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teven\GitHub-Repositories\Repositories\azure-policy-assistant-rag-solution-docs\planing\implementation-plan\"/>
    </mc:Choice>
  </mc:AlternateContent>
  <xr:revisionPtr revIDLastSave="0" documentId="13_ncr:1_{CED94DEB-A813-4FF7-8C55-0CE96EA50A12}" xr6:coauthVersionLast="47" xr6:coauthVersionMax="47" xr10:uidLastSave="{00000000-0000-0000-0000-000000000000}"/>
  <bookViews>
    <workbookView xWindow="0" yWindow="360" windowWidth="21795" windowHeight="13875" xr2:uid="{00000000-000D-0000-FFFF-FFFF00000000}"/>
  </bookViews>
  <sheets>
    <sheet name="Policy Implementation Backlog" sheetId="1" r:id="rId1"/>
    <sheet name="Implementation Validation Guide" sheetId="2" r:id="rId2"/>
  </sheets>
  <calcPr calcId="0"/>
</workbook>
</file>

<file path=xl/sharedStrings.xml><?xml version="1.0" encoding="utf-8"?>
<sst xmlns="http://schemas.openxmlformats.org/spreadsheetml/2006/main" count="489" uniqueCount="341">
  <si>
    <t>RowID</t>
  </si>
  <si>
    <t>Priority</t>
  </si>
  <si>
    <t>Category</t>
  </si>
  <si>
    <t>Sub-Category</t>
  </si>
  <si>
    <t>Type</t>
  </si>
  <si>
    <t>Issue ID</t>
  </si>
  <si>
    <t>Issue / Task</t>
  </si>
  <si>
    <t>Status</t>
  </si>
  <si>
    <t>Responsibility</t>
  </si>
  <si>
    <t>Comments</t>
  </si>
  <si>
    <t>P0</t>
  </si>
  <si>
    <t>Chat UI</t>
  </si>
  <si>
    <t>API Integration</t>
  </si>
  <si>
    <t>Requirement</t>
  </si>
  <si>
    <t>I-01</t>
  </si>
  <si>
    <t>Connect the React Policy Assistant chat UI to the Azure Function /api/policy-chat endpoint and remove the temporary/fake model adapter.</t>
  </si>
  <si>
    <t>Completed</t>
  </si>
  <si>
    <t>App Integration / Backend Team + UI/UX / React Team</t>
  </si>
  <si>
    <t>Validated as required. Completed: the client can send prompts to the orchestrator and receive/display LLM responses. Keep the API contract stable as persistence/authentication are added.</t>
  </si>
  <si>
    <t>Runtime Stability</t>
  </si>
  <si>
    <t>Defect</t>
  </si>
  <si>
    <t>I-02</t>
  </si>
  <si>
    <t>Resolve the defect where the chat prompt/composer disappears after approximately two chat interactions.</t>
  </si>
  <si>
    <t>UI/UX / React Development Team</t>
  </si>
  <si>
    <t>Validated as required. Completed based on the latest implementation progress: the missing/disappearing prompt issue was resolved.</t>
  </si>
  <si>
    <t>Data / Persistence</t>
  </si>
  <si>
    <t>Cosmos DB Foundation</t>
  </si>
  <si>
    <t>Architecture / Requirement</t>
  </si>
  <si>
    <t>I-03</t>
  </si>
  <si>
    <t>Provision and configure Azure Cosmos DB for durable Policy Assistant chat persistence, including the policy-assistant database, conversations container, messages container, partition keys, SDK packages, local settings, and developer data-plane access.</t>
  </si>
  <si>
    <t>App Integration / Data Team + IAM / Security Team</t>
  </si>
  <si>
    <t>Validated as required. Completed: Cosmos DB, database, conversations (/userId), messages (/conversationId), azure-cosmos dependency, COSMOS_* settings, and developer Cosmos data-plane role have been established.</t>
  </si>
  <si>
    <t>Conversation &amp; Message Persistence</t>
  </si>
  <si>
    <t>I-04</t>
  </si>
  <si>
    <t>Modify the orchestrator so an empty incoming conversationId creates a new conversation ID, then persist the conversation, each user/assistant message, timestamps, authenticated user ownership when available, and Search source metadata with assistant messages.</t>
  </si>
  <si>
    <t>App Integration / Backend Team + Data Team</t>
  </si>
  <si>
    <t>Completed and validated. The orchestrator creates a new conversation ID when the incoming conversationId is empty, reuses the active conversation ID for subsequent turns, and persists the conversation plus user/assistant messages and timestamps in Cosmos DB. Search source metadata is persisted with assistant messages as part of the citation/evidence flow.</t>
  </si>
  <si>
    <t>Conversation Context Loading</t>
  </si>
  <si>
    <t>I-05</t>
  </si>
  <si>
    <t>Load the prior messages for the active conversation from Cosmos DB before each LLM call and include the appropriate conversation context with the current user prompt and retrieved policy evidence sent to the LLM.</t>
  </si>
  <si>
    <t>Validated as required for multi-turn reasoning. This is Phase 1 of the LLM augmentation strategy: load the active conversation's recent messages from Cosmos DB before each LLM call. Keep the current user prompt separate, preserve role/order, and add context-window/token controls. Older-message summarization is implemented separately in I-27.</t>
  </si>
  <si>
    <t>LLM Orchestration</t>
  </si>
  <si>
    <t>Unified Context Assembly</t>
  </si>
  <si>
    <t>I-26</t>
  </si>
  <si>
    <r>
      <rPr>
        <sz val="10"/>
        <color rgb="FF000000"/>
        <rFont val="Calibri"/>
        <family val="2"/>
      </rPr>
      <t>Implement a single ordered LLM augmentation/context-assembly pipeline that constructs each model request from: 
* System instructions; 
* Verified user identity/authorization context; 
*</t>
    </r>
    <r>
      <rPr>
        <b/>
        <sz val="10"/>
        <color rgb="FF000000"/>
        <rFont val="Calibri"/>
        <family val="2"/>
      </rPr>
      <t xml:space="preserve"> </t>
    </r>
    <r>
      <rPr>
        <b/>
        <sz val="10"/>
        <color rgb="FFFF0000"/>
        <rFont val="Calibri"/>
        <family val="2"/>
      </rPr>
      <t xml:space="preserve">Relevant long-term user memories when available; </t>
    </r>
    <r>
      <rPr>
        <sz val="10"/>
        <color rgb="FF000000"/>
        <rFont val="Calibri"/>
        <family val="2"/>
      </rPr>
      <t xml:space="preserve">
* </t>
    </r>
    <r>
      <rPr>
        <b/>
        <sz val="10"/>
        <color rgb="FFFF0000"/>
        <rFont val="Calibri"/>
        <family val="2"/>
      </rPr>
      <t xml:space="preserve">Conversation summary; </t>
    </r>
    <r>
      <rPr>
        <sz val="10"/>
        <color rgb="FF000000"/>
        <rFont val="Calibri"/>
        <family val="2"/>
      </rPr>
      <t xml:space="preserve">
* Recent active-conversation messages; 
* Azure AI Search policy evidence; and 
* Current user question.</t>
    </r>
  </si>
  <si>
    <t>App Integration / Backend Team + Architecture + Data Team + IAM / Security Team</t>
  </si>
  <si>
    <t>New core capability. Implement incrementally: start immediately after I-05 using the data sources that already exist, then plug in I-27, I-31, I-32, and I-28/I-29 as those capabilities become available. Keep each context section bounded, clearly labeled, ordered, and independently testable.</t>
  </si>
  <si>
    <t>Security / IAM</t>
  </si>
  <si>
    <t>Authentication &amp; Authorization Design</t>
  </si>
  <si>
    <t>I-06</t>
  </si>
  <si>
    <t>Define authentication and authorization rules for access to the Policy Assistant application, orchestration API, chat history, and policy content.</t>
  </si>
  <si>
    <t>IAM / Security Team + Architecture + App Integration</t>
  </si>
  <si>
    <t>Required before production SSO. Detailed direct instructions are in the 'I-06 Instructions' sheet. Complete the security decisions there before starting I-07. Define allowed users/groups, Entra tenant, API audience/scope, trusted claims, chat-history ownership, policy-content entitlements, authorization-context trust rules, and 401/403 access-denied behavior.</t>
  </si>
  <si>
    <t>User Authentication / SSO</t>
  </si>
  <si>
    <t>I-07</t>
  </si>
  <si>
    <t>Implement Microsoft Entra ID user authentication/SSO for the React Policy Assistant and protect the backend API with validated access tokens.</t>
  </si>
  <si>
    <t>IAM / Security Team + UI/UX / React Team + App Integration</t>
  </si>
  <si>
    <t>Validated as required for user-specific history and secure enterprise access. SSO should not depend on API Management; APIM can be added later if governance requirements justify it.</t>
  </si>
  <si>
    <t>User Data Authorization</t>
  </si>
  <si>
    <t>I-08</t>
  </si>
  <si>
    <t>Associate persisted conversations with the authenticated Entra user and enforce backend authorization so users can list, open, and continue only conversations they are permitted to access.</t>
  </si>
  <si>
    <t>IAM / Security Team + App Integration / Data Team</t>
  </si>
  <si>
    <t>Completed and validated. Conversations are bound to the authenticated Entra oid; GET /api/conversations returns only that user's conversations, opening an existing conversation verifies ownership before messages are loaded, and unauthorized access fails closed. React-provided user IDs are not trusted.</t>
  </si>
  <si>
    <t>Policy Content Authorization</t>
  </si>
  <si>
    <t>I-09</t>
  </si>
  <si>
    <t>Enforce policy-document access rules so Azure AI Search retrieval and final responses include only policy content the authenticated user is authorized to view.</t>
  </si>
  <si>
    <t>IAM / Security Team + Architecture + App Integration / Search Team</t>
  </si>
  <si>
    <t>Completed and validated end-to-end. The orchestrator resolves Entra group memberships, builds an Azure AI Search allowed_groups security-trimming filter, and applies the filter before policy evidence enters the LLM prompt. Unauthorized-policy testing passed, normal authorized retrieval passed, and the production Graph-overage path was validated.</t>
  </si>
  <si>
    <t>Entra Group Overage / OBO</t>
  </si>
  <si>
    <t>I-33</t>
  </si>
  <si>
    <t>Implement and validate Microsoft Entra group-claim overage handling so users with too many group memberships for the access token are resolved through OAuth 2.0 On-Behalf-Of (OBO) and Microsoft Graph /me/transitiveMemberOf before Azure AI Search authorization filtering.</t>
  </si>
  <si>
    <t>IAM / Security Team + App Integration / Backend Team</t>
  </si>
  <si>
    <t>Completed and validated. OBO configuration uses dedicated OBO_* settings so DefaultAzureCredential remains available for Search/Cosmos/OpenAI. Unit tests cover both Entra overage indicators. A live forced-overage validation successfully acquired a Graph token, returned the user's transitive groups, built the Search filter, retrieved authorized policy evidence, and returned a grounded React-client answer. Resolution failures fail closed.</t>
  </si>
  <si>
    <t>Policy Access Metadata</t>
  </si>
  <si>
    <t>I-34</t>
  </si>
  <si>
    <t>Standardize policy-document allowed_groups metadata on current Microsoft Entra security-group Object IDs and define Policy-All-Employees as the access group for company-wide policies, while reserving departmental groups for future restricted policies.</t>
  </si>
  <si>
    <t>IAM / Security Team + Search / Data Team + Policy Content Owners</t>
  </si>
  <si>
    <t>Completed for the current policy corpus. The obsolete group OID was replaced on all company-wide policy documents with Policy-All-Employees (7bb39d1a-541d-4f59-bc9a-04dbef6c0d6d), the indexer was rerun, and the live Graph-overage security-trimmed query returned authorized policy results. Future private policies should use specific groups such as Policy-HR, Policy-Finance, Policy-Legal, etc.</t>
  </si>
  <si>
    <t>Authorization Context Injection</t>
  </si>
  <si>
    <t>I-32</t>
  </si>
  <si>
    <t>Convert verified Entra identity and authorization results into a minimal trusted authorization context for orchestration, Search filtering, and—when useful—LLM context, such as user/tenant identifiers, approved roles/groups/entitlements, and policy scope. Never trust authorization claims supplied directly by the React client.</t>
  </si>
  <si>
    <t>IAM / Security Team + App Integration / Backend Team + Architecture + Search Team</t>
  </si>
  <si>
    <t>P0 security augmentation capability. Depends on I-06/I-07 and works with I-08/I-09. Authorization must be enforced before retrieval; the LLM context is explanatory/behavioral context only and must never replace backend access-control checks. Feeds I-26.</t>
  </si>
  <si>
    <t>Function App</t>
  </si>
  <si>
    <t>Managed Identity / RBAC</t>
  </si>
  <si>
    <t>I-10</t>
  </si>
  <si>
    <t>Enable the deployed Azure Function App managed identity and assign the least-privilege Azure AI Search, model/Foundry, Cosmos DB, and any Key Vault permissions required by the orchestrator.</t>
  </si>
  <si>
    <t>IAM / Security Team + Cloud / DevOps Team</t>
  </si>
  <si>
    <t>Validated as required for cloud deployment. Keep service-to-service identity separate from end-user identity. Replace developer-local credentials with managed identity where supported.</t>
  </si>
  <si>
    <t>Configuration / Security</t>
  </si>
  <si>
    <t>Secrets &amp; App Settings</t>
  </si>
  <si>
    <t>I-11</t>
  </si>
  <si>
    <t>Move environment configuration and secrets out of source code into Azure Function application settings and/or Azure Key Vault, using managed identity where possible.</t>
  </si>
  <si>
    <t>Cloud / DevOps Team + IAM / Security Team + App Integration</t>
  </si>
  <si>
    <t>Validated as required. COSMOS_*, Search, model, Entra, and other environment-specific settings must not be committed as production secrets in source control.</t>
  </si>
  <si>
    <t>P1</t>
  </si>
  <si>
    <t>Application Reliability</t>
  </si>
  <si>
    <t>Error Handling &amp; Timeouts</t>
  </si>
  <si>
    <t>I-12</t>
  </si>
  <si>
    <t>Handle Azure AI Search/model/Cosmos timeouts, transient service failures, empty retrieval results, invalid requests, and API errors gracefully in both the backend and chat UI.</t>
  </si>
  <si>
    <t>Validated as required. Some timeout/error-handling work has already been implemented locally; finish standardized HTTP errors, user-safe messages, correlation IDs, and carefully bounded retries.</t>
  </si>
  <si>
    <t>RAG / Chat UI</t>
  </si>
  <si>
    <t>Sources &amp; Citations</t>
  </si>
  <si>
    <t>I-13</t>
  </si>
  <si>
    <t>Return policy source/citation metadata with assistant answers, persist those sources with assistant messages, and display usable citations/source references in the React chat UI.</t>
  </si>
  <si>
    <t>App Integration / Backend Team + UI/UX / React Team + Data Team</t>
  </si>
  <si>
    <t>Validated as required for explainability. Source persistence is part of the conversation data model. This also supports the Azure AI Search evidence section of the LLM augmentation pipeline; I-26 standardizes how retrieved evidence is packaged with citations for the model.</t>
  </si>
  <si>
    <t>In Process</t>
  </si>
  <si>
    <t>Conversation Summarization &amp; Token Budget</t>
  </si>
  <si>
    <t>I-27</t>
  </si>
  <si>
    <t>Add conversation summarization and token-budget management for long active chats: summarize older messages, retain a recent raw-message window, and assemble both with the current user question so the model receives useful context without sending the entire conversation every time.</t>
  </si>
  <si>
    <t>App Integration / Backend Team + Data Team + Architecture</t>
  </si>
  <si>
    <t>Phase 2. Depends on I-05. Define thresholds for when summarization occurs, summary refresh/versioning, maximum recent-message window, reserved token budget for Search evidence/current prompt/model response, and failure fallback to recent messages only.</t>
  </si>
  <si>
    <t>System Instructions &amp; Prompt Management</t>
  </si>
  <si>
    <t>I-31</t>
  </si>
  <si>
    <t>Externalize, version, test, and manage the Policy Assistant system instructions/prompt template used by the orchestrator, including role, policy-grounding rules, citation behavior, refusal/security behavior, response format, and the ordered placeholders consumed by the unified context-assembly pipeline.</t>
  </si>
  <si>
    <t>App Integration / Backend Team + Architecture + IAM / Security Team</t>
  </si>
  <si>
    <t>Phase 2. Feeds the System Instructions section in I-26. Avoid hard-coded scattered prompt fragments; use a versioned template/config with environment separation, change control, regression tests, and telemetry that records prompt version without logging sensitive content.</t>
  </si>
  <si>
    <t>Not Started</t>
  </si>
  <si>
    <t>Data / Memory</t>
  </si>
  <si>
    <t>Cross-Conversation Long-Term User Memory</t>
  </si>
  <si>
    <t>I-28</t>
  </si>
  <si>
    <t>Create a user-scoped cross-conversation long-term memory capability that persists approved durable facts, preferences, project context, and compact conversation-derived memories independently of conversationId. Keep raw conversation history in Cosmos as the record of prior chats; do not treat hundreds of raw chats as the memory payload sent to the LLM.</t>
  </si>
  <si>
    <t>Data Team + App Integration / Backend Team + Architecture + IAM / Security Team</t>
  </si>
  <si>
    <t>Phase 3. Distinct from current-conversation history and from raw chat retention. Use userId as the ownership boundary. Define a memory schema such as memoryId, userId, type, content/summary, source conversation/message references, createdAt/updatedAt, confidence/importance, expiry/retention metadata, and active/deleted state. Memory creation should produce compact durable items/summaries suitable for later retrieval, not copies of entire conversations. Current authorized Azure AI Search evidence remains the authoritative source for policy answers. Apply I-30 governance before persisting sensitive or restricted information.</t>
  </si>
  <si>
    <t>Relevant Memory Retrieval &amp; Ranking</t>
  </si>
  <si>
    <t>I-29</t>
  </si>
  <si>
    <t>Retrieve only cross-conversation memories relevant to the current question instead of sending all prior chats or all stored memories to the LLM. Search a bounded candidate history window, rank/filter by semantic relevance plus recency, importance, confidence, and memory type, then inject only the highest-value memories that fit a defined result-count and token budget.</t>
  </si>
  <si>
    <t>Phase 3. Depends on I-28 and authenticated user identity. Recommended initial guardrails: search roughly the last 3–6 months of eligible memory/history candidates (or an equivalent bounded retention window), then return approximately the top 5–15 relevant memory items/summaries subject to a strict token budget. Do not send 200–500 raw chats wholesale. Include minimum relevance thresholds, deduplication, stale-memory handling, source references, a no-memory fallback, and tunable recency/top-K limits. Results feed the Relevant Long-Term Memories section in I-26.</t>
  </si>
  <si>
    <t>Security / Governance</t>
  </si>
  <si>
    <t>Long-Term Memory Governance &amp; User Controls</t>
  </si>
  <si>
    <t>I-30</t>
  </si>
  <si>
    <t>Define and implement governance for cross-conversation memory, including memory eligibility, candidate lookback/retention windows, expiration, deletion, user/admin controls, sensitive-data handling, auditability, memory correction/supersession, and behavior when memory is disabled.</t>
  </si>
  <si>
    <t>IAM / Security Team + Architecture + Data Team + App Integration</t>
  </si>
  <si>
    <t>Phase 3 prerequisite for production use of I-28/I-29. Separate enterprise conversation/history retention from optional long-term memory/personalization. Establish default retention/lookback policy, deletion propagation across memory indexes/stores, least-data rules, authorization/privacy controls, and a clear policy-authority hierarchy: prior memories and prior assistant responses provide context only; current authorized Azure AI Search evidence governs current policy answers.</t>
  </si>
  <si>
    <t>Chat History</t>
  </si>
  <si>
    <t>Enhancement / Requirement</t>
  </si>
  <si>
    <t>I-14</t>
  </si>
  <si>
    <t>Implement a chat-history sidebar that lists the authenticated user's prior conversations and allows a selected conversation and its messages to be reopened.</t>
  </si>
  <si>
    <t>UI/UX / React Team + App Integration / Data Team</t>
  </si>
  <si>
    <t>P1 next-stage UI capability. Backend prerequisites are already implemented: GET /api/conversations lists the authenticated user's conversations and GET /api/conversations/{conversationId} returns the selected conversation/messages with backend ownership enforcement. Remaining work is primarily React history-sidebar integration, conversation selection/loading, and UI state synchronization.</t>
  </si>
  <si>
    <t>New Chat Behavior</t>
  </si>
  <si>
    <t>I-15</t>
  </si>
  <si>
    <t>Implement New Chat so the client clears the active conversationId and local message view; the next submitted prompt sends an empty conversationId and the orchestrator returns a newly created ID.</t>
  </si>
  <si>
    <t>UI/UX / React Team + App Integration / Backend Team</t>
  </si>
  <si>
    <t>Completed and validated. New Chat clears the active conversation state so the next prompt starts a new conversation; the orchestrator creates and returns the new conversation ID, while the active ID persists across subsequent messages until New Chat is selected.</t>
  </si>
  <si>
    <t>Refresh / State Recovery</t>
  </si>
  <si>
    <t>I-16</t>
  </si>
  <si>
    <t>Ensure a page refresh or application restart restores the authenticated user's selected/active persisted conversation instead of losing durable chat state.</t>
  </si>
  <si>
    <t>Implementation started in Version 9. The React client now persists only the active conversationId in browser localStorage, while Cosmos DB remains the authoritative message/citation store. After refresh/login, the client can use the stored conversationId to call GET /api/conversations/{conversationId}, map persisted messages and source metadata back into assistant-ui, and restore the thread. New Chat clears the stored active conversationId. Complete end-to-end refresh/restart validation before marking Completed.</t>
  </si>
  <si>
    <t>Chat UI / Networking</t>
  </si>
  <si>
    <t>CORS &amp; Origins</t>
  </si>
  <si>
    <t>I-17</t>
  </si>
  <si>
    <t>Configure CORS/origin rules between the deployed React application and Policy Assistant orchestration API for each environment.</t>
  </si>
  <si>
    <t>App Integration / Backend Team + Cloud / DevOps Team</t>
  </si>
  <si>
    <t>Validated as required for browser deployment. Allow only the necessary local/dev/test/prod origins and keep configuration environment-specific.</t>
  </si>
  <si>
    <t>Azure Hosting</t>
  </si>
  <si>
    <t>Deployment</t>
  </si>
  <si>
    <t>I-18</t>
  </si>
  <si>
    <t>Deploy the Policy Assistant orchestration code to an Azure Function App and configure its production-ready application settings, identity, networking, logging, and dependencies.</t>
  </si>
  <si>
    <t>Cloud / DevOps Team + App Integration / Backend Team</t>
  </si>
  <si>
    <t>Completed at the current development stage. The Policy Assistant orchestration code has been deployed to an Azure Function App. Continue production hardening through environment-specific application settings, managed identity/least-privilege access, networking/CORS, telemetry, dependency validation, and deployment smoke/regression testing tracked by the related backlog items.</t>
  </si>
  <si>
    <t>I-19</t>
  </si>
  <si>
    <t>Deploy the React Policy Assistant UI to an Azure hosting service and configure its API base URL, Entra redirect URIs, HTTPS, and environment-specific settings.</t>
  </si>
  <si>
    <t>Cloud / DevOps Team + UI/UX / React Team</t>
  </si>
  <si>
    <t>Validated as required for a remotely usable solution. Local Vite hosting is appropriate for development only.</t>
  </si>
  <si>
    <t>Environment Management</t>
  </si>
  <si>
    <t>Configuration Separation</t>
  </si>
  <si>
    <t>I-20</t>
  </si>
  <si>
    <t>Separate local, development, test, and production configuration, identities, service endpoints, and deployment settings.</t>
  </si>
  <si>
    <t>Cloud / DevOps Team + App Integration / Backend Team + UI/UX / React Team</t>
  </si>
  <si>
    <t>Validated as required for controlled deployment. Separate API URLs, Entra values, Search/model/Cosmos resources, CORS origins, logging levels, and feature flags.</t>
  </si>
  <si>
    <t>Observability</t>
  </si>
  <si>
    <t>Application Insights</t>
  </si>
  <si>
    <t>I-21</t>
  </si>
  <si>
    <t>Implement Application Insights/telemetry for the orchestrator with request correlation, dependency tracking, error monitoring, performance metrics, and privacy-safe logging.</t>
  </si>
  <si>
    <t>Validated as required for supportability. Avoid logging sensitive prompts, policy text, tokens, or user data unless explicitly approved; correlate UI/API/Search/model/Cosmos operations.</t>
  </si>
  <si>
    <t>Quality / Testing</t>
  </si>
  <si>
    <t>Automated &amp; End-to-End Testing</t>
  </si>
  <si>
    <t>I-22</t>
  </si>
  <si>
    <t>Create automated unit/integration tests and an end-to-end acceptance test suite covering chat, retrieval, persistence, conversation lifecycle, authentication/authorization, citations, failures, and deployment smoke tests.</t>
  </si>
  <si>
    <t>App Integration + UI/UX + Data + IAM / Security + Cloud / DevOps</t>
  </si>
  <si>
    <t>In progress. Step 10.18 unit tests now cover normal groups, no memberships, _claim_names overage, and hasgroups overage branching. Live end-to-end testing has also validated OBO, Microsoft Graph group retrieval, allowed_groups filtering, unauthorized access behavior, and authorized React-client retrieval. A dedicated Key Vault-backed OBO regression validation is now tracked separately as I-36. Remaining work: broaden automated coverage across persistence, citations, failures, deployment smoke tests, restricted-policy scenarios, and automate repeatable regression checks where practical.</t>
  </si>
  <si>
    <t>Restricted Policy Authorization Matrix</t>
  </si>
  <si>
    <t>I-35</t>
  </si>
  <si>
    <t>Create representative restricted-policy test documents and an authorization test matrix that verifies allow/deny behavior for Policy-All-Employees, departmental groups, users outside the permitted group, nested/transitive memberships, and real group-overage fallback.</t>
  </si>
  <si>
    <t>IAM / Security Team + App Integration + Search / Data Team + QA</t>
  </si>
  <si>
    <t>Added after completing company-wide authorization. This provides regression coverage before private policies are introduced. Include at least one HR-only policy, one Finance-only policy, one multi-group policy, and a user that should be denied. Validate both normal token-group and Graph-overage paths and confirm restricted evidence never reaches the LLM.</t>
  </si>
  <si>
    <t>Operational Error Logging &amp; Diagnostics</t>
  </si>
  <si>
    <t>I-38</t>
  </si>
  <si>
    <t>Implement structured operational error logging across the Python orchestrator and React client for serious service, dependency, and connectivity failures while keeping user-facing error messages safe and generic. Log sanitized diagnostic details for Cosmos DB failures, Azure AI Search failures, Foundry/Azure OpenAI failures, authentication/authorization failures, configuration failures, unexpected orchestrator exceptions, and React-to-orchestrator network/fetch failures. Include correlation/request IDs and safe operation metadata so administrators can trace failures end to end.</t>
  </si>
  <si>
    <t>App Integration / Backend Team + UI/UX / React Team + Cloud / DevOps Team + IAM / Security Team</t>
  </si>
  <si>
    <t>Added to address supportability gaps in generic client errors. Development phase: emit structured, sanitized error records to Python logging so they are visible in func start / PowerShell. Production phase: route the same telemetry to Application Insights / Azure Monitor / Log Analytics with alerts and dashboards. React must capture client-side connection failures that never reach the orchestrator. Do not log access tokens, secrets, raw prompts, policy evidence, long-term memory content, authorization headers, or unnecessary user/group identifiers. Complements I-12 error handling/timeouts and I-21 centralized Application Insights telemetry.</t>
  </si>
  <si>
    <t>P2</t>
  </si>
  <si>
    <t>DevOps</t>
  </si>
  <si>
    <t>CI/CD</t>
  </si>
  <si>
    <t>I-23</t>
  </si>
  <si>
    <t>Establish CI/CD pipelines for the React UI and Azure Function, including build, automated tests, configuration validation, security checks, and environment promotion.</t>
  </si>
  <si>
    <t>Cloud / DevOps Team</t>
  </si>
  <si>
    <t>Validated as important but not a blocker for the current local implementation. Implement after the deployment model and environment separation are stable.</t>
  </si>
  <si>
    <t>API Management</t>
  </si>
  <si>
    <t>Architecture Decision</t>
  </si>
  <si>
    <t>Decision</t>
  </si>
  <si>
    <t>I-24</t>
  </si>
  <si>
    <t>Decide whether Azure API Management is required for the Policy Assistant release based on gateway governance, centralized policy enforcement, throttling, analytics, lifecycle management, and organizational standards.</t>
  </si>
  <si>
    <t>Architecture + Gateway Services + IAM / Security Team</t>
  </si>
  <si>
    <t>Validated as a decision, not a mandatory gateway implementation task. Direct React-to-Function integration is sufficient for development; add APIM only if the decision identifies a real requirement.</t>
  </si>
  <si>
    <t>P3</t>
  </si>
  <si>
    <t>Visual Design &amp; Accessibility</t>
  </si>
  <si>
    <t>Enhancement</t>
  </si>
  <si>
    <t>I-25</t>
  </si>
  <si>
    <t>UI/UX / React Team</t>
  </si>
  <si>
    <t>Validated as optional polish rather than a deployment blocker. The separate dark-theme task was removed as redundant; theme work belongs inside this broader design/accessibility task.</t>
  </si>
  <si>
    <t>OBO / Key Vault Regression Validation</t>
  </si>
  <si>
    <t>Validation / Requirement</t>
  </si>
  <si>
    <t>I-36</t>
  </si>
  <si>
    <t>Create a dedicated regression test that verifies the production OBO-to-Microsoft Graph fallback continues to work after OBO_CLIENT_SECRET is moved to Azure Key Vault. The test must validate Key Vault secret resolution, OBO token acquisition, Graph transitive group retrieval, allowed_groups security trimming, and successful authorized policy retrieval without exposing secrets or group IDs.</t>
  </si>
  <si>
    <t>IAM / Security Team + App Integration / Backend Team + Cloud / DevOps + QA</t>
  </si>
  <si>
    <t>Added as a separate validation under the testing workstream. Reuse the previously validated overage test approach only in a controlled development/test run: force the overage branch without bypassing JWT validation, verify the Key Vault-backed OBO secret is consumed successfully, confirm Microsoft Graph returns the expected memberships, confirm Azure AI Search applies allowed_groups filtering, and confirm the React client receives an authorized policy response. Remove/disable any forced-overage diagnostic switch and sensitive group-ID logging immediately after the regression test. Track ongoing automated coverage under I-22.</t>
  </si>
  <si>
    <t>Development Environment / Reliability</t>
  </si>
  <si>
    <t>Local Functions Host Storage</t>
  </si>
  <si>
    <t>Configuration / Requirement</t>
  </si>
  <si>
    <t>I-37</t>
  </si>
  <si>
    <t>Standardize local Azure Functions host-storage configuration by defining whether development uses Azurite or an Azure Storage account, validating AzureWebJobsStorage, and ensuring the local Functions host starts without persistent storage-health warnings.</t>
  </si>
  <si>
    <t>Added in Version 8 after local func start validation showed the Python worker and HTTP functions starting successfully while azure.functions.webjobs.storage reported Unable to access AzureWebJobsStorage. This is P2 cleanup unless it blocks HTTP/API testing. Document the chosen local approach, validate connectivity, and keep it separate from Cosmos DB application persistence.</t>
  </si>
  <si>
    <t>Implementation Priority, Status &amp; Validation Guide — VERSION 9</t>
  </si>
  <si>
    <t>Meaning</t>
  </si>
  <si>
    <t>Implementation Guidance</t>
  </si>
  <si>
    <t>Critical / Foundational</t>
  </si>
  <si>
    <t>Implement first. Blocks secure multi-turn operation, persistence, identity/security, or core backend functionality.</t>
  </si>
  <si>
    <t>High</t>
  </si>
  <si>
    <t>Required for a usable, deployable, supportable first release after P0 foundations are stable.</t>
  </si>
  <si>
    <t>Medium</t>
  </si>
  <si>
    <t>Important delivery/platform capability that can follow the first functional deployment.</t>
  </si>
  <si>
    <t>Low / Polish</t>
  </si>
  <si>
    <t>Optional UX polish that should not block the working or secure application.</t>
  </si>
  <si>
    <t>Use</t>
  </si>
  <si>
    <t>Implemented and validated at the current development stage</t>
  </si>
  <si>
    <t>May still require regression testing after later architectural changes.</t>
  </si>
  <si>
    <t>Implementation has started but the backlog item is not fully complete</t>
  </si>
  <si>
    <t>Use when part of the capability exists or is the active next implementation step.</t>
  </si>
  <si>
    <t>No implementation work is considered complete yet</t>
  </si>
  <si>
    <t>Dependencies may be completed even though this specific item has not started.</t>
  </si>
  <si>
    <t>Team</t>
  </si>
  <si>
    <t>Primary Scope</t>
  </si>
  <si>
    <t>Typical Tasks in This Backlog</t>
  </si>
  <si>
    <t>Frontend experience and assistant-ui implementation</t>
  </si>
  <si>
    <t>Composer, thread UI, history sidebar, New Chat behavior, citations, auth integration, accessibility.</t>
  </si>
  <si>
    <t>App Integration / Backend Team</t>
  </si>
  <si>
    <t>Azure Function/API and orchestration logic</t>
  </si>
  <si>
    <t>API contract, conversation lifecycle, persistence, context loading, Search/model calls, errors.</t>
  </si>
  <si>
    <t>Data Team</t>
  </si>
  <si>
    <t>Cosmos DB persistence and data model</t>
  </si>
  <si>
    <t>Conversation/message schema, source storage, user ownership, retrieval, retention.</t>
  </si>
  <si>
    <t>Azure deployment, environments, operations</t>
  </si>
  <si>
    <t>Function/UI hosting, managed settings, CORS, CI/CD, observability.</t>
  </si>
  <si>
    <t>IAM / Security Team</t>
  </si>
  <si>
    <t>Identity, authentication, authorization, RBAC</t>
  </si>
  <si>
    <t>Entra SSO, conversation authorization, policy-content authorization, managed identity, secrets.</t>
  </si>
  <si>
    <t>Validation Changes</t>
  </si>
  <si>
    <t>Result</t>
  </si>
  <si>
    <t>Rationale</t>
  </si>
  <si>
    <t>Duplicate I-04 persistence row</t>
  </si>
  <si>
    <t>Consolidated</t>
  </si>
  <si>
    <t>Merged into the single Conversation &amp; Message Persistence task (I-04).</t>
  </si>
  <si>
    <t>Orchestrator previous-message loading</t>
  </si>
  <si>
    <t>Kept as separate task</t>
  </si>
  <si>
    <t>This is distinct from saving messages; it is required for durable multi-turn context.</t>
  </si>
  <si>
    <t>APIM gateway implementation task</t>
  </si>
  <si>
    <t>Removed from mandatory backlog</t>
  </si>
  <si>
    <t>APIM is conditional. The backlog retains only the architecture decision; implementation is added later only if approved.</t>
  </si>
  <si>
    <t>Standalone dark-theme task</t>
  </si>
  <si>
    <t>Removed / consolidated</t>
  </si>
  <si>
    <t>Dark styling is optional and is included under the broader Visual Design &amp; Accessibility task.</t>
  </si>
  <si>
    <t>Policy-content authorization</t>
  </si>
  <si>
    <t>Added</t>
  </si>
  <si>
    <t>Authentication alone does not prevent retrieval of policies a user is not entitled to read.</t>
  </si>
  <si>
    <t>New Chat conversation lifecycle</t>
  </si>
  <si>
    <t>Required to preserve a conversation ID until New Chat and create a new ID only when the next prompt is submitted.</t>
  </si>
  <si>
    <t>Automated/end-to-end testing</t>
  </si>
  <si>
    <t>The original backlog lacked a formal regression, security, and release-verification task.</t>
  </si>
  <si>
    <t>Local Functions host storage configuration</t>
  </si>
  <si>
    <t>Added as I-37 (P2)</t>
  </si>
  <si>
    <t>Local Functions can start and register HTTP endpoints while AzureWebJobsStorage remains unhealthy. Track Azurite/Azure Storage configuration as development-environment cleanup unless it blocks API execution.</t>
  </si>
  <si>
    <t>Operational error logging and diagnostics</t>
  </si>
  <si>
    <t>Added as I-38 (P1)</t>
  </si>
  <si>
    <t>Adds structured, sanitized backend and React client failure logging for Cosmos DB, Azure AI Search, Foundry/OpenAI, orchestrator, authentication/authorization, configuration, and client-to-orchestrator connectivity failures. Development logs appear in func start / PowerShell; production telemetry is intended for Application Insights / Azure Monitor / Log Analytics. This complements I-12 and I-21 rather than replacing them.</t>
  </si>
  <si>
    <t>LLM Augmentation Strategy Coverage</t>
  </si>
  <si>
    <t>Augmentation Strategy</t>
  </si>
  <si>
    <t>Backlog Coverage</t>
  </si>
  <si>
    <t>Implementation Phase</t>
  </si>
  <si>
    <t>Recent conversation messages</t>
  </si>
  <si>
    <t>I-05 + I-26</t>
  </si>
  <si>
    <t>Phase 1 — CURRENT WORK. Complete I-05 first, then wire it through unified context assembly.</t>
  </si>
  <si>
    <t>Current user question</t>
  </si>
  <si>
    <t>I-01 + I-26</t>
  </si>
  <si>
    <t>Core capability already present; I-26 makes it an explicit final context section.</t>
  </si>
  <si>
    <t>Azure AI Search policy evidence</t>
  </si>
  <si>
    <t>Existing Search/model orchestration + I-13 + I-26</t>
  </si>
  <si>
    <t>Phase 1/2 — retrieval exists; standardize evidence packaging, citation metadata, and context limits.</t>
  </si>
  <si>
    <t>Conversation summary</t>
  </si>
  <si>
    <t>I-27 + I-26</t>
  </si>
  <si>
    <t>Phase 2 — summarize older active-chat history and preserve a recent raw-message window.</t>
  </si>
  <si>
    <t>System instructions</t>
  </si>
  <si>
    <t>I-31 + I-26</t>
  </si>
  <si>
    <t>Phase 2 — externalize/version the system prompt and ordered context template.</t>
  </si>
  <si>
    <t>User identity / authorization</t>
  </si>
  <si>
    <t>I-06 through I-09 + I-32 + I-26</t>
  </si>
  <si>
    <t>Phase 2 — authenticate first; enforce access before retrieval; inject only trusted minimal context.</t>
  </si>
  <si>
    <t>Relevant long-term memories</t>
  </si>
  <si>
    <t>I-28 + I-29 + I-30 + I-26</t>
  </si>
  <si>
    <t>Phase 3 — persist compact user-scoped memory items/summaries, search a bounded candidate window, rank by relevance/recency/importance, and inject only the top relevant memories within a token budget. Do not send all prior chats wholesale.</t>
  </si>
  <si>
    <t>Cross-conversation memory retrieval guardrail</t>
  </si>
  <si>
    <t>Initial design target: roughly 3–6 months of eligible candidates, then approximately top 5–15 relevant memory items/summaries subject to relevance thresholds and a strict token budget. Limits remain tunable based on evaluation and model context size.</t>
  </si>
  <si>
    <t>Policy authority hierarchy</t>
  </si>
  <si>
    <t>I-26 + I-29 + I-30</t>
  </si>
  <si>
    <t>Current authorized Azure AI Search evidence is authoritative for current policy answers. Current conversation history and cross-conversation memories provide context only and must not override current authorized policy evidence.</t>
  </si>
  <si>
    <t>Recommended Implementation Sequence</t>
  </si>
  <si>
    <t>Phase</t>
  </si>
  <si>
    <t>Primary Backlog Items</t>
  </si>
  <si>
    <t>Outcome</t>
  </si>
  <si>
    <t>Phase 1 — Active Conversation Context</t>
  </si>
  <si>
    <t>I-05, then I-26</t>
  </si>
  <si>
    <t>Continue the current I-05 work. The LLM receives ordered recent messages + Search evidence + current question through one context builder.</t>
  </si>
  <si>
    <t>Phase 2 — Context Optimization &amp; Trusted Instructions</t>
  </si>
  <si>
    <t>I-27, I-31, I-06–I-09, I-32</t>
  </si>
  <si>
    <t>Add conversation summaries/token budgeting, managed system instructions, authenticated identity, policy authorization, and trusted authorization context.</t>
  </si>
  <si>
    <t>Phase 3 — Cross-Conversation Memory</t>
  </si>
  <si>
    <t>I-28, I-29, I-30</t>
  </si>
  <si>
    <t>Persist approved compact long-term memories, retrieve only relevant cross-conversation memory using bounded lookback + ranking + token budgets, and enforce retention, privacy, deletion, and policy-authority controls.</t>
  </si>
  <si>
    <t>Phase 4 — Regression / Production Hardening</t>
  </si>
  <si>
    <t>I-12, I-21, I-22, I-35, I-36, I-37, I-38 plus deployment/security backlog</t>
  </si>
  <si>
    <t>Verify timeouts, structured operational error logging, centralized telemetry, security boundaries, prompt/context behavior, restricted-policy authorization, Key Vault-backed OBO/Graph fallback, local Functions host-storage health, and end-to-end scenarios before production release.</t>
  </si>
  <si>
    <t>POLICY ASSISTANT - VALIDATED &amp; PRIORITIZED IMPLEMENTATION BACKLOG — VERSION 11.0</t>
  </si>
  <si>
    <t>Conversation Turn Identity &amp; Indexing</t>
  </si>
  <si>
    <t>I-39</t>
  </si>
  <si>
    <t>Add a unique turnId to each individual user/assistant interaction within a parent conversation while retaining the existing conversationId. Each user question and its assistant response should share the same turnId, and each turn should also have a turnIndex that preserves chronological order within the conversation. Keep the existing message-level id/messageId for each individual message. Update conversation/message persistence and retrieval so the backend can return an indexed list of turns for a conversation and long-term memory provenance can reference the specific source turn.</t>
  </si>
  <si>
    <t>App Integration / Backend Team + Data Team + UI/UX / React Team</t>
  </si>
  <si>
    <t>Added to improve the conversation data model and make individual interactions addressable without breaking the parent conversation relationship. Recommended hierarchy: conversationId -&gt; turnId/turnIndex -&gt; messageId. The user message and assistant response for one interaction share the same turnId but retain separate message IDs. Avoid storing an ever-growing turnIds array in the conversation document; instead query/group the messages container by conversationId and turnId. This supports precise turn retrieval, regeneration/deletion of a single turn, better debugging, citation/source association, conversation-range summarization, and long-term-memory provenance via sourceTurnIds. Coordinate with I-04 conversation/message persistence, I-05 context loading, I-14 chat history, I-27 summarization/token management, and I-28/I-29 long-term memory.</t>
  </si>
  <si>
    <t>Polish the Policy Assistant into a modern ChatGPT-style experience with responsive layout, clear message/source presentation, accessible composer/navigation, and appropriate light/dark styling.</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</si>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</sst>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ont>
    <font>
      <b/>
      <sz val="11"/>
      <color theme="1"/>
      <name val="Calibri"/>
      <family val="2"/>
    </font>
    <font>
      <b/>
      <sz val="11"/>
      <color rgb="FF1F1F1F"/>
      <name val="Calibri"/>
      <family val="2"/>
    </font>
    <font>
      <b/>
      <sz val="14"/>
      <color rgb="FFFFFFFF"/>
      <name val="Calibri"/>
      <family val="2"/>
    </font>
    <font>
      <sz val="14"/>
      <color rgb="FFC00000"/>
      <name val="Aptos"/>
      <family val="2"/>
    </font>
    <font>
      <sz val="10"/>
      <color theme="1"/>
      <name val="Calibri"/>
      <family val="2"/>
    </font>
    <font>
      <b/>
      <sz val="10"/>
      <color theme="1"/>
      <name val="Calibri"/>
      <family val="2"/>
    </font>
    <font>
      <sz val="10"/>
      <name val="Calibri"/>
      <family val="2"/>
    </font>
    <font>
      <b/>
      <sz val="10"/>
      <color rgb="FF00B050"/>
      <name val="Calibri"/>
      <family val="2"/>
    </font>
    <font>
      <b/>
      <sz val="10"/>
      <color rgb="FFC00000"/>
      <name val="Calibri"/>
      <family val="2"/>
    </font>
    <font>
      <b/>
      <sz val="14"/>
      <color rgb="FFB22222"/>
      <name val="Calibri"/>
      <family val="2"/>
    </font>
    <font>
      <sz val="11"/>
      <color rgb="FF1F1F1F"/>
      <name val="Calibri"/>
      <family val="2"/>
    </font>
    <font>
      <sz val="11"/>
      <color rgb="FFFF0000"/>
      <name val="Calibri"/>
      <family val="2"/>
    </font>
    <font>
      <sz val="11"/>
      <color theme="5"/>
      <name val="Calibri"/>
      <family val="2"/>
    </font>
    <font>
      <sz val="11"/>
      <color rgb="FF7030A0"/>
      <name val="Calibri"/>
      <family val="2"/>
    </font>
    <font>
      <sz val="11"/>
      <color theme="4"/>
      <name val="Calibri"/>
      <family val="2"/>
    </font>
    <font>
      <sz val="10"/>
      <color theme="1"/>
      <name val="Calibri"/>
      <family val="2"/>
    </font>
    <font>
      <b/>
      <sz val="11"/>
      <color theme="1"/>
      <name val="Calibri"/>
      <family val="2"/>
    </font>
    <font>
      <sz val="10"/>
      <name val="Calibri"/>
      <family val="2"/>
    </font>
    <font>
      <b/>
      <sz val="10"/>
      <color theme="0"/>
      <name val="Calibri"/>
      <family val="2"/>
    </font>
    <font>
      <sz val="10"/>
      <color theme="1"/>
      <name val="Calibri"/>
      <family val="2"/>
    </font>
    <font>
      <b/>
      <sz val="10"/>
      <name val="Calibri"/>
      <family val="2"/>
    </font>
    <font>
      <sz val="10"/>
      <color theme="1"/>
      <name val="Calibri"/>
      <family val="2"/>
    </font>
    <font>
      <sz val="10"/>
      <color rgb="FF000000"/>
      <name val="Calibri"/>
      <family val="2"/>
    </font>
    <font>
      <b/>
      <sz val="10"/>
      <color rgb="FF000000"/>
      <name val="Calibri"/>
      <family val="2"/>
    </font>
    <font>
      <b/>
      <sz val="10"/>
      <color rgb="FFFF0000"/>
      <name val="Calibri"/>
      <family val="2"/>
    </font>
    <font>
      <sz val="11"/>
      <color theme="1"/>
      <name val="Calibri"/>
      <family val="2"/>
    </font>
    <font>
      <b/>
      <sz val="11"/>
      <color theme="1"/>
      <name val="Calibri"/>
      <family val="2"/>
    </font>
    <font>
      <sz val="10"/>
      <color theme="0"/>
      <name val="Calibri"/>
      <family val="2"/>
    </font>
    <font>
      <sz val="10"/>
      <name val="Calibri"/>
      <family val="2"/>
    </font>
    <font>
      <b/>
      <sz val="10"/>
      <name val="Calibri"/>
      <family val="2"/>
    </font>
    <font>
      <b/>
      <sz val="10"/>
      <color theme="0"/>
      <name val="Calibri"/>
      <family val="2"/>
    </font>
    <font>
      <sz val="14"/>
      <color rgb="FFC00000"/>
      <name val="Calibri"/>
      <family val="2"/>
    </font>
    <font>
      <b/>
      <sz val="12"/>
      <color rgb="FF000000"/>
      <name val="Calibri"/>
      <family val="2"/>
    </font>
    <font>
      <b/>
      <sz val="12"/>
      <color theme="3"/>
      <name val="Calibri"/>
      <family val="2"/>
    </font>
  </fonts>
  <fills count="19">
    <fill>
      <patternFill patternType="none"/>
    </fill>
    <fill>
      <patternFill patternType="gray125"/>
    </fill>
    <fill>
      <patternFill patternType="solid">
        <fgColor rgb="FFD9EAF7"/>
      </patternFill>
    </fill>
    <fill>
      <patternFill patternType="solid">
        <fgColor theme="4" tint="0.79985961485641044"/>
        <bgColor indexed="65"/>
      </patternFill>
    </fill>
    <fill>
      <patternFill patternType="solid">
        <fgColor theme="5"/>
      </patternFill>
    </fill>
    <fill>
      <patternFill patternType="solid">
        <fgColor theme="7"/>
      </patternFill>
    </fill>
    <fill>
      <patternFill patternType="solid">
        <fgColor theme="7" tint="0.79985961485641044"/>
        <bgColor indexed="65"/>
      </patternFill>
    </fill>
    <fill>
      <patternFill patternType="solid">
        <fgColor rgb="FF1F4E78"/>
      </patternFill>
    </fill>
    <fill>
      <patternFill patternType="solid">
        <fgColor rgb="FFE2F0D9"/>
      </patternFill>
    </fill>
    <fill>
      <patternFill patternType="solid">
        <fgColor rgb="FFFFF2CC"/>
      </patternFill>
    </fill>
    <fill>
      <patternFill patternType="solid">
        <fgColor rgb="FFD9EAD3"/>
      </patternFill>
    </fill>
    <fill>
      <patternFill patternType="solid">
        <fgColor theme="7" tint="0.39997558519241921"/>
        <bgColor indexed="65"/>
      </patternFill>
    </fill>
    <fill>
      <patternFill patternType="solid">
        <fgColor theme="7" tint="0.79985961485641044"/>
        <bgColor indexed="65"/>
      </patternFill>
    </fill>
    <fill>
      <patternFill patternType="solid">
        <fgColor theme="9" tint="0.79985961485641044"/>
        <bgColor indexed="65"/>
      </patternFill>
    </fill>
    <fill>
      <patternFill patternType="solid">
        <fgColor rgb="FF7030A0"/>
      </patternFill>
    </fill>
    <fill>
      <patternFill patternType="solid">
        <fgColor theme="7"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7030A0"/>
        <bgColor indexed="64"/>
      </patternFill>
    </fill>
  </fills>
  <borders count="17">
    <border>
      <left/>
      <right/>
      <top/>
      <bottom/>
      <diagonal/>
    </border>
    <border>
      <left/>
      <right/>
      <top style="thick">
        <color theme="5"/>
      </top>
      <bottom style="thick">
        <color theme="5"/>
      </bottom>
      <diagonal/>
    </border>
    <border>
      <left/>
      <right/>
      <top style="thin">
        <color rgb="FFF28C28"/>
      </top>
      <bottom style="thick">
        <color theme="5"/>
      </bottom>
      <diagonal/>
    </border>
    <border>
      <left/>
      <right/>
      <top/>
      <bottom style="thin">
        <color rgb="FFF28C28"/>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right/>
      <top style="thick">
        <color theme="5"/>
      </top>
      <bottom style="thick">
        <color theme="5"/>
      </bottom>
      <diagonal/>
    </border>
    <border>
      <left/>
      <right/>
      <top style="thick">
        <color theme="5"/>
      </top>
      <bottom/>
      <diagonal/>
    </border>
    <border>
      <left/>
      <right/>
      <top/>
      <bottom/>
      <diagonal/>
    </border>
    <border>
      <left/>
      <right/>
      <top style="thick">
        <color theme="5"/>
      </top>
      <bottom style="thick">
        <color theme="5"/>
      </bottom>
      <diagonal/>
    </border>
    <border>
      <left/>
      <right/>
      <top style="thick">
        <color theme="5"/>
      </top>
      <bottom/>
      <diagonal/>
    </border>
  </borders>
  <cellStyleXfs count="1">
    <xf numFmtId="0" fontId="0" fillId="0" borderId="0"/>
  </cellStyleXfs>
  <cellXfs count="115">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horizontal="left"/>
    </xf>
    <xf numFmtId="0" fontId="1" fillId="0" borderId="0" xfId="0" applyFont="1" applyAlignment="1">
      <alignment horizontal="left" vertical="center" wrapText="1"/>
    </xf>
    <xf numFmtId="0" fontId="1" fillId="0" borderId="0" xfId="0" applyFont="1"/>
    <xf numFmtId="0" fontId="2" fillId="2" borderId="0" xfId="0" applyFont="1" applyFill="1" applyAlignment="1">
      <alignment horizontal="center"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horizontal="center" vertical="top" wrapText="1"/>
    </xf>
    <xf numFmtId="0" fontId="0" fillId="0" borderId="0" xfId="0" applyAlignment="1">
      <alignment wrapText="1"/>
    </xf>
    <xf numFmtId="0" fontId="1" fillId="2" borderId="0" xfId="0" applyFont="1" applyFill="1" applyAlignment="1">
      <alignment horizontal="center" vertical="top" wrapText="1"/>
    </xf>
    <xf numFmtId="0" fontId="1" fillId="2" borderId="0" xfId="0" applyFont="1" applyFill="1" applyAlignment="1">
      <alignment horizontal="left" vertical="top" wrapText="1"/>
    </xf>
    <xf numFmtId="0" fontId="1" fillId="2" borderId="0" xfId="0" applyFont="1" applyFill="1" applyAlignment="1">
      <alignment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6" fillId="0" borderId="1" xfId="0" applyFont="1" applyBorder="1" applyAlignment="1">
      <alignment horizontal="center" vertical="top" wrapText="1"/>
    </xf>
    <xf numFmtId="0" fontId="7" fillId="0" borderId="1" xfId="0" applyFont="1" applyBorder="1" applyAlignment="1">
      <alignment horizontal="left" vertical="top" wrapText="1"/>
    </xf>
    <xf numFmtId="0" fontId="5" fillId="0" borderId="1" xfId="0" applyFont="1" applyBorder="1" applyAlignment="1">
      <alignment vertical="top" wrapText="1"/>
    </xf>
    <xf numFmtId="0" fontId="6" fillId="3" borderId="1" xfId="0" applyFont="1" applyFill="1" applyBorder="1" applyAlignment="1">
      <alignment horizontal="center" vertical="top" wrapText="1"/>
    </xf>
    <xf numFmtId="0" fontId="6" fillId="5" borderId="1" xfId="0" applyFont="1" applyFill="1" applyBorder="1" applyAlignment="1">
      <alignment horizontal="center" vertical="top" wrapText="1"/>
    </xf>
    <xf numFmtId="0" fontId="5" fillId="8" borderId="1" xfId="0" applyFont="1" applyFill="1" applyBorder="1" applyAlignment="1">
      <alignment horizontal="left" vertical="top" wrapText="1"/>
    </xf>
    <xf numFmtId="0" fontId="5" fillId="9" borderId="1" xfId="0" applyFont="1" applyFill="1" applyBorder="1" applyAlignment="1">
      <alignment horizontal="center" vertical="top" wrapText="1"/>
    </xf>
    <xf numFmtId="0" fontId="5" fillId="0" borderId="2" xfId="0" applyFont="1" applyBorder="1" applyAlignment="1">
      <alignment horizontal="center" vertical="top" wrapText="1"/>
    </xf>
    <xf numFmtId="0" fontId="6" fillId="4" borderId="2" xfId="0" applyFont="1" applyFill="1" applyBorder="1" applyAlignment="1">
      <alignment horizontal="center" vertical="top" wrapText="1"/>
    </xf>
    <xf numFmtId="0" fontId="5" fillId="8" borderId="2" xfId="0" applyFont="1" applyFill="1" applyBorder="1" applyAlignment="1">
      <alignment horizontal="left" vertical="top" wrapText="1"/>
    </xf>
    <xf numFmtId="0" fontId="5" fillId="0" borderId="2" xfId="0" applyFont="1" applyBorder="1" applyAlignment="1">
      <alignment horizontal="left" vertical="top" wrapText="1"/>
    </xf>
    <xf numFmtId="0" fontId="5" fillId="9" borderId="2" xfId="0" applyFont="1" applyFill="1" applyBorder="1" applyAlignment="1">
      <alignment horizontal="center" vertical="top" wrapText="1"/>
    </xf>
    <xf numFmtId="0" fontId="6" fillId="0" borderId="2" xfId="0" applyFont="1" applyBorder="1" applyAlignment="1">
      <alignment horizontal="center" vertical="top" wrapText="1"/>
    </xf>
    <xf numFmtId="0" fontId="7" fillId="0" borderId="2" xfId="0" applyFont="1" applyBorder="1" applyAlignment="1">
      <alignment horizontal="left" vertical="top" wrapText="1"/>
    </xf>
    <xf numFmtId="0" fontId="5" fillId="0" borderId="2" xfId="0" applyFont="1" applyBorder="1" applyAlignment="1">
      <alignment vertical="top" wrapText="1"/>
    </xf>
    <xf numFmtId="0" fontId="10" fillId="10" borderId="0" xfId="0" applyFont="1" applyFill="1" applyAlignment="1">
      <alignment wrapText="1"/>
    </xf>
    <xf numFmtId="0" fontId="1" fillId="9" borderId="3" xfId="0" applyFont="1" applyFill="1" applyBorder="1" applyAlignment="1">
      <alignment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2" fillId="0" borderId="0" xfId="0" applyFont="1" applyAlignment="1">
      <alignment horizontal="center" vertical="top" wrapText="1"/>
    </xf>
    <xf numFmtId="0" fontId="11" fillId="0" borderId="0" xfId="0" applyFont="1" applyAlignment="1">
      <alignment horizontal="center" vertical="top" wrapText="1"/>
    </xf>
    <xf numFmtId="0" fontId="8" fillId="6" borderId="2" xfId="0" applyFont="1" applyFill="1" applyBorder="1" applyAlignment="1">
      <alignment horizontal="left" vertical="top" wrapText="1"/>
    </xf>
    <xf numFmtId="0" fontId="8" fillId="6" borderId="1" xfId="0" applyFont="1" applyFill="1" applyBorder="1" applyAlignment="1">
      <alignment horizontal="left" vertical="top" wrapText="1"/>
    </xf>
    <xf numFmtId="0" fontId="9" fillId="6" borderId="1" xfId="0" applyFont="1" applyFill="1" applyBorder="1" applyAlignment="1">
      <alignment horizontal="left" vertical="top" wrapText="1"/>
    </xf>
    <xf numFmtId="0" fontId="12" fillId="0" borderId="0" xfId="0" applyFont="1" applyAlignment="1">
      <alignment horizontal="left" vertical="top" wrapText="1"/>
    </xf>
    <xf numFmtId="0" fontId="13" fillId="0" borderId="0" xfId="0" applyFont="1" applyAlignment="1">
      <alignment horizontal="left" vertical="top" wrapText="1"/>
    </xf>
    <xf numFmtId="0" fontId="14" fillId="0" borderId="0" xfId="0" applyFont="1" applyAlignment="1">
      <alignment horizontal="left" vertical="top" wrapText="1"/>
    </xf>
    <xf numFmtId="0" fontId="15" fillId="0" borderId="0" xfId="0" applyFont="1" applyAlignment="1">
      <alignment horizontal="left" vertical="top" wrapText="1"/>
    </xf>
    <xf numFmtId="0" fontId="5" fillId="0" borderId="12" xfId="0" applyFont="1" applyBorder="1" applyAlignment="1">
      <alignment horizontal="center" vertical="top" wrapText="1"/>
    </xf>
    <xf numFmtId="0" fontId="5" fillId="0" borderId="12" xfId="0" applyFont="1" applyBorder="1" applyAlignment="1">
      <alignment horizontal="left" vertical="top" wrapText="1"/>
    </xf>
    <xf numFmtId="0" fontId="6" fillId="0" borderId="12" xfId="0" applyFont="1" applyBorder="1" applyAlignment="1">
      <alignment horizontal="center" vertical="top" wrapText="1"/>
    </xf>
    <xf numFmtId="0" fontId="5" fillId="0" borderId="12" xfId="0" applyFont="1" applyBorder="1" applyAlignment="1">
      <alignment vertical="top" wrapText="1"/>
    </xf>
    <xf numFmtId="0" fontId="5" fillId="8" borderId="12" xfId="0" applyFont="1" applyFill="1" applyBorder="1" applyAlignment="1">
      <alignment horizontal="left" vertical="top" wrapText="1"/>
    </xf>
    <xf numFmtId="0" fontId="5" fillId="9" borderId="12" xfId="0" applyFont="1" applyFill="1" applyBorder="1" applyAlignment="1">
      <alignment horizontal="center" vertical="top" wrapText="1"/>
    </xf>
    <xf numFmtId="0" fontId="16" fillId="0" borderId="1" xfId="0" applyFont="1" applyBorder="1" applyAlignment="1">
      <alignment horizontal="left" vertical="top" wrapText="1"/>
    </xf>
    <xf numFmtId="0" fontId="5" fillId="8" borderId="12" xfId="0" applyFont="1" applyFill="1" applyBorder="1" applyAlignment="1">
      <alignment vertical="top" wrapText="1"/>
    </xf>
    <xf numFmtId="0" fontId="6" fillId="9" borderId="12" xfId="0" applyFont="1" applyFill="1" applyBorder="1" applyAlignment="1">
      <alignment horizontal="center" vertical="top" wrapText="1"/>
    </xf>
    <xf numFmtId="0" fontId="5" fillId="0" borderId="13" xfId="0" applyFont="1" applyBorder="1" applyAlignment="1">
      <alignment horizontal="left" vertical="top" wrapText="1"/>
    </xf>
    <xf numFmtId="0" fontId="0" fillId="0" borderId="12" xfId="0" applyBorder="1" applyAlignment="1">
      <alignment horizontal="center" vertical="top" wrapText="1"/>
    </xf>
    <xf numFmtId="0" fontId="17" fillId="11" borderId="12" xfId="0" applyFont="1" applyFill="1" applyBorder="1" applyAlignment="1">
      <alignment horizontal="center" vertical="top" wrapText="1"/>
    </xf>
    <xf numFmtId="0" fontId="0" fillId="0" borderId="12" xfId="0" applyBorder="1" applyAlignment="1">
      <alignment vertical="top" wrapText="1"/>
    </xf>
    <xf numFmtId="0" fontId="0" fillId="12" borderId="12" xfId="0" applyFill="1" applyBorder="1" applyAlignment="1">
      <alignment horizontal="center" vertical="top" wrapText="1"/>
    </xf>
    <xf numFmtId="0" fontId="0" fillId="0" borderId="0" xfId="0" applyAlignment="1">
      <alignment horizontal="center" vertical="top" wrapText="1"/>
    </xf>
    <xf numFmtId="0" fontId="0" fillId="13" borderId="12" xfId="0" applyFill="1" applyBorder="1" applyAlignment="1">
      <alignment vertical="top" wrapText="1"/>
    </xf>
    <xf numFmtId="0" fontId="0" fillId="13" borderId="0" xfId="0" applyFill="1" applyAlignment="1">
      <alignment vertical="top" wrapText="1"/>
    </xf>
    <xf numFmtId="0" fontId="17" fillId="0" borderId="12" xfId="0" applyFont="1" applyBorder="1" applyAlignment="1">
      <alignment horizontal="center" vertical="top" wrapText="1"/>
    </xf>
    <xf numFmtId="0" fontId="17" fillId="0" borderId="0" xfId="0" applyFont="1" applyAlignment="1">
      <alignment horizontal="center" vertical="top" wrapText="1"/>
    </xf>
    <xf numFmtId="0" fontId="16" fillId="0" borderId="1" xfId="0" applyFont="1" applyBorder="1" applyAlignment="1">
      <alignment vertical="top" wrapText="1"/>
    </xf>
    <xf numFmtId="0" fontId="16" fillId="0" borderId="12" xfId="0" applyFont="1" applyBorder="1" applyAlignment="1">
      <alignment vertical="top" wrapText="1"/>
    </xf>
    <xf numFmtId="0" fontId="18" fillId="0" borderId="1" xfId="0" applyFont="1" applyBorder="1" applyAlignment="1">
      <alignment horizontal="left" vertical="top" wrapText="1"/>
    </xf>
    <xf numFmtId="0" fontId="0" fillId="0" borderId="14" xfId="0" applyBorder="1" applyAlignment="1">
      <alignment vertical="center" wrapText="1"/>
    </xf>
    <xf numFmtId="0" fontId="9" fillId="0" borderId="14" xfId="0" applyFont="1" applyBorder="1" applyAlignment="1">
      <alignment horizontal="left" vertical="top" wrapText="1"/>
    </xf>
    <xf numFmtId="0" fontId="19" fillId="14" borderId="12" xfId="0" applyFont="1" applyFill="1" applyBorder="1" applyAlignment="1">
      <alignment horizontal="center" vertical="top" wrapText="1"/>
    </xf>
    <xf numFmtId="0" fontId="0" fillId="0" borderId="1" xfId="0" applyBorder="1" applyAlignment="1">
      <alignment vertical="top" wrapText="1"/>
    </xf>
    <xf numFmtId="0" fontId="20" fillId="0" borderId="1" xfId="0" applyFont="1" applyBorder="1" applyAlignment="1">
      <alignment horizontal="left" vertical="top" wrapText="1"/>
    </xf>
    <xf numFmtId="0" fontId="21" fillId="0" borderId="1" xfId="0" applyFont="1" applyBorder="1" applyAlignment="1">
      <alignment horizontal="center" vertical="top" wrapText="1"/>
    </xf>
    <xf numFmtId="0" fontId="22" fillId="0" borderId="1" xfId="0" applyFont="1" applyBorder="1" applyAlignment="1">
      <alignmen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0" fontId="0" fillId="0" borderId="0" xfId="0" applyAlignment="1">
      <alignment horizontal="left" wrapText="1"/>
    </xf>
    <xf numFmtId="0" fontId="0" fillId="0" borderId="15" xfId="0" applyBorder="1" applyAlignment="1">
      <alignment wrapText="1"/>
    </xf>
    <xf numFmtId="0" fontId="0" fillId="0" borderId="15" xfId="0" applyBorder="1" applyAlignment="1">
      <alignment horizontal="center" wrapText="1"/>
    </xf>
    <xf numFmtId="0" fontId="0" fillId="0" borderId="0" xfId="0" applyAlignment="1">
      <alignment horizontal="center" wrapText="1"/>
    </xf>
    <xf numFmtId="0" fontId="26" fillId="0" borderId="1" xfId="0" applyFont="1" applyBorder="1" applyAlignment="1">
      <alignment vertical="top" wrapText="1"/>
    </xf>
    <xf numFmtId="0" fontId="27" fillId="0" borderId="15" xfId="0" applyFont="1" applyBorder="1" applyAlignment="1">
      <alignment horizontal="center" wrapText="1"/>
    </xf>
    <xf numFmtId="0" fontId="27" fillId="0" borderId="0" xfId="0" applyFont="1" applyAlignment="1">
      <alignment horizontal="center" wrapText="1"/>
    </xf>
    <xf numFmtId="0" fontId="26" fillId="0" borderId="0" xfId="0" applyFont="1" applyAlignment="1">
      <alignment wrapText="1"/>
    </xf>
    <xf numFmtId="0" fontId="17" fillId="15" borderId="0" xfId="0" applyFont="1" applyFill="1" applyAlignment="1">
      <alignment horizontal="center" vertical="top" wrapText="1"/>
    </xf>
    <xf numFmtId="0" fontId="27" fillId="15" borderId="15" xfId="0" applyFont="1" applyFill="1" applyBorder="1" applyAlignment="1">
      <alignment horizontal="center" wrapText="1"/>
    </xf>
    <xf numFmtId="0" fontId="27" fillId="15" borderId="0" xfId="0" applyFont="1" applyFill="1" applyAlignment="1">
      <alignment horizontal="center" wrapText="1"/>
    </xf>
    <xf numFmtId="0" fontId="0" fillId="16" borderId="12" xfId="0" applyFill="1" applyBorder="1" applyAlignment="1">
      <alignment vertical="top" wrapText="1"/>
    </xf>
    <xf numFmtId="0" fontId="0" fillId="16" borderId="15" xfId="0" applyFill="1" applyBorder="1" applyAlignment="1">
      <alignment wrapText="1"/>
    </xf>
    <xf numFmtId="0" fontId="0" fillId="16" borderId="0" xfId="0" applyFill="1" applyAlignment="1">
      <alignment wrapText="1"/>
    </xf>
    <xf numFmtId="0" fontId="0" fillId="17" borderId="0" xfId="0" applyFill="1" applyAlignment="1">
      <alignment horizontal="center" vertical="top" wrapText="1"/>
    </xf>
    <xf numFmtId="0" fontId="0" fillId="17" borderId="15" xfId="0" applyFill="1" applyBorder="1" applyAlignment="1">
      <alignment wrapText="1"/>
    </xf>
    <xf numFmtId="0" fontId="0" fillId="17" borderId="15" xfId="0" applyFill="1" applyBorder="1" applyAlignment="1">
      <alignment horizontal="center" wrapText="1"/>
    </xf>
    <xf numFmtId="0" fontId="0" fillId="17" borderId="0" xfId="0" applyFill="1" applyAlignment="1">
      <alignment horizontal="center" wrapText="1"/>
    </xf>
    <xf numFmtId="0" fontId="26" fillId="0" borderId="15" xfId="0" applyFont="1" applyBorder="1" applyAlignment="1">
      <alignment wrapText="1"/>
    </xf>
    <xf numFmtId="0" fontId="28" fillId="18" borderId="1" xfId="0" applyFont="1" applyFill="1" applyBorder="1" applyAlignment="1">
      <alignment horizontal="left" vertical="top" wrapText="1"/>
    </xf>
    <xf numFmtId="0" fontId="28" fillId="18" borderId="12" xfId="0" applyFont="1" applyFill="1" applyBorder="1" applyAlignment="1">
      <alignment vertical="top" wrapText="1"/>
    </xf>
    <xf numFmtId="0" fontId="29" fillId="0" borderId="1" xfId="0" applyFont="1" applyBorder="1" applyAlignment="1">
      <alignment horizontal="left" vertical="top" wrapText="1"/>
    </xf>
    <xf numFmtId="0" fontId="30" fillId="0" borderId="1" xfId="0" applyFont="1" applyBorder="1" applyAlignment="1">
      <alignment horizontal="center" vertical="top" wrapText="1"/>
    </xf>
    <xf numFmtId="0" fontId="31" fillId="18" borderId="1" xfId="0" applyFont="1" applyFill="1" applyBorder="1" applyAlignment="1">
      <alignment horizontal="center" vertical="top" wrapText="1"/>
    </xf>
    <xf numFmtId="0" fontId="28" fillId="18" borderId="1" xfId="0" applyFont="1" applyFill="1" applyBorder="1" applyAlignment="1">
      <alignment vertical="top" wrapText="1"/>
    </xf>
    <xf numFmtId="0" fontId="4" fillId="0" borderId="0" xfId="0" applyFont="1" applyAlignment="1">
      <alignment horizontal="center" vertical="center" wrapText="1"/>
    </xf>
    <xf numFmtId="0" fontId="3" fillId="7" borderId="0" xfId="0" applyFont="1" applyFill="1" applyAlignment="1">
      <alignment horizontal="center" vertical="center" wrapText="1"/>
    </xf>
    <xf numFmtId="0" fontId="0" fillId="0" borderId="15" xfId="0" applyBorder="1" applyAlignment="1">
      <alignment vertical="top" wrapText="1"/>
    </xf>
    <xf numFmtId="0" fontId="32" fillId="0" borderId="0" xfId="0" applyFont="1" applyAlignment="1">
      <alignment vertical="center" wrapText="1"/>
    </xf>
    <xf numFmtId="0" fontId="33" fillId="0" borderId="0" xfId="0" applyFont="1" applyAlignment="1">
      <alignment horizontal="center" vertical="top" wrapText="1"/>
    </xf>
    <xf numFmtId="0" fontId="34" fillId="0" borderId="0" xfId="0" applyFont="1" applyAlignment="1">
      <alignment horizontal="center" vertical="center" wrapText="1"/>
    </xf>
  </cellXfs>
  <cellStyles count="1">
    <cellStyle name="Normal" xfId="0" builtinId="0"/>
  </cellStyles>
  <dxfs count="47">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990000"/>
      </font>
      <fill>
        <patternFill>
          <bgColor rgb="FFF4CCCC"/>
        </patternFill>
      </fill>
    </dxf>
    <dxf>
      <font>
        <b/>
        <color rgb="FF274E13"/>
      </font>
      <fill>
        <patternFill>
          <bgColor rgb="FFD9EAD3"/>
        </patternFill>
      </fill>
    </dxf>
    <dxf>
      <font>
        <b/>
        <color rgb="FF990000"/>
      </font>
      <fill>
        <patternFill>
          <bgColor rgb="FFF4CCCC"/>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990000"/>
      </font>
      <fill>
        <patternFill>
          <bgColor rgb="FFF4CCCC"/>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color rgb="FF990000"/>
      </font>
      <fill>
        <patternFill>
          <bgColor rgb="FFF4CC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color rgb="FF7F6000"/>
      </font>
      <fill>
        <patternFill>
          <bgColor rgb="FFFFF2CC"/>
        </patternFill>
      </fill>
    </dxf>
    <dxf>
      <font>
        <b/>
        <color rgb="FF990000"/>
      </font>
      <fill>
        <patternFill>
          <bgColor rgb="FFF4CCCC"/>
        </patternFill>
      </fill>
    </dxf>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color rgb="FF990000"/>
      </font>
      <fill>
        <patternFill>
          <bgColor rgb="FFF4CCCC"/>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274E13"/>
      </font>
      <fill>
        <patternFill>
          <bgColor rgb="FFD9EAD3"/>
        </patternFill>
      </fill>
    </dxf>
    <dxf>
      <font>
        <b/>
        <color rgb="FF7F6000"/>
      </font>
      <fill>
        <patternFill>
          <bgColor rgb="FFFFF2CC"/>
        </patternFill>
      </fill>
    </dxf>
    <dxf>
      <font>
        <b/>
      </font>
      <fill>
        <patternFill>
          <bgColor rgb="FFE7E6E6"/>
        </patternFill>
      </fill>
    </dxf>
    <dxf>
      <font>
        <b/>
      </font>
      <fill>
        <patternFill>
          <bgColor rgb="FFFFF2CC"/>
        </patternFill>
      </fill>
    </dxf>
    <dxf>
      <font>
        <b/>
      </font>
      <fill>
        <patternFill>
          <bgColor rgb="FFF4CCCC"/>
        </patternFill>
      </fill>
    </dxf>
    <dxf>
      <font>
        <b/>
      </font>
      <fill>
        <patternFill>
          <bgColor rgb="FFFCE5CD"/>
        </patternFill>
      </fill>
    </dxf>
    <dxf>
      <fill>
        <patternFill>
          <bgColor rgb="FFD9EAD3"/>
        </patternFill>
      </fill>
    </dxf>
    <dxf>
      <fill>
        <patternFill>
          <bgColor rgb="FFFFF2CC"/>
        </patternFill>
      </fill>
    </dxf>
    <dxf>
      <font>
        <b/>
      </font>
      <fill>
        <patternFill>
          <bgColor rgb="FFFCE5CD"/>
        </patternFill>
      </fill>
    </dxf>
    <dxf>
      <font>
        <b/>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Q47"/>
  <sheetViews>
    <sheetView tabSelected="1" topLeftCell="D18" zoomScale="140" zoomScaleNormal="140" workbookViewId="0">
      <selection activeCell="G29" sqref="G29"/>
    </sheetView>
  </sheetViews>
  <sheetFormatPr defaultRowHeight="14.25" x14ac:dyDescent="0.45"/>
  <cols>
    <col min="1" max="1" width="8" style="2" customWidth="1"/>
    <col min="2" max="2" width="9" style="2" customWidth="1"/>
    <col min="3" max="3" width="22" style="6" customWidth="1"/>
    <col min="4" max="4" width="25" style="6" customWidth="1"/>
    <col min="5" max="5" width="23" style="2" customWidth="1"/>
    <col min="6" max="6" width="10" style="2" customWidth="1"/>
    <col min="7" max="7" width="56" style="3" customWidth="1"/>
    <col min="8" max="8" width="14" style="3" customWidth="1"/>
    <col min="9" max="9" width="34" style="1" customWidth="1"/>
    <col min="10" max="10" width="60" customWidth="1"/>
    <col min="11" max="16384" width="9.06640625" style="1"/>
  </cols>
  <sheetData>
    <row r="1" spans="1:17" s="112" customFormat="1" ht="15.2" customHeight="1" x14ac:dyDescent="0.45">
      <c r="A1" s="109" t="s">
        <v>333</v>
      </c>
      <c r="B1" s="109"/>
      <c r="C1" s="109"/>
      <c r="D1" s="109"/>
      <c r="E1" s="109"/>
      <c r="F1" s="109"/>
      <c r="G1" s="109"/>
      <c r="H1" s="109"/>
      <c r="I1" s="109"/>
      <c r="J1" s="109"/>
    </row>
    <row r="2" spans="1:17" s="114" customFormat="1" ht="15.75" x14ac:dyDescent="0.45">
      <c r="A2" s="113" t="s">
        <v>0</v>
      </c>
      <c r="B2" s="113" t="s">
        <v>1</v>
      </c>
      <c r="C2" s="113" t="s">
        <v>2</v>
      </c>
      <c r="D2" s="113" t="s">
        <v>3</v>
      </c>
      <c r="E2" s="113" t="s">
        <v>4</v>
      </c>
      <c r="F2" s="113" t="s">
        <v>5</v>
      </c>
      <c r="G2" s="113" t="s">
        <v>6</v>
      </c>
      <c r="H2" s="113" t="s">
        <v>7</v>
      </c>
      <c r="I2" s="113" t="s">
        <v>8</v>
      </c>
      <c r="J2" s="113" t="s">
        <v>9</v>
      </c>
    </row>
    <row r="3" spans="1:17" ht="13.5" customHeight="1" x14ac:dyDescent="0.45">
      <c r="A3" s="26">
        <v>1</v>
      </c>
      <c r="B3" s="27" t="s">
        <v>10</v>
      </c>
      <c r="C3" s="28" t="s">
        <v>11</v>
      </c>
      <c r="D3" s="29" t="s">
        <v>12</v>
      </c>
      <c r="E3" s="30" t="s">
        <v>13</v>
      </c>
      <c r="F3" s="31" t="s">
        <v>14</v>
      </c>
      <c r="G3" s="32" t="s">
        <v>15</v>
      </c>
      <c r="H3" s="46" t="s">
        <v>16</v>
      </c>
      <c r="I3" s="33" t="s">
        <v>17</v>
      </c>
      <c r="J3" s="33" t="s">
        <v>18</v>
      </c>
    </row>
    <row r="4" spans="1:17" ht="13.5" customHeight="1" x14ac:dyDescent="0.45">
      <c r="A4" s="17">
        <v>2</v>
      </c>
      <c r="B4" s="22" t="s">
        <v>10</v>
      </c>
      <c r="C4" s="24" t="s">
        <v>11</v>
      </c>
      <c r="D4" s="18" t="s">
        <v>19</v>
      </c>
      <c r="E4" s="25" t="s">
        <v>20</v>
      </c>
      <c r="F4" s="19" t="s">
        <v>21</v>
      </c>
      <c r="G4" s="20" t="s">
        <v>22</v>
      </c>
      <c r="H4" s="47" t="s">
        <v>16</v>
      </c>
      <c r="I4" s="21" t="s">
        <v>23</v>
      </c>
      <c r="J4" s="21" t="s">
        <v>24</v>
      </c>
    </row>
    <row r="5" spans="1:17" ht="13.5" customHeight="1" x14ac:dyDescent="0.45">
      <c r="A5" s="17">
        <v>3</v>
      </c>
      <c r="B5" s="23" t="s">
        <v>10</v>
      </c>
      <c r="C5" s="24" t="s">
        <v>25</v>
      </c>
      <c r="D5" s="18" t="s">
        <v>26</v>
      </c>
      <c r="E5" s="25" t="s">
        <v>27</v>
      </c>
      <c r="F5" s="19" t="s">
        <v>28</v>
      </c>
      <c r="G5" s="20" t="s">
        <v>29</v>
      </c>
      <c r="H5" s="47" t="s">
        <v>16</v>
      </c>
      <c r="I5" s="21" t="s">
        <v>30</v>
      </c>
      <c r="J5" s="21" t="s">
        <v>31</v>
      </c>
    </row>
    <row r="6" spans="1:17" ht="13.5" customHeight="1" x14ac:dyDescent="0.45">
      <c r="A6" s="17">
        <v>4</v>
      </c>
      <c r="B6" s="22" t="s">
        <v>10</v>
      </c>
      <c r="C6" s="24" t="s">
        <v>25</v>
      </c>
      <c r="D6" s="18" t="s">
        <v>32</v>
      </c>
      <c r="E6" s="25" t="s">
        <v>13</v>
      </c>
      <c r="F6" s="19" t="s">
        <v>33</v>
      </c>
      <c r="G6" s="20" t="s">
        <v>34</v>
      </c>
      <c r="H6" s="47" t="s">
        <v>16</v>
      </c>
      <c r="I6" s="21" t="s">
        <v>35</v>
      </c>
      <c r="J6" s="21" t="s">
        <v>36</v>
      </c>
    </row>
    <row r="7" spans="1:17" ht="13.5" customHeight="1" x14ac:dyDescent="0.45">
      <c r="A7" s="17">
        <v>5</v>
      </c>
      <c r="B7" s="22" t="s">
        <v>10</v>
      </c>
      <c r="C7" s="24" t="s">
        <v>25</v>
      </c>
      <c r="D7" s="18" t="s">
        <v>37</v>
      </c>
      <c r="E7" s="25" t="s">
        <v>27</v>
      </c>
      <c r="F7" s="19" t="s">
        <v>38</v>
      </c>
      <c r="G7" s="20" t="s">
        <v>39</v>
      </c>
      <c r="H7" s="47" t="s">
        <v>16</v>
      </c>
      <c r="I7" s="21" t="s">
        <v>35</v>
      </c>
      <c r="J7" s="21" t="s">
        <v>40</v>
      </c>
    </row>
    <row r="8" spans="1:17" ht="13.5" customHeight="1" x14ac:dyDescent="0.45">
      <c r="A8" s="17">
        <v>6</v>
      </c>
      <c r="B8" s="22" t="s">
        <v>10</v>
      </c>
      <c r="C8" s="24" t="s">
        <v>41</v>
      </c>
      <c r="D8" s="18" t="s">
        <v>42</v>
      </c>
      <c r="E8" s="25" t="s">
        <v>27</v>
      </c>
      <c r="F8" s="19" t="s">
        <v>43</v>
      </c>
      <c r="G8" s="74" t="s">
        <v>44</v>
      </c>
      <c r="H8" s="47" t="s">
        <v>16</v>
      </c>
      <c r="I8" s="21" t="s">
        <v>45</v>
      </c>
      <c r="J8" s="21" t="s">
        <v>46</v>
      </c>
    </row>
    <row r="9" spans="1:17" ht="13.5" customHeight="1" x14ac:dyDescent="0.45">
      <c r="A9" s="17">
        <v>7</v>
      </c>
      <c r="B9" s="22" t="s">
        <v>10</v>
      </c>
      <c r="C9" s="24" t="s">
        <v>47</v>
      </c>
      <c r="D9" s="18" t="s">
        <v>48</v>
      </c>
      <c r="E9" s="25" t="s">
        <v>27</v>
      </c>
      <c r="F9" s="19" t="s">
        <v>49</v>
      </c>
      <c r="G9" s="20" t="s">
        <v>50</v>
      </c>
      <c r="H9" s="47" t="s">
        <v>16</v>
      </c>
      <c r="I9" s="21" t="s">
        <v>51</v>
      </c>
      <c r="J9" s="21" t="s">
        <v>52</v>
      </c>
    </row>
    <row r="10" spans="1:17" ht="13.5" customHeight="1" x14ac:dyDescent="0.45">
      <c r="A10" s="17">
        <v>8</v>
      </c>
      <c r="B10" s="22" t="s">
        <v>10</v>
      </c>
      <c r="C10" s="24" t="s">
        <v>47</v>
      </c>
      <c r="D10" s="18" t="s">
        <v>53</v>
      </c>
      <c r="E10" s="25" t="s">
        <v>13</v>
      </c>
      <c r="F10" s="19" t="s">
        <v>54</v>
      </c>
      <c r="G10" s="20" t="s">
        <v>55</v>
      </c>
      <c r="H10" s="47" t="s">
        <v>16</v>
      </c>
      <c r="I10" s="21" t="s">
        <v>56</v>
      </c>
      <c r="J10" s="21" t="s">
        <v>57</v>
      </c>
    </row>
    <row r="11" spans="1:17" ht="13.5" customHeight="1" x14ac:dyDescent="0.45">
      <c r="A11" s="17">
        <v>9</v>
      </c>
      <c r="B11" s="22" t="s">
        <v>10</v>
      </c>
      <c r="C11" s="24" t="s">
        <v>47</v>
      </c>
      <c r="D11" s="18" t="s">
        <v>58</v>
      </c>
      <c r="E11" s="25" t="s">
        <v>13</v>
      </c>
      <c r="F11" s="19" t="s">
        <v>59</v>
      </c>
      <c r="G11" s="20" t="s">
        <v>60</v>
      </c>
      <c r="H11" s="48" t="s">
        <v>16</v>
      </c>
      <c r="I11" s="21" t="s">
        <v>61</v>
      </c>
      <c r="J11" s="21" t="s">
        <v>62</v>
      </c>
    </row>
    <row r="12" spans="1:17" ht="13.5" customHeight="1" x14ac:dyDescent="0.45">
      <c r="A12" s="17">
        <v>10</v>
      </c>
      <c r="B12" s="22" t="s">
        <v>10</v>
      </c>
      <c r="C12" s="24" t="s">
        <v>47</v>
      </c>
      <c r="D12" s="18" t="s">
        <v>63</v>
      </c>
      <c r="E12" s="25" t="s">
        <v>13</v>
      </c>
      <c r="F12" s="19" t="s">
        <v>64</v>
      </c>
      <c r="G12" s="20" t="s">
        <v>65</v>
      </c>
      <c r="H12" s="48" t="s">
        <v>16</v>
      </c>
      <c r="I12" s="21" t="s">
        <v>66</v>
      </c>
      <c r="J12" s="21" t="s">
        <v>67</v>
      </c>
    </row>
    <row r="13" spans="1:17" ht="13.5" customHeight="1" x14ac:dyDescent="0.45">
      <c r="A13" s="17">
        <v>11</v>
      </c>
      <c r="B13" s="22" t="s">
        <v>10</v>
      </c>
      <c r="C13" s="24" t="s">
        <v>47</v>
      </c>
      <c r="D13" s="18" t="s">
        <v>68</v>
      </c>
      <c r="E13" s="25" t="s">
        <v>27</v>
      </c>
      <c r="F13" s="19" t="s">
        <v>69</v>
      </c>
      <c r="G13" s="20" t="s">
        <v>70</v>
      </c>
      <c r="H13" s="48" t="s">
        <v>16</v>
      </c>
      <c r="I13" s="21" t="s">
        <v>71</v>
      </c>
      <c r="J13" s="21" t="s">
        <v>72</v>
      </c>
    </row>
    <row r="14" spans="1:17" ht="13.5" customHeight="1" x14ac:dyDescent="0.45">
      <c r="A14" s="17">
        <v>12</v>
      </c>
      <c r="B14" s="19" t="s">
        <v>10</v>
      </c>
      <c r="C14" s="24" t="s">
        <v>47</v>
      </c>
      <c r="D14" s="18" t="s">
        <v>73</v>
      </c>
      <c r="E14" s="25" t="s">
        <v>13</v>
      </c>
      <c r="F14" s="19" t="s">
        <v>74</v>
      </c>
      <c r="G14" s="20" t="s">
        <v>75</v>
      </c>
      <c r="H14" s="48" t="s">
        <v>16</v>
      </c>
      <c r="I14" s="21" t="s">
        <v>76</v>
      </c>
      <c r="J14" s="21" t="s">
        <v>77</v>
      </c>
    </row>
    <row r="15" spans="1:17" ht="13.5" customHeight="1" x14ac:dyDescent="0.45">
      <c r="A15" s="17">
        <v>13</v>
      </c>
      <c r="B15" s="19" t="s">
        <v>10</v>
      </c>
      <c r="C15" s="24" t="s">
        <v>47</v>
      </c>
      <c r="D15" s="18" t="s">
        <v>78</v>
      </c>
      <c r="E15" s="25" t="s">
        <v>27</v>
      </c>
      <c r="F15" s="19" t="s">
        <v>79</v>
      </c>
      <c r="G15" s="59" t="s">
        <v>80</v>
      </c>
      <c r="H15" s="48" t="s">
        <v>16</v>
      </c>
      <c r="I15" s="21" t="s">
        <v>81</v>
      </c>
      <c r="J15" s="21" t="s">
        <v>82</v>
      </c>
    </row>
    <row r="16" spans="1:17" ht="13.5" customHeight="1" x14ac:dyDescent="0.45">
      <c r="A16" s="17">
        <v>14</v>
      </c>
      <c r="B16" s="19" t="s">
        <v>10</v>
      </c>
      <c r="C16" s="24" t="s">
        <v>83</v>
      </c>
      <c r="D16" s="18" t="s">
        <v>84</v>
      </c>
      <c r="E16" s="25" t="s">
        <v>13</v>
      </c>
      <c r="F16" s="19" t="s">
        <v>85</v>
      </c>
      <c r="G16" s="59" t="s">
        <v>86</v>
      </c>
      <c r="H16" s="48" t="s">
        <v>16</v>
      </c>
      <c r="I16" s="21" t="s">
        <v>87</v>
      </c>
      <c r="J16" s="72" t="s">
        <v>88</v>
      </c>
      <c r="O16" s="75"/>
      <c r="P16" s="75"/>
      <c r="Q16" s="75"/>
    </row>
    <row r="17" spans="1:17" ht="13.5" customHeight="1" x14ac:dyDescent="0.45">
      <c r="A17" s="17">
        <v>15</v>
      </c>
      <c r="B17" s="19" t="s">
        <v>10</v>
      </c>
      <c r="C17" s="24" t="s">
        <v>89</v>
      </c>
      <c r="D17" s="18" t="s">
        <v>90</v>
      </c>
      <c r="E17" s="25" t="s">
        <v>13</v>
      </c>
      <c r="F17" s="19" t="s">
        <v>91</v>
      </c>
      <c r="G17" s="59" t="s">
        <v>92</v>
      </c>
      <c r="H17" s="48" t="s">
        <v>16</v>
      </c>
      <c r="I17" s="21" t="s">
        <v>93</v>
      </c>
      <c r="J17" s="21" t="s">
        <v>94</v>
      </c>
      <c r="M17" s="48" t="s">
        <v>16</v>
      </c>
      <c r="O17" s="76"/>
      <c r="P17" s="75"/>
      <c r="Q17" s="76"/>
    </row>
    <row r="18" spans="1:17" ht="13.5" customHeight="1" x14ac:dyDescent="0.45">
      <c r="A18" s="17">
        <v>16</v>
      </c>
      <c r="B18" s="19" t="s">
        <v>95</v>
      </c>
      <c r="C18" s="24" t="s">
        <v>96</v>
      </c>
      <c r="D18" s="18" t="s">
        <v>97</v>
      </c>
      <c r="E18" s="25" t="s">
        <v>13</v>
      </c>
      <c r="F18" s="19" t="s">
        <v>98</v>
      </c>
      <c r="G18" s="59" t="s">
        <v>99</v>
      </c>
      <c r="H18" s="48" t="s">
        <v>16</v>
      </c>
      <c r="I18" s="21" t="s">
        <v>17</v>
      </c>
      <c r="J18" s="21" t="s">
        <v>100</v>
      </c>
      <c r="O18" s="75"/>
      <c r="P18" s="75"/>
      <c r="Q18" s="75"/>
    </row>
    <row r="19" spans="1:17" ht="13.5" customHeight="1" x14ac:dyDescent="0.45">
      <c r="A19" s="17">
        <v>17</v>
      </c>
      <c r="B19" s="19" t="s">
        <v>95</v>
      </c>
      <c r="C19" s="24" t="s">
        <v>101</v>
      </c>
      <c r="D19" s="18" t="s">
        <v>102</v>
      </c>
      <c r="E19" s="25" t="s">
        <v>13</v>
      </c>
      <c r="F19" s="19" t="s">
        <v>103</v>
      </c>
      <c r="G19" s="18" t="s">
        <v>104</v>
      </c>
      <c r="H19" s="48" t="s">
        <v>16</v>
      </c>
      <c r="I19" s="21" t="s">
        <v>105</v>
      </c>
      <c r="J19" s="21" t="s">
        <v>106</v>
      </c>
      <c r="M19" s="48" t="s">
        <v>107</v>
      </c>
    </row>
    <row r="20" spans="1:17" ht="13.5" customHeight="1" x14ac:dyDescent="0.45">
      <c r="A20" s="17">
        <v>18</v>
      </c>
      <c r="B20" s="19" t="s">
        <v>95</v>
      </c>
      <c r="C20" s="24" t="s">
        <v>41</v>
      </c>
      <c r="D20" s="18" t="s">
        <v>108</v>
      </c>
      <c r="E20" s="25" t="s">
        <v>27</v>
      </c>
      <c r="F20" s="80" t="s">
        <v>109</v>
      </c>
      <c r="G20" s="79" t="s">
        <v>110</v>
      </c>
      <c r="H20" s="48" t="s">
        <v>16</v>
      </c>
      <c r="I20" s="21" t="s">
        <v>111</v>
      </c>
      <c r="J20" s="72" t="s">
        <v>112</v>
      </c>
    </row>
    <row r="21" spans="1:17" ht="13.5" customHeight="1" x14ac:dyDescent="0.45">
      <c r="A21" s="17">
        <v>19</v>
      </c>
      <c r="B21" s="19" t="s">
        <v>95</v>
      </c>
      <c r="C21" s="24" t="s">
        <v>41</v>
      </c>
      <c r="D21" s="18" t="s">
        <v>113</v>
      </c>
      <c r="E21" s="25" t="s">
        <v>27</v>
      </c>
      <c r="F21" s="19" t="s">
        <v>114</v>
      </c>
      <c r="G21" s="18" t="s">
        <v>115</v>
      </c>
      <c r="H21" s="48" t="s">
        <v>16</v>
      </c>
      <c r="I21" s="21" t="s">
        <v>116</v>
      </c>
      <c r="J21" s="21" t="s">
        <v>117</v>
      </c>
      <c r="M21" s="48" t="s">
        <v>118</v>
      </c>
    </row>
    <row r="22" spans="1:17" ht="13.5" customHeight="1" x14ac:dyDescent="0.45">
      <c r="A22" s="17">
        <v>20</v>
      </c>
      <c r="B22" s="19" t="s">
        <v>95</v>
      </c>
      <c r="C22" s="24" t="s">
        <v>119</v>
      </c>
      <c r="D22" s="18" t="s">
        <v>120</v>
      </c>
      <c r="E22" s="25" t="s">
        <v>27</v>
      </c>
      <c r="F22" s="19" t="s">
        <v>121</v>
      </c>
      <c r="G22" s="18" t="s">
        <v>122</v>
      </c>
      <c r="H22" s="48" t="s">
        <v>16</v>
      </c>
      <c r="I22" s="21" t="s">
        <v>123</v>
      </c>
      <c r="J22" s="21" t="s">
        <v>124</v>
      </c>
    </row>
    <row r="23" spans="1:17" ht="13.5" customHeight="1" x14ac:dyDescent="0.45">
      <c r="A23" s="17">
        <v>21</v>
      </c>
      <c r="B23" s="19" t="s">
        <v>95</v>
      </c>
      <c r="C23" s="24" t="s">
        <v>119</v>
      </c>
      <c r="D23" s="18" t="s">
        <v>125</v>
      </c>
      <c r="E23" s="25" t="s">
        <v>13</v>
      </c>
      <c r="F23" s="19" t="s">
        <v>126</v>
      </c>
      <c r="G23" s="18" t="s">
        <v>127</v>
      </c>
      <c r="H23" s="48" t="s">
        <v>16</v>
      </c>
      <c r="I23" s="21" t="s">
        <v>111</v>
      </c>
      <c r="J23" s="21" t="s">
        <v>128</v>
      </c>
    </row>
    <row r="24" spans="1:17" ht="13.5" customHeight="1" x14ac:dyDescent="0.45">
      <c r="A24" s="17">
        <v>22</v>
      </c>
      <c r="B24" s="19" t="s">
        <v>95</v>
      </c>
      <c r="C24" s="24" t="s">
        <v>129</v>
      </c>
      <c r="D24" s="18" t="s">
        <v>130</v>
      </c>
      <c r="E24" s="25" t="s">
        <v>27</v>
      </c>
      <c r="F24" s="106" t="s">
        <v>131</v>
      </c>
      <c r="G24" s="105" t="s">
        <v>132</v>
      </c>
      <c r="H24" s="48" t="s">
        <v>16</v>
      </c>
      <c r="I24" s="21" t="s">
        <v>133</v>
      </c>
      <c r="J24" s="81" t="s">
        <v>134</v>
      </c>
    </row>
    <row r="25" spans="1:17" ht="13.5" customHeight="1" x14ac:dyDescent="0.45">
      <c r="A25" s="17">
        <v>23</v>
      </c>
      <c r="B25" s="19" t="s">
        <v>95</v>
      </c>
      <c r="C25" s="24" t="s">
        <v>11</v>
      </c>
      <c r="D25" s="18" t="s">
        <v>135</v>
      </c>
      <c r="E25" s="25" t="s">
        <v>136</v>
      </c>
      <c r="F25" s="107" t="s">
        <v>137</v>
      </c>
      <c r="G25" s="103" t="s">
        <v>138</v>
      </c>
      <c r="H25" s="48" t="s">
        <v>107</v>
      </c>
      <c r="I25" s="108" t="s">
        <v>139</v>
      </c>
      <c r="J25" s="108" t="s">
        <v>140</v>
      </c>
    </row>
    <row r="26" spans="1:17" ht="13.5" customHeight="1" x14ac:dyDescent="0.45">
      <c r="A26" s="17">
        <v>24</v>
      </c>
      <c r="B26" s="19" t="s">
        <v>95</v>
      </c>
      <c r="C26" s="24" t="s">
        <v>11</v>
      </c>
      <c r="D26" s="18" t="s">
        <v>141</v>
      </c>
      <c r="E26" s="25" t="s">
        <v>13</v>
      </c>
      <c r="F26" s="19" t="s">
        <v>142</v>
      </c>
      <c r="G26" s="18" t="s">
        <v>143</v>
      </c>
      <c r="H26" s="48" t="s">
        <v>16</v>
      </c>
      <c r="I26" s="21" t="s">
        <v>144</v>
      </c>
      <c r="J26" s="21" t="s">
        <v>145</v>
      </c>
    </row>
    <row r="27" spans="1:17" ht="13.5" customHeight="1" x14ac:dyDescent="0.45">
      <c r="A27" s="53">
        <v>25</v>
      </c>
      <c r="B27" s="55" t="s">
        <v>95</v>
      </c>
      <c r="C27" s="57" t="s">
        <v>11</v>
      </c>
      <c r="D27" s="54" t="s">
        <v>146</v>
      </c>
      <c r="E27" s="58" t="s">
        <v>13</v>
      </c>
      <c r="F27" s="77" t="s">
        <v>147</v>
      </c>
      <c r="G27" s="103" t="s">
        <v>148</v>
      </c>
      <c r="H27" s="48" t="s">
        <v>107</v>
      </c>
      <c r="I27" s="108" t="s">
        <v>139</v>
      </c>
      <c r="J27" s="108" t="s">
        <v>149</v>
      </c>
    </row>
    <row r="28" spans="1:17" ht="13.5" customHeight="1" x14ac:dyDescent="0.45">
      <c r="A28" s="53">
        <v>26</v>
      </c>
      <c r="B28" s="55" t="s">
        <v>95</v>
      </c>
      <c r="C28" s="60" t="s">
        <v>150</v>
      </c>
      <c r="D28" s="56" t="s">
        <v>151</v>
      </c>
      <c r="E28" s="61" t="s">
        <v>13</v>
      </c>
      <c r="F28" s="55" t="s">
        <v>152</v>
      </c>
      <c r="G28" s="56" t="s">
        <v>153</v>
      </c>
      <c r="H28" s="54" t="s">
        <v>118</v>
      </c>
      <c r="I28" s="56" t="s">
        <v>154</v>
      </c>
      <c r="J28" s="56" t="s">
        <v>155</v>
      </c>
    </row>
    <row r="29" spans="1:17" ht="13.5" customHeight="1" x14ac:dyDescent="0.45">
      <c r="A29" s="53">
        <v>27</v>
      </c>
      <c r="B29" s="53" t="s">
        <v>95</v>
      </c>
      <c r="C29" s="60" t="s">
        <v>83</v>
      </c>
      <c r="D29" s="56" t="s">
        <v>156</v>
      </c>
      <c r="E29" s="58" t="s">
        <v>157</v>
      </c>
      <c r="F29" s="55" t="s">
        <v>158</v>
      </c>
      <c r="G29" s="73" t="s">
        <v>159</v>
      </c>
      <c r="H29" s="48" t="s">
        <v>16</v>
      </c>
      <c r="I29" s="56" t="s">
        <v>160</v>
      </c>
      <c r="J29" s="56" t="s">
        <v>161</v>
      </c>
    </row>
    <row r="30" spans="1:17" ht="13.5" customHeight="1" x14ac:dyDescent="0.45">
      <c r="A30" s="53">
        <v>28</v>
      </c>
      <c r="B30" s="53" t="s">
        <v>95</v>
      </c>
      <c r="C30" s="60" t="s">
        <v>11</v>
      </c>
      <c r="D30" s="56" t="s">
        <v>156</v>
      </c>
      <c r="E30" s="58" t="s">
        <v>157</v>
      </c>
      <c r="F30" s="55" t="s">
        <v>162</v>
      </c>
      <c r="G30" s="56" t="s">
        <v>163</v>
      </c>
      <c r="H30" s="54" t="s">
        <v>118</v>
      </c>
      <c r="I30" s="56" t="s">
        <v>164</v>
      </c>
      <c r="J30" s="56" t="s">
        <v>165</v>
      </c>
    </row>
    <row r="31" spans="1:17" ht="13.5" customHeight="1" x14ac:dyDescent="0.45">
      <c r="A31" s="53">
        <v>29</v>
      </c>
      <c r="B31" s="53" t="s">
        <v>95</v>
      </c>
      <c r="C31" s="60" t="s">
        <v>166</v>
      </c>
      <c r="D31" s="56" t="s">
        <v>167</v>
      </c>
      <c r="E31" s="58" t="s">
        <v>13</v>
      </c>
      <c r="F31" s="55" t="s">
        <v>168</v>
      </c>
      <c r="G31" s="56" t="s">
        <v>169</v>
      </c>
      <c r="H31" s="54" t="s">
        <v>118</v>
      </c>
      <c r="I31" s="56" t="s">
        <v>170</v>
      </c>
      <c r="J31" s="56" t="s">
        <v>171</v>
      </c>
    </row>
    <row r="32" spans="1:17" ht="13.5" customHeight="1" x14ac:dyDescent="0.45">
      <c r="A32" s="53">
        <v>30</v>
      </c>
      <c r="B32" s="53" t="s">
        <v>95</v>
      </c>
      <c r="C32" s="60" t="s">
        <v>172</v>
      </c>
      <c r="D32" s="56" t="s">
        <v>173</v>
      </c>
      <c r="E32" s="58" t="s">
        <v>13</v>
      </c>
      <c r="F32" s="55" t="s">
        <v>174</v>
      </c>
      <c r="G32" s="56" t="s">
        <v>175</v>
      </c>
      <c r="H32" s="54" t="s">
        <v>118</v>
      </c>
      <c r="I32" s="56" t="s">
        <v>160</v>
      </c>
      <c r="J32" s="56" t="s">
        <v>176</v>
      </c>
    </row>
    <row r="33" spans="1:13" ht="13.5" customHeight="1" x14ac:dyDescent="0.45">
      <c r="A33" s="53">
        <v>31</v>
      </c>
      <c r="B33" s="53" t="s">
        <v>95</v>
      </c>
      <c r="C33" s="60" t="s">
        <v>177</v>
      </c>
      <c r="D33" s="56" t="s">
        <v>178</v>
      </c>
      <c r="E33" s="58" t="s">
        <v>13</v>
      </c>
      <c r="F33" s="77" t="s">
        <v>179</v>
      </c>
      <c r="G33" s="104" t="s">
        <v>180</v>
      </c>
      <c r="H33" s="54" t="s">
        <v>107</v>
      </c>
      <c r="I33" s="104" t="s">
        <v>181</v>
      </c>
      <c r="J33" s="104" t="s">
        <v>182</v>
      </c>
    </row>
    <row r="34" spans="1:13" ht="13.5" customHeight="1" x14ac:dyDescent="0.45">
      <c r="A34" s="53">
        <v>32</v>
      </c>
      <c r="B34" s="53" t="s">
        <v>95</v>
      </c>
      <c r="C34" s="60" t="s">
        <v>177</v>
      </c>
      <c r="D34" s="56" t="s">
        <v>183</v>
      </c>
      <c r="E34" s="58" t="s">
        <v>13</v>
      </c>
      <c r="F34" s="55" t="s">
        <v>184</v>
      </c>
      <c r="G34" s="56" t="s">
        <v>185</v>
      </c>
      <c r="H34" s="54" t="s">
        <v>118</v>
      </c>
      <c r="I34" s="56" t="s">
        <v>186</v>
      </c>
      <c r="J34" s="56" t="s">
        <v>187</v>
      </c>
    </row>
    <row r="35" spans="1:13" s="10" customFormat="1" ht="13.5" customHeight="1" x14ac:dyDescent="0.45">
      <c r="A35" s="63">
        <v>33</v>
      </c>
      <c r="B35" s="64" t="s">
        <v>95</v>
      </c>
      <c r="C35" s="95" t="s">
        <v>172</v>
      </c>
      <c r="D35" s="65" t="s">
        <v>188</v>
      </c>
      <c r="E35" s="66" t="s">
        <v>27</v>
      </c>
      <c r="F35" s="70" t="s">
        <v>189</v>
      </c>
      <c r="G35" s="88" t="s">
        <v>190</v>
      </c>
      <c r="H35" s="18" t="s">
        <v>118</v>
      </c>
      <c r="I35" s="78" t="s">
        <v>191</v>
      </c>
      <c r="J35" s="78" t="s">
        <v>192</v>
      </c>
      <c r="K35"/>
      <c r="L35"/>
      <c r="M35"/>
    </row>
    <row r="36" spans="1:13" s="10" customFormat="1" ht="13.5" customHeight="1" thickTop="1" thickBot="1" x14ac:dyDescent="0.5">
      <c r="A36" s="63">
        <v>34</v>
      </c>
      <c r="B36" s="64" t="s">
        <v>193</v>
      </c>
      <c r="C36" s="68" t="s">
        <v>194</v>
      </c>
      <c r="D36" s="65" t="s">
        <v>195</v>
      </c>
      <c r="E36" s="66" t="s">
        <v>13</v>
      </c>
      <c r="F36" s="70" t="s">
        <v>196</v>
      </c>
      <c r="G36" s="65" t="s">
        <v>197</v>
      </c>
      <c r="H36" s="54" t="s">
        <v>118</v>
      </c>
      <c r="I36" s="65" t="s">
        <v>198</v>
      </c>
      <c r="J36" s="65" t="s">
        <v>199</v>
      </c>
      <c r="K36"/>
      <c r="L36"/>
      <c r="M36"/>
    </row>
    <row r="37" spans="1:13" s="10" customFormat="1" ht="13.5" customHeight="1" thickTop="1" thickBot="1" x14ac:dyDescent="0.5">
      <c r="A37" s="67">
        <v>35</v>
      </c>
      <c r="B37" s="92" t="s">
        <v>193</v>
      </c>
      <c r="C37" s="69" t="s">
        <v>200</v>
      </c>
      <c r="D37" s="10" t="s">
        <v>201</v>
      </c>
      <c r="E37" s="98" t="s">
        <v>202</v>
      </c>
      <c r="F37" s="71" t="s">
        <v>203</v>
      </c>
      <c r="G37" s="111" t="s">
        <v>204</v>
      </c>
      <c r="H37" s="62" t="s">
        <v>118</v>
      </c>
      <c r="I37" s="10" t="s">
        <v>205</v>
      </c>
      <c r="J37" s="10" t="s">
        <v>206</v>
      </c>
      <c r="K37"/>
      <c r="L37"/>
      <c r="M37"/>
    </row>
    <row r="38" spans="1:13" ht="13.5" customHeight="1" thickTop="1" thickBot="1" x14ac:dyDescent="0.5">
      <c r="A38" s="86">
        <v>36</v>
      </c>
      <c r="B38" s="93" t="s">
        <v>207</v>
      </c>
      <c r="C38" s="96" t="s">
        <v>11</v>
      </c>
      <c r="D38" s="85" t="s">
        <v>208</v>
      </c>
      <c r="E38" s="99" t="s">
        <v>209</v>
      </c>
      <c r="F38" s="89" t="s">
        <v>210</v>
      </c>
      <c r="G38" s="91" t="s">
        <v>339</v>
      </c>
      <c r="H38" s="82" t="s">
        <v>118</v>
      </c>
      <c r="I38" s="85" t="s">
        <v>211</v>
      </c>
      <c r="J38" s="102" t="s">
        <v>212</v>
      </c>
      <c r="K38"/>
      <c r="L38"/>
      <c r="M38"/>
    </row>
    <row r="39" spans="1:13" ht="13.5" customHeight="1" thickTop="1" thickBot="1" x14ac:dyDescent="0.5">
      <c r="A39" s="86">
        <v>37</v>
      </c>
      <c r="B39" s="93" t="s">
        <v>95</v>
      </c>
      <c r="C39" s="96" t="s">
        <v>177</v>
      </c>
      <c r="D39" s="85" t="s">
        <v>213</v>
      </c>
      <c r="E39" s="99" t="s">
        <v>214</v>
      </c>
      <c r="F39" s="89" t="s">
        <v>215</v>
      </c>
      <c r="G39" s="85" t="s">
        <v>216</v>
      </c>
      <c r="H39" s="82" t="s">
        <v>118</v>
      </c>
      <c r="I39" s="85" t="s">
        <v>217</v>
      </c>
      <c r="J39" s="85" t="s">
        <v>218</v>
      </c>
      <c r="K39"/>
      <c r="L39"/>
      <c r="M39"/>
    </row>
    <row r="40" spans="1:13" ht="13.5" customHeight="1" thickTop="1" thickBot="1" x14ac:dyDescent="0.5">
      <c r="A40" s="86">
        <v>38</v>
      </c>
      <c r="B40" s="93" t="s">
        <v>193</v>
      </c>
      <c r="C40" s="96" t="s">
        <v>219</v>
      </c>
      <c r="D40" s="85" t="s">
        <v>220</v>
      </c>
      <c r="E40" s="100" t="s">
        <v>221</v>
      </c>
      <c r="F40" s="89" t="s">
        <v>222</v>
      </c>
      <c r="G40" s="85" t="s">
        <v>223</v>
      </c>
      <c r="H40" s="82" t="s">
        <v>118</v>
      </c>
      <c r="I40" s="85" t="s">
        <v>160</v>
      </c>
      <c r="J40" s="85" t="s">
        <v>224</v>
      </c>
      <c r="K40"/>
      <c r="L40"/>
      <c r="M40"/>
    </row>
    <row r="41" spans="1:13" ht="13.5" customHeight="1" thickTop="1" x14ac:dyDescent="0.45">
      <c r="A41" s="87">
        <v>39</v>
      </c>
      <c r="B41" s="94" t="s">
        <v>95</v>
      </c>
      <c r="C41" s="97" t="s">
        <v>25</v>
      </c>
      <c r="D41" s="13" t="s">
        <v>334</v>
      </c>
      <c r="E41" s="101" t="s">
        <v>27</v>
      </c>
      <c r="F41" s="90" t="s">
        <v>335</v>
      </c>
      <c r="G41" s="91" t="s">
        <v>336</v>
      </c>
      <c r="H41" s="83" t="s">
        <v>118</v>
      </c>
      <c r="I41" s="13" t="s">
        <v>337</v>
      </c>
      <c r="J41" s="13" t="s">
        <v>338</v>
      </c>
      <c r="K41"/>
      <c r="L41"/>
      <c r="M41"/>
    </row>
    <row r="42" spans="1:13" x14ac:dyDescent="0.45">
      <c r="A42" s="87"/>
      <c r="B42" s="87"/>
      <c r="C42" s="13"/>
      <c r="D42" s="13"/>
      <c r="E42" s="87"/>
      <c r="F42" s="87"/>
      <c r="G42" s="13"/>
      <c r="H42" s="84"/>
      <c r="I42" s="13"/>
      <c r="J42" s="13"/>
    </row>
    <row r="43" spans="1:13" x14ac:dyDescent="0.45">
      <c r="A43" s="87"/>
      <c r="B43" s="87"/>
      <c r="C43" s="13"/>
      <c r="D43" s="13"/>
      <c r="E43" s="87"/>
      <c r="F43" s="87"/>
      <c r="G43" s="91" t="s">
        <v>340</v>
      </c>
      <c r="H43" s="84"/>
      <c r="I43" s="13"/>
      <c r="J43" s="13"/>
    </row>
    <row r="44" spans="1:13" x14ac:dyDescent="0.45">
      <c r="A44" s="5"/>
      <c r="B44" s="5"/>
      <c r="C44"/>
      <c r="D44"/>
      <c r="E44" s="5"/>
      <c r="F44" s="5"/>
      <c r="G44"/>
      <c r="H44" s="6"/>
      <c r="I44"/>
    </row>
    <row r="45" spans="1:13" x14ac:dyDescent="0.45">
      <c r="A45" s="5"/>
      <c r="B45" s="5"/>
      <c r="C45"/>
      <c r="D45"/>
      <c r="E45" s="5"/>
      <c r="F45" s="5"/>
      <c r="G45"/>
      <c r="H45" s="6"/>
      <c r="I45"/>
    </row>
    <row r="46" spans="1:13" x14ac:dyDescent="0.45">
      <c r="A46" s="5"/>
      <c r="B46" s="5"/>
      <c r="C46"/>
      <c r="D46"/>
      <c r="E46" s="5"/>
      <c r="F46" s="5"/>
      <c r="G46"/>
      <c r="H46" s="6"/>
      <c r="I46"/>
    </row>
    <row r="47" spans="1:13" x14ac:dyDescent="0.45">
      <c r="A47" s="5"/>
      <c r="B47" s="5"/>
      <c r="C47"/>
      <c r="D47"/>
      <c r="E47" s="5"/>
      <c r="F47" s="5"/>
      <c r="G47"/>
      <c r="H47" s="6"/>
      <c r="I47"/>
    </row>
  </sheetData>
  <mergeCells count="1">
    <mergeCell ref="A1:J1"/>
  </mergeCells>
  <conditionalFormatting sqref="B3:B27">
    <cfRule type="expression" dxfId="46" priority="41">
      <formula>B3="P0"</formula>
    </cfRule>
    <cfRule type="expression" dxfId="45" priority="42">
      <formula>B3="P1"</formula>
    </cfRule>
    <cfRule type="expression" dxfId="44" priority="43">
      <formula>B3="P2"</formula>
    </cfRule>
    <cfRule type="expression" dxfId="43" priority="44">
      <formula>B3="P3"</formula>
    </cfRule>
  </conditionalFormatting>
  <conditionalFormatting sqref="B3:B34">
    <cfRule type="expression" dxfId="42" priority="46">
      <formula>B3="P1"</formula>
    </cfRule>
    <cfRule type="expression" dxfId="41" priority="45">
      <formula>B3="P0"</formula>
    </cfRule>
    <cfRule type="expression" dxfId="40" priority="47">
      <formula>B3="P2"</formula>
    </cfRule>
    <cfRule type="expression" dxfId="39" priority="48">
      <formula>B3="P3"</formula>
    </cfRule>
  </conditionalFormatting>
  <conditionalFormatting sqref="H3:H27">
    <cfRule type="expression" dxfId="38" priority="39">
      <formula>H3="In Process"</formula>
    </cfRule>
    <cfRule type="expression" dxfId="37" priority="38">
      <formula>H3="Completed"</formula>
    </cfRule>
    <cfRule type="expression" dxfId="36" priority="40">
      <formula>H3="Not Started"</formula>
    </cfRule>
  </conditionalFormatting>
  <conditionalFormatting sqref="H3:H41">
    <cfRule type="expression" dxfId="35" priority="49">
      <formula>H3="Completed"</formula>
    </cfRule>
    <cfRule type="expression" dxfId="34" priority="50">
      <formula>H3="In Process"</formula>
    </cfRule>
    <cfRule type="expression" dxfId="33" priority="51">
      <formula>H3="Not Started"</formula>
    </cfRule>
  </conditionalFormatting>
  <conditionalFormatting sqref="H29">
    <cfRule type="expression" dxfId="32" priority="33">
      <formula>H29="Not Started"</formula>
    </cfRule>
    <cfRule type="expression" dxfId="31" priority="32">
      <formula>H29="In Process"</formula>
    </cfRule>
    <cfRule type="expression" dxfId="30" priority="31">
      <formula>H29="Completed"</formula>
    </cfRule>
  </conditionalFormatting>
  <conditionalFormatting sqref="M17">
    <cfRule type="expression" dxfId="29" priority="29">
      <formula>M17="In Process"</formula>
    </cfRule>
    <cfRule type="expression" dxfId="28" priority="28">
      <formula>M17="Completed"</formula>
    </cfRule>
    <cfRule type="expression" dxfId="27" priority="27">
      <formula>M17="Not Started"</formula>
    </cfRule>
    <cfRule type="expression" dxfId="26" priority="26">
      <formula>M17="In Process"</formula>
    </cfRule>
    <cfRule type="expression" dxfId="25" priority="25">
      <formula>M17="Completed"</formula>
    </cfRule>
    <cfRule type="expression" dxfId="24" priority="30">
      <formula>M17="Not Started"</formula>
    </cfRule>
  </conditionalFormatting>
  <conditionalFormatting sqref="M19">
    <cfRule type="expression" dxfId="23" priority="11">
      <formula>M19="In Process"</formula>
    </cfRule>
    <cfRule type="expression" dxfId="22" priority="7">
      <formula>M19="Completed"</formula>
    </cfRule>
    <cfRule type="expression" dxfId="21" priority="8">
      <formula>M19="In Process"</formula>
    </cfRule>
    <cfRule type="expression" dxfId="20" priority="9">
      <formula>M19="Not Started"</formula>
    </cfRule>
    <cfRule type="expression" dxfId="19" priority="10">
      <formula>M19="Completed"</formula>
    </cfRule>
    <cfRule type="expression" dxfId="18" priority="12">
      <formula>M19="Not Started"</formula>
    </cfRule>
  </conditionalFormatting>
  <conditionalFormatting sqref="M21">
    <cfRule type="expression" dxfId="17" priority="1">
      <formula>M21="Completed"</formula>
    </cfRule>
    <cfRule type="expression" dxfId="16" priority="2">
      <formula>M21="In Process"</formula>
    </cfRule>
    <cfRule type="expression" dxfId="15" priority="3">
      <formula>M21="Not Started"</formula>
    </cfRule>
    <cfRule type="expression" dxfId="14" priority="4">
      <formula>M21="Completed"</formula>
    </cfRule>
    <cfRule type="expression" dxfId="13" priority="5">
      <formula>M21="In Process"</formula>
    </cfRule>
    <cfRule type="expression" dxfId="12" priority="6">
      <formula>M21="Not Started"</formula>
    </cfRule>
  </conditionalFormatting>
  <conditionalFormatting sqref="O17">
    <cfRule type="expression" dxfId="11" priority="23">
      <formula>O17="In Process"</formula>
    </cfRule>
    <cfRule type="expression" dxfId="10" priority="22">
      <formula>O17="Completed"</formula>
    </cfRule>
    <cfRule type="expression" dxfId="9" priority="21">
      <formula>O17="Not Started"</formula>
    </cfRule>
    <cfRule type="expression" dxfId="8" priority="20">
      <formula>O17="In Process"</formula>
    </cfRule>
    <cfRule type="expression" dxfId="7" priority="24">
      <formula>O17="Not Started"</formula>
    </cfRule>
    <cfRule type="expression" dxfId="6" priority="19">
      <formula>O17="Completed"</formula>
    </cfRule>
  </conditionalFormatting>
  <conditionalFormatting sqref="Q17">
    <cfRule type="expression" dxfId="5" priority="18">
      <formula>Q17="Not Started"</formula>
    </cfRule>
    <cfRule type="expression" dxfId="4" priority="17">
      <formula>Q17="In Process"</formula>
    </cfRule>
    <cfRule type="expression" dxfId="3" priority="16">
      <formula>Q17="Completed"</formula>
    </cfRule>
    <cfRule type="expression" dxfId="2" priority="15">
      <formula>Q17="Not Started"</formula>
    </cfRule>
    <cfRule type="expression" dxfId="1" priority="14">
      <formula>Q17="In Process"</formula>
    </cfRule>
    <cfRule type="expression" dxfId="0" priority="13">
      <formula>Q17="Completed"</formula>
    </cfRule>
  </conditionalFormatting>
  <dataValidations count="2">
    <dataValidation type="list" sqref="Q17 M17 O17 M21 M19 H3:H41" xr:uid="{00000000-0002-0000-0000-000000000000}">
      <formula1>"Completed,In Process,Not Started"</formula1>
    </dataValidation>
    <dataValidation type="list" sqref="B3:B34" xr:uid="{00000000-0002-0000-0000-000001000000}">
      <formula1>"P0,P1,P2,P3"</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F50"/>
  <sheetViews>
    <sheetView topLeftCell="A29" workbookViewId="0"/>
  </sheetViews>
  <sheetFormatPr defaultRowHeight="14.25" x14ac:dyDescent="0.45"/>
  <cols>
    <col min="1" max="1" width="28" style="5" customWidth="1"/>
    <col min="2" max="2" width="36" style="6" customWidth="1"/>
    <col min="3" max="3" width="60" style="6" customWidth="1"/>
    <col min="4" max="4" width="4" style="6" customWidth="1"/>
    <col min="5" max="6" width="4" customWidth="1"/>
  </cols>
  <sheetData>
    <row r="1" spans="1:6" s="8" customFormat="1" ht="0.3" customHeight="1" x14ac:dyDescent="0.45">
      <c r="A1" s="110" t="s">
        <v>225</v>
      </c>
      <c r="B1" s="110"/>
      <c r="C1" s="110"/>
      <c r="D1" s="110"/>
      <c r="E1" s="110"/>
      <c r="F1" s="110"/>
    </row>
    <row r="2" spans="1:6" ht="0.3" customHeight="1" x14ac:dyDescent="0.45">
      <c r="A2" s="4"/>
      <c r="B2" s="3"/>
      <c r="C2" s="3"/>
      <c r="D2" s="7"/>
      <c r="E2" s="13"/>
      <c r="F2" s="13"/>
    </row>
    <row r="3" spans="1:6" ht="0.3" customHeight="1" x14ac:dyDescent="0.45">
      <c r="A3" s="9" t="s">
        <v>1</v>
      </c>
      <c r="B3" s="9" t="s">
        <v>226</v>
      </c>
      <c r="C3" s="9" t="s">
        <v>227</v>
      </c>
      <c r="D3" s="7"/>
      <c r="E3" s="13"/>
      <c r="F3" s="13"/>
    </row>
    <row r="4" spans="1:6" ht="0.3" customHeight="1" x14ac:dyDescent="0.45">
      <c r="A4" s="12" t="s">
        <v>10</v>
      </c>
      <c r="B4" s="49" t="s">
        <v>228</v>
      </c>
      <c r="C4" s="11" t="s">
        <v>229</v>
      </c>
      <c r="D4" s="7"/>
      <c r="E4" s="13"/>
      <c r="F4" s="13"/>
    </row>
    <row r="5" spans="1:6" ht="0.3" customHeight="1" x14ac:dyDescent="0.45">
      <c r="A5" s="12" t="s">
        <v>95</v>
      </c>
      <c r="B5" s="50" t="s">
        <v>230</v>
      </c>
      <c r="C5" s="11" t="s">
        <v>231</v>
      </c>
      <c r="D5" s="7"/>
      <c r="E5" s="13"/>
      <c r="F5" s="13"/>
    </row>
    <row r="6" spans="1:6" ht="0.3" customHeight="1" x14ac:dyDescent="0.45">
      <c r="A6" s="12" t="s">
        <v>193</v>
      </c>
      <c r="B6" s="51" t="s">
        <v>232</v>
      </c>
      <c r="C6" s="11" t="s">
        <v>233</v>
      </c>
      <c r="D6" s="7"/>
      <c r="E6" s="13"/>
      <c r="F6" s="13"/>
    </row>
    <row r="7" spans="1:6" ht="0.3" customHeight="1" x14ac:dyDescent="0.45">
      <c r="A7" s="12" t="s">
        <v>207</v>
      </c>
      <c r="B7" s="52" t="s">
        <v>234</v>
      </c>
      <c r="C7" s="11" t="s">
        <v>235</v>
      </c>
      <c r="D7" s="7"/>
      <c r="E7" s="13"/>
      <c r="F7" s="13"/>
    </row>
    <row r="8" spans="1:6" ht="0.3" customHeight="1" x14ac:dyDescent="0.45">
      <c r="A8" s="12"/>
      <c r="B8" s="11"/>
      <c r="C8" s="11"/>
      <c r="D8" s="7"/>
      <c r="E8" s="13"/>
      <c r="F8" s="13"/>
    </row>
    <row r="9" spans="1:6" ht="0.3" customHeight="1" x14ac:dyDescent="0.45">
      <c r="A9" s="14" t="s">
        <v>7</v>
      </c>
      <c r="B9" s="15" t="s">
        <v>226</v>
      </c>
      <c r="C9" s="15" t="s">
        <v>236</v>
      </c>
      <c r="D9" s="7"/>
      <c r="E9" s="13"/>
      <c r="F9" s="13"/>
    </row>
    <row r="10" spans="1:6" ht="0.3" customHeight="1" x14ac:dyDescent="0.45">
      <c r="A10" s="44" t="s">
        <v>16</v>
      </c>
      <c r="B10" s="45" t="s">
        <v>237</v>
      </c>
      <c r="C10" s="45" t="s">
        <v>238</v>
      </c>
      <c r="D10" s="7"/>
      <c r="E10" s="13"/>
      <c r="F10" s="13"/>
    </row>
    <row r="11" spans="1:6" ht="0.3" customHeight="1" x14ac:dyDescent="0.45">
      <c r="A11" s="12" t="s">
        <v>107</v>
      </c>
      <c r="B11" s="11" t="s">
        <v>239</v>
      </c>
      <c r="C11" s="11" t="s">
        <v>240</v>
      </c>
      <c r="D11" s="7"/>
      <c r="E11" s="13"/>
      <c r="F11" s="13"/>
    </row>
    <row r="12" spans="1:6" ht="0.3" customHeight="1" x14ac:dyDescent="0.45">
      <c r="A12" s="12" t="s">
        <v>118</v>
      </c>
      <c r="B12" s="11" t="s">
        <v>241</v>
      </c>
      <c r="C12" s="11" t="s">
        <v>242</v>
      </c>
      <c r="D12" s="7"/>
      <c r="E12" s="13"/>
      <c r="F12" s="13"/>
    </row>
    <row r="13" spans="1:6" ht="0.3" customHeight="1" x14ac:dyDescent="0.45">
      <c r="A13" s="12"/>
      <c r="B13" s="11"/>
      <c r="C13" s="11"/>
      <c r="D13" s="7"/>
      <c r="E13" s="13"/>
      <c r="F13" s="13"/>
    </row>
    <row r="14" spans="1:6" ht="0.3" customHeight="1" x14ac:dyDescent="0.45">
      <c r="A14" s="14" t="s">
        <v>243</v>
      </c>
      <c r="B14" s="15" t="s">
        <v>244</v>
      </c>
      <c r="C14" s="15" t="s">
        <v>245</v>
      </c>
      <c r="D14" s="7"/>
      <c r="E14" s="13"/>
      <c r="F14" s="13"/>
    </row>
    <row r="15" spans="1:6" ht="0.3" customHeight="1" x14ac:dyDescent="0.45">
      <c r="A15" s="12" t="s">
        <v>211</v>
      </c>
      <c r="B15" s="11" t="s">
        <v>246</v>
      </c>
      <c r="C15" s="11" t="s">
        <v>247</v>
      </c>
      <c r="D15" s="7"/>
      <c r="E15" s="13"/>
      <c r="F15" s="13"/>
    </row>
    <row r="16" spans="1:6" ht="0.3" customHeight="1" x14ac:dyDescent="0.45">
      <c r="A16" s="10" t="s">
        <v>248</v>
      </c>
      <c r="B16" s="10" t="s">
        <v>249</v>
      </c>
      <c r="C16" s="10" t="s">
        <v>250</v>
      </c>
      <c r="D16" s="13"/>
      <c r="E16" s="13"/>
      <c r="F16" s="13"/>
    </row>
    <row r="17" spans="1:6" ht="0.3" customHeight="1" x14ac:dyDescent="0.45">
      <c r="A17" s="10" t="s">
        <v>251</v>
      </c>
      <c r="B17" s="10" t="s">
        <v>252</v>
      </c>
      <c r="C17" s="10" t="s">
        <v>253</v>
      </c>
      <c r="D17" s="13"/>
      <c r="E17" s="13"/>
      <c r="F17" s="13"/>
    </row>
    <row r="18" spans="1:6" ht="0.3" customHeight="1" x14ac:dyDescent="0.45">
      <c r="A18" s="13" t="s">
        <v>198</v>
      </c>
      <c r="B18" s="13" t="s">
        <v>254</v>
      </c>
      <c r="C18" s="13" t="s">
        <v>255</v>
      </c>
      <c r="D18" s="13"/>
      <c r="E18" s="13"/>
      <c r="F18" s="13"/>
    </row>
    <row r="19" spans="1:6" ht="0.3" customHeight="1" x14ac:dyDescent="0.45">
      <c r="A19" s="13" t="s">
        <v>256</v>
      </c>
      <c r="B19" s="13" t="s">
        <v>257</v>
      </c>
      <c r="C19" s="13" t="s">
        <v>258</v>
      </c>
      <c r="D19" s="13"/>
      <c r="E19" s="13"/>
      <c r="F19" s="13"/>
    </row>
    <row r="20" spans="1:6" ht="0.3" customHeight="1" x14ac:dyDescent="0.45">
      <c r="A20" s="13"/>
      <c r="B20" s="13"/>
      <c r="C20" s="13"/>
      <c r="D20" s="13"/>
      <c r="E20" s="13"/>
      <c r="F20" s="13"/>
    </row>
    <row r="21" spans="1:6" ht="0.3" customHeight="1" x14ac:dyDescent="0.45">
      <c r="A21" s="16" t="s">
        <v>259</v>
      </c>
      <c r="B21" s="16" t="s">
        <v>260</v>
      </c>
      <c r="C21" s="16" t="s">
        <v>261</v>
      </c>
      <c r="D21" s="13"/>
      <c r="E21" s="13"/>
      <c r="F21" s="13"/>
    </row>
    <row r="22" spans="1:6" ht="0.3" customHeight="1" x14ac:dyDescent="0.45">
      <c r="A22" s="13" t="s">
        <v>262</v>
      </c>
      <c r="B22" s="13" t="s">
        <v>263</v>
      </c>
      <c r="C22" s="13" t="s">
        <v>264</v>
      </c>
      <c r="D22" s="13"/>
      <c r="E22" s="13"/>
      <c r="F22" s="13"/>
    </row>
    <row r="23" spans="1:6" ht="0.3" customHeight="1" x14ac:dyDescent="0.45">
      <c r="A23" s="13" t="s">
        <v>265</v>
      </c>
      <c r="B23" s="13" t="s">
        <v>266</v>
      </c>
      <c r="C23" s="13" t="s">
        <v>267</v>
      </c>
      <c r="D23" s="13"/>
      <c r="E23" s="13"/>
      <c r="F23" s="13"/>
    </row>
    <row r="24" spans="1:6" ht="0.3" customHeight="1" x14ac:dyDescent="0.45">
      <c r="A24" s="13" t="s">
        <v>268</v>
      </c>
      <c r="B24" s="13" t="s">
        <v>269</v>
      </c>
      <c r="C24" s="13" t="s">
        <v>270</v>
      </c>
      <c r="D24" s="13"/>
      <c r="E24" s="13"/>
      <c r="F24" s="13"/>
    </row>
    <row r="25" spans="1:6" ht="0.3" customHeight="1" x14ac:dyDescent="0.45">
      <c r="A25" s="13" t="s">
        <v>271</v>
      </c>
      <c r="B25" s="13" t="s">
        <v>272</v>
      </c>
      <c r="C25" s="13" t="s">
        <v>273</v>
      </c>
      <c r="D25" s="13"/>
      <c r="E25" s="13"/>
      <c r="F25" s="13"/>
    </row>
    <row r="26" spans="1:6" ht="0.3" customHeight="1" x14ac:dyDescent="0.45">
      <c r="A26" s="13" t="s">
        <v>274</v>
      </c>
      <c r="B26" s="13" t="s">
        <v>275</v>
      </c>
      <c r="C26" s="13" t="s">
        <v>276</v>
      </c>
      <c r="D26" s="13"/>
      <c r="E26" s="13"/>
      <c r="F26" s="13"/>
    </row>
    <row r="27" spans="1:6" ht="0.3" customHeight="1" x14ac:dyDescent="0.45">
      <c r="A27" s="13" t="s">
        <v>277</v>
      </c>
      <c r="B27" s="13" t="s">
        <v>275</v>
      </c>
      <c r="C27" s="13" t="s">
        <v>278</v>
      </c>
      <c r="D27" s="13"/>
      <c r="E27" s="13"/>
      <c r="F27" s="13"/>
    </row>
    <row r="28" spans="1:6" ht="0.3" customHeight="1" x14ac:dyDescent="0.45">
      <c r="A28" s="13" t="s">
        <v>279</v>
      </c>
      <c r="B28" s="13" t="s">
        <v>275</v>
      </c>
      <c r="C28" s="13" t="s">
        <v>280</v>
      </c>
      <c r="D28" s="13"/>
      <c r="E28" s="13"/>
      <c r="F28" s="13"/>
    </row>
    <row r="29" spans="1:6" ht="57" x14ac:dyDescent="0.45">
      <c r="A29" s="13" t="s">
        <v>281</v>
      </c>
      <c r="B29" s="13" t="s">
        <v>282</v>
      </c>
      <c r="C29" s="13" t="s">
        <v>283</v>
      </c>
    </row>
    <row r="30" spans="1:6" ht="0.4" customHeight="1" x14ac:dyDescent="0.55000000000000004">
      <c r="A30" s="34" t="s">
        <v>284</v>
      </c>
      <c r="B30" s="34" t="s">
        <v>285</v>
      </c>
      <c r="C30" s="34" t="s">
        <v>286</v>
      </c>
    </row>
    <row r="31" spans="1:6" ht="28.5" x14ac:dyDescent="0.45">
      <c r="A31" s="13" t="s">
        <v>287</v>
      </c>
      <c r="B31" s="13"/>
      <c r="C31" s="13"/>
    </row>
    <row r="32" spans="1:6" ht="0.5" customHeight="1" x14ac:dyDescent="0.45">
      <c r="A32" s="35"/>
      <c r="B32" s="35"/>
      <c r="C32" s="35"/>
    </row>
    <row r="33" spans="1:3" ht="0.7" customHeight="1" x14ac:dyDescent="0.45">
      <c r="A33" s="36" t="s">
        <v>288</v>
      </c>
      <c r="B33" s="37" t="s">
        <v>289</v>
      </c>
      <c r="C33" s="38" t="s">
        <v>290</v>
      </c>
    </row>
    <row r="34" spans="1:3" ht="0.7" customHeight="1" x14ac:dyDescent="0.45">
      <c r="A34" s="39" t="s">
        <v>291</v>
      </c>
      <c r="B34" s="10" t="s">
        <v>292</v>
      </c>
      <c r="C34" s="40" t="s">
        <v>293</v>
      </c>
    </row>
    <row r="35" spans="1:3" ht="0.7" customHeight="1" x14ac:dyDescent="0.45">
      <c r="A35" s="39" t="s">
        <v>294</v>
      </c>
      <c r="B35" s="10" t="s">
        <v>295</v>
      </c>
      <c r="C35" s="40" t="s">
        <v>296</v>
      </c>
    </row>
    <row r="36" spans="1:3" ht="0.7" customHeight="1" x14ac:dyDescent="0.45">
      <c r="A36" s="39" t="s">
        <v>297</v>
      </c>
      <c r="B36" s="10" t="s">
        <v>298</v>
      </c>
      <c r="C36" s="40" t="s">
        <v>299</v>
      </c>
    </row>
    <row r="37" spans="1:3" ht="0.7" customHeight="1" x14ac:dyDescent="0.45">
      <c r="A37" s="39" t="s">
        <v>300</v>
      </c>
      <c r="B37" s="10" t="s">
        <v>301</v>
      </c>
      <c r="C37" s="40" t="s">
        <v>302</v>
      </c>
    </row>
    <row r="38" spans="1:3" ht="0.7" customHeight="1" x14ac:dyDescent="0.45">
      <c r="A38" s="39" t="s">
        <v>303</v>
      </c>
      <c r="B38" s="10" t="s">
        <v>304</v>
      </c>
      <c r="C38" s="40" t="s">
        <v>305</v>
      </c>
    </row>
    <row r="39" spans="1:3" ht="0.7" customHeight="1" x14ac:dyDescent="0.45">
      <c r="A39" s="41" t="s">
        <v>306</v>
      </c>
      <c r="B39" s="42" t="s">
        <v>307</v>
      </c>
      <c r="C39" s="43" t="s">
        <v>308</v>
      </c>
    </row>
    <row r="40" spans="1:3" ht="57" x14ac:dyDescent="0.45">
      <c r="A40" s="13" t="s">
        <v>309</v>
      </c>
      <c r="B40" s="13" t="s">
        <v>310</v>
      </c>
      <c r="C40" s="13" t="s">
        <v>311</v>
      </c>
    </row>
    <row r="41" spans="1:3" ht="57" x14ac:dyDescent="0.45">
      <c r="A41" s="13" t="s">
        <v>312</v>
      </c>
      <c r="B41" s="13" t="s">
        <v>310</v>
      </c>
      <c r="C41" s="13" t="s">
        <v>313</v>
      </c>
    </row>
    <row r="42" spans="1:3" ht="0.3" customHeight="1" x14ac:dyDescent="0.55000000000000004">
      <c r="A42" s="34" t="s">
        <v>314</v>
      </c>
      <c r="B42" s="34" t="s">
        <v>315</v>
      </c>
      <c r="C42" s="34" t="s">
        <v>316</v>
      </c>
    </row>
    <row r="43" spans="1:3" ht="28.5" x14ac:dyDescent="0.45">
      <c r="A43" s="13" t="s">
        <v>317</v>
      </c>
      <c r="B43" s="13"/>
      <c r="C43" s="13"/>
    </row>
    <row r="44" spans="1:3" ht="0.3" customHeight="1" x14ac:dyDescent="0.45">
      <c r="A44" s="35"/>
      <c r="B44" s="35"/>
      <c r="C44" s="35"/>
    </row>
    <row r="45" spans="1:3" ht="0.85" customHeight="1" x14ac:dyDescent="0.45">
      <c r="A45" s="36" t="s">
        <v>318</v>
      </c>
      <c r="B45" s="37" t="s">
        <v>319</v>
      </c>
      <c r="C45" s="38" t="s">
        <v>320</v>
      </c>
    </row>
    <row r="46" spans="1:3" ht="0.75" customHeight="1" x14ac:dyDescent="0.45">
      <c r="A46" s="39" t="s">
        <v>321</v>
      </c>
      <c r="B46" s="10" t="s">
        <v>322</v>
      </c>
      <c r="C46" s="40" t="s">
        <v>323</v>
      </c>
    </row>
    <row r="47" spans="1:3" ht="0.75" customHeight="1" x14ac:dyDescent="0.45">
      <c r="A47" s="39" t="s">
        <v>324</v>
      </c>
      <c r="B47" s="10" t="s">
        <v>325</v>
      </c>
      <c r="C47" s="40" t="s">
        <v>326</v>
      </c>
    </row>
    <row r="48" spans="1:3" ht="0.75" customHeight="1" x14ac:dyDescent="0.45">
      <c r="A48" s="41" t="s">
        <v>327</v>
      </c>
      <c r="B48" s="42" t="s">
        <v>328</v>
      </c>
      <c r="C48" s="43" t="s">
        <v>329</v>
      </c>
    </row>
    <row r="49" spans="1:3" ht="57" x14ac:dyDescent="0.45">
      <c r="A49" s="13" t="s">
        <v>330</v>
      </c>
      <c r="B49" s="13" t="s">
        <v>331</v>
      </c>
      <c r="C49" s="13" t="s">
        <v>332</v>
      </c>
    </row>
    <row r="50" spans="1:3" x14ac:dyDescent="0.45">
      <c r="A50" s="13"/>
      <c r="B50" s="13"/>
      <c r="C50" s="13"/>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Policy Implementation Backlog</vt:lpstr>
      <vt:lpstr>Implementation Validation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Steven Scott</cp:lastModifiedBy>
  <dcterms:modified xsi:type="dcterms:W3CDTF">2026-09-19T22:56:46Z</dcterms:modified>
</cp:coreProperties>
</file>