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btc/hackfest/"/>
    </mc:Choice>
  </mc:AlternateContent>
  <xr:revisionPtr revIDLastSave="0" documentId="13_ncr:1_{2AA4E3A5-F484-A948-A0E3-B40DCADB66F8}" xr6:coauthVersionLast="47" xr6:coauthVersionMax="47" xr10:uidLastSave="{00000000-0000-0000-0000-000000000000}"/>
  <bookViews>
    <workbookView xWindow="0" yWindow="880" windowWidth="38840" windowHeight="25700" xr2:uid="{DB3BF043-F128-FB4C-9C7D-52370298A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  <c r="A6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E1" i="1"/>
  <c r="D1" i="1"/>
  <c r="C1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5" i="1"/>
  <c r="A4" i="1"/>
  <c r="A3" i="1"/>
</calcChain>
</file>

<file path=xl/sharedStrings.xml><?xml version="1.0" encoding="utf-8"?>
<sst xmlns="http://schemas.openxmlformats.org/spreadsheetml/2006/main" count="85" uniqueCount="24">
  <si>
    <t>block</t>
  </si>
  <si>
    <t>block reward</t>
  </si>
  <si>
    <t>blockchain</t>
  </si>
  <si>
    <t>change</t>
  </si>
  <si>
    <t>change address</t>
  </si>
  <si>
    <t>coinbase transaction</t>
  </si>
  <si>
    <t>halving</t>
  </si>
  <si>
    <t>hashing</t>
  </si>
  <si>
    <t>issuance</t>
  </si>
  <si>
    <t>mempool</t>
  </si>
  <si>
    <t>mining</t>
  </si>
  <si>
    <t>mining difficulty</t>
  </si>
  <si>
    <t>proof of work</t>
  </si>
  <si>
    <t>receive address</t>
  </si>
  <si>
    <t>satoshi</t>
  </si>
  <si>
    <t>transaction</t>
  </si>
  <si>
    <t>transactions</t>
  </si>
  <si>
    <t>utxo</t>
  </si>
  <si>
    <t>block time</t>
  </si>
  <si>
    <t>you need -&gt;
to understand (below)</t>
  </si>
  <si>
    <t>tx fee</t>
  </si>
  <si>
    <t>mining difficulty adj</t>
  </si>
  <si>
    <t>mining diff adj</t>
  </si>
  <si>
    <t>coinbase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</si>
</sst>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Fira Code Regular"/>
    </font>
    <font>
      <b/>
      <sz val="12"/>
      <color theme="1"/>
      <name val="Fira Code Regular"/>
    </font>
    <font>
      <b/>
      <sz val="16"/>
      <color theme="1"/>
      <name val="Fira Code Regula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textRotation="90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textRotation="90"/>
    </xf>
    <xf numFmtId="0" fontId="4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7AD7-1925-6540-99D5-B329824E8B49}">
  <dimension ref="A1:X60"/>
  <sheetViews>
    <sheetView tabSelected="1" zoomScale="125" zoomScaleNormal="125" workbookViewId="0">
      <selection activeCell="AF6" sqref="AF6"/>
    </sheetView>
  </sheetViews>
  <sheetFormatPr baseColWidth="10" defaultRowHeight="16"/>
  <cols>
    <col min="1" max="1" width="3.1640625" customWidth="1"/>
    <col min="2" max="2" width="22.5" style="1" customWidth="1"/>
    <col min="3" max="23" width="4.83203125" customWidth="1"/>
    <col min="24" max="24" width="25.83203125" customWidth="1"/>
  </cols>
  <sheetData>
    <row r="1" spans="1:24">
      <c r="C1">
        <f t="shared" ref="C1:W1" si="0">+SUM(C2:C24)</f>
        <v>8</v>
      </c>
      <c r="D1">
        <f t="shared" si="0"/>
        <v>4</v>
      </c>
      <c r="E1">
        <f t="shared" si="0"/>
        <v>7</v>
      </c>
      <c r="F1">
        <f t="shared" si="0"/>
        <v>5</v>
      </c>
      <c r="G1">
        <f t="shared" si="0"/>
        <v>3</v>
      </c>
      <c r="H1">
        <f t="shared" si="0"/>
        <v>2</v>
      </c>
      <c r="I1">
        <f t="shared" si="0"/>
        <v>3</v>
      </c>
      <c r="J1">
        <f t="shared" si="0"/>
        <v>1</v>
      </c>
      <c r="K1">
        <f t="shared" si="0"/>
        <v>6</v>
      </c>
      <c r="L1">
        <f t="shared" si="0"/>
        <v>1</v>
      </c>
      <c r="M1">
        <f t="shared" si="0"/>
        <v>3</v>
      </c>
      <c r="N1">
        <f t="shared" si="0"/>
        <v>9</v>
      </c>
      <c r="O1">
        <f t="shared" si="0"/>
        <v>5</v>
      </c>
      <c r="P1">
        <f t="shared" si="0"/>
        <v>2</v>
      </c>
      <c r="Q1">
        <f t="shared" si="0"/>
        <v>8</v>
      </c>
      <c r="R1">
        <f t="shared" si="0"/>
        <v>5</v>
      </c>
      <c r="S1">
        <f t="shared" si="0"/>
        <v>8</v>
      </c>
      <c r="T1">
        <f t="shared" si="0"/>
        <v>8</v>
      </c>
      <c r="U1">
        <f t="shared" si="0"/>
        <v>5</v>
      </c>
      <c r="V1">
        <f t="shared" si="0"/>
        <v>3</v>
      </c>
      <c r="W1">
        <f t="shared" si="0"/>
        <v>4</v>
      </c>
    </row>
    <row r="2" spans="1:24" ht="116" customHeight="1">
      <c r="B2" s="4" t="s">
        <v>19</v>
      </c>
      <c r="C2" s="2" t="s">
        <v>0</v>
      </c>
      <c r="D2" s="2" t="s">
        <v>1</v>
      </c>
      <c r="E2" s="2" t="s">
        <v>2</v>
      </c>
      <c r="F2" s="2" t="s">
        <v>18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21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20</v>
      </c>
      <c r="V2" s="2" t="s">
        <v>16</v>
      </c>
      <c r="W2" s="2" t="s">
        <v>17</v>
      </c>
    </row>
    <row r="3" spans="1:24" ht="17">
      <c r="A3">
        <f t="shared" ref="A3:A23" si="1">SUM(B3:X3)</f>
        <v>4</v>
      </c>
      <c r="B3" s="3" t="s">
        <v>0</v>
      </c>
      <c r="C3" s="9"/>
      <c r="D3" s="5"/>
      <c r="E3" s="5"/>
      <c r="F3" s="5"/>
      <c r="G3" s="5"/>
      <c r="H3" s="5"/>
      <c r="I3" s="5"/>
      <c r="J3" s="5"/>
      <c r="K3" s="5">
        <v>1</v>
      </c>
      <c r="L3" s="5"/>
      <c r="M3" s="5">
        <v>1</v>
      </c>
      <c r="N3" s="5">
        <v>1</v>
      </c>
      <c r="O3" s="5"/>
      <c r="P3" s="5"/>
      <c r="Q3" s="5"/>
      <c r="R3" s="5"/>
      <c r="S3" s="5"/>
      <c r="T3" s="5"/>
      <c r="U3" s="5"/>
      <c r="V3" s="5">
        <v>1</v>
      </c>
      <c r="W3" s="5"/>
      <c r="X3" s="6" t="s">
        <v>0</v>
      </c>
    </row>
    <row r="4" spans="1:24" ht="17">
      <c r="A4">
        <f t="shared" si="1"/>
        <v>7</v>
      </c>
      <c r="B4" s="3" t="s">
        <v>1</v>
      </c>
      <c r="C4" s="5">
        <v>1</v>
      </c>
      <c r="D4" s="9"/>
      <c r="E4" s="5">
        <v>1</v>
      </c>
      <c r="F4" s="5"/>
      <c r="G4" s="5"/>
      <c r="H4" s="5"/>
      <c r="I4" s="5"/>
      <c r="J4" s="5"/>
      <c r="K4" s="5"/>
      <c r="L4" s="5"/>
      <c r="M4" s="5"/>
      <c r="N4" s="5">
        <v>1</v>
      </c>
      <c r="O4" s="5">
        <v>1</v>
      </c>
      <c r="P4" s="5"/>
      <c r="Q4" s="5"/>
      <c r="R4" s="5"/>
      <c r="S4" s="5">
        <v>1</v>
      </c>
      <c r="T4" s="5"/>
      <c r="U4" s="5">
        <v>1</v>
      </c>
      <c r="V4" s="5">
        <v>1</v>
      </c>
      <c r="W4" s="5"/>
      <c r="X4" s="6" t="s">
        <v>1</v>
      </c>
    </row>
    <row r="5" spans="1:24" ht="17">
      <c r="A5">
        <f t="shared" si="1"/>
        <v>4</v>
      </c>
      <c r="B5" s="3" t="s">
        <v>2</v>
      </c>
      <c r="C5" s="5">
        <v>1</v>
      </c>
      <c r="D5" s="5"/>
      <c r="E5" s="9"/>
      <c r="F5" s="5">
        <v>1</v>
      </c>
      <c r="G5" s="5"/>
      <c r="H5" s="5"/>
      <c r="I5" s="5"/>
      <c r="J5" s="5"/>
      <c r="K5" s="5">
        <v>1</v>
      </c>
      <c r="L5" s="5"/>
      <c r="M5" s="5"/>
      <c r="N5" s="5"/>
      <c r="O5" s="5"/>
      <c r="P5" s="5"/>
      <c r="Q5" s="5">
        <v>1</v>
      </c>
      <c r="R5" s="5"/>
      <c r="S5" s="5"/>
      <c r="T5" s="5"/>
      <c r="U5" s="5"/>
      <c r="V5" s="5"/>
      <c r="W5" s="5"/>
      <c r="X5" s="6" t="s">
        <v>2</v>
      </c>
    </row>
    <row r="6" spans="1:24" ht="17">
      <c r="A6">
        <f t="shared" si="1"/>
        <v>3</v>
      </c>
      <c r="B6" s="3" t="s">
        <v>18</v>
      </c>
      <c r="C6" s="5">
        <v>1</v>
      </c>
      <c r="D6" s="5"/>
      <c r="E6" s="5"/>
      <c r="F6" s="9"/>
      <c r="G6" s="5"/>
      <c r="H6" s="5"/>
      <c r="I6" s="5"/>
      <c r="J6" s="5"/>
      <c r="K6" s="5"/>
      <c r="L6" s="5"/>
      <c r="M6" s="5"/>
      <c r="N6" s="5">
        <v>1</v>
      </c>
      <c r="O6" s="5">
        <v>1</v>
      </c>
      <c r="P6" s="5"/>
      <c r="Q6" s="5"/>
      <c r="R6" s="5"/>
      <c r="S6" s="5"/>
      <c r="T6" s="5"/>
      <c r="U6" s="5"/>
      <c r="V6" s="5"/>
      <c r="W6" s="5"/>
      <c r="X6" s="6" t="s">
        <v>18</v>
      </c>
    </row>
    <row r="7" spans="1:24" ht="17">
      <c r="A7">
        <f t="shared" si="1"/>
        <v>5</v>
      </c>
      <c r="B7" s="3" t="s">
        <v>3</v>
      </c>
      <c r="C7" s="5"/>
      <c r="D7" s="5"/>
      <c r="E7" s="5"/>
      <c r="F7" s="5"/>
      <c r="G7" s="9"/>
      <c r="H7" s="5">
        <v>1</v>
      </c>
      <c r="I7" s="5"/>
      <c r="J7" s="5"/>
      <c r="K7" s="5"/>
      <c r="L7" s="5"/>
      <c r="M7" s="5"/>
      <c r="N7" s="5"/>
      <c r="O7" s="5"/>
      <c r="P7" s="5"/>
      <c r="Q7" s="5"/>
      <c r="R7" s="5">
        <v>1</v>
      </c>
      <c r="S7" s="5">
        <v>1</v>
      </c>
      <c r="T7" s="5">
        <v>1</v>
      </c>
      <c r="U7" s="5">
        <v>1</v>
      </c>
      <c r="V7" s="5"/>
      <c r="W7" s="5"/>
      <c r="X7" s="6" t="s">
        <v>3</v>
      </c>
    </row>
    <row r="8" spans="1:24" ht="17">
      <c r="A8">
        <f t="shared" si="1"/>
        <v>5</v>
      </c>
      <c r="B8" s="3" t="s">
        <v>4</v>
      </c>
      <c r="C8" s="5"/>
      <c r="D8" s="5"/>
      <c r="E8" s="5"/>
      <c r="F8" s="5"/>
      <c r="G8" s="5">
        <v>1</v>
      </c>
      <c r="H8" s="9"/>
      <c r="I8" s="5"/>
      <c r="J8" s="5"/>
      <c r="K8" s="5"/>
      <c r="L8" s="5"/>
      <c r="M8" s="5"/>
      <c r="N8" s="5"/>
      <c r="O8" s="5"/>
      <c r="P8" s="5"/>
      <c r="Q8" s="5"/>
      <c r="R8" s="5">
        <v>1</v>
      </c>
      <c r="S8" s="5">
        <v>1</v>
      </c>
      <c r="T8" s="5">
        <v>1</v>
      </c>
      <c r="U8" s="5"/>
      <c r="V8" s="5"/>
      <c r="W8" s="5">
        <v>1</v>
      </c>
      <c r="X8" s="6" t="s">
        <v>4</v>
      </c>
    </row>
    <row r="9" spans="1:24" ht="17">
      <c r="A9">
        <f t="shared" si="1"/>
        <v>8</v>
      </c>
      <c r="B9" s="3" t="s">
        <v>23</v>
      </c>
      <c r="C9" s="5">
        <v>1</v>
      </c>
      <c r="D9" s="5">
        <v>1</v>
      </c>
      <c r="E9" s="5"/>
      <c r="F9" s="5"/>
      <c r="G9" s="5"/>
      <c r="H9" s="5"/>
      <c r="I9" s="9"/>
      <c r="J9" s="5"/>
      <c r="K9" s="5"/>
      <c r="L9" s="5"/>
      <c r="M9" s="5"/>
      <c r="N9" s="5">
        <v>1</v>
      </c>
      <c r="O9" s="5"/>
      <c r="P9" s="5"/>
      <c r="Q9" s="5">
        <v>1</v>
      </c>
      <c r="R9" s="5">
        <v>1</v>
      </c>
      <c r="S9" s="5">
        <v>1</v>
      </c>
      <c r="T9" s="5">
        <v>1</v>
      </c>
      <c r="U9" s="5"/>
      <c r="V9" s="5"/>
      <c r="W9" s="5">
        <v>1</v>
      </c>
      <c r="X9" s="6" t="s">
        <v>5</v>
      </c>
    </row>
    <row r="10" spans="1:24" ht="17">
      <c r="A10">
        <f t="shared" si="1"/>
        <v>5</v>
      </c>
      <c r="B10" s="3" t="s">
        <v>6</v>
      </c>
      <c r="C10" s="5"/>
      <c r="D10" s="5">
        <v>1</v>
      </c>
      <c r="E10" s="5"/>
      <c r="F10" s="5">
        <v>1</v>
      </c>
      <c r="G10" s="5"/>
      <c r="H10" s="5"/>
      <c r="I10" s="5">
        <v>1</v>
      </c>
      <c r="J10" s="9"/>
      <c r="K10" s="5"/>
      <c r="L10" s="5">
        <v>1</v>
      </c>
      <c r="M10" s="5"/>
      <c r="N10" s="5">
        <v>1</v>
      </c>
      <c r="O10" s="5"/>
      <c r="P10" s="5"/>
      <c r="Q10" s="5"/>
      <c r="R10" s="5"/>
      <c r="S10" s="5"/>
      <c r="T10" s="5"/>
      <c r="U10" s="5"/>
      <c r="V10" s="5"/>
      <c r="W10" s="5"/>
      <c r="X10" s="6" t="s">
        <v>6</v>
      </c>
    </row>
    <row r="11" spans="1:24" ht="17">
      <c r="A11">
        <f t="shared" si="1"/>
        <v>1</v>
      </c>
      <c r="B11" s="3" t="s">
        <v>7</v>
      </c>
      <c r="C11" s="5"/>
      <c r="D11" s="5"/>
      <c r="E11" s="5"/>
      <c r="F11" s="5"/>
      <c r="G11" s="5"/>
      <c r="H11" s="5"/>
      <c r="I11" s="5"/>
      <c r="J11" s="5"/>
      <c r="K11" s="9"/>
      <c r="L11" s="5"/>
      <c r="M11" s="5"/>
      <c r="N11" s="5"/>
      <c r="O11" s="5"/>
      <c r="P11" s="5"/>
      <c r="Q11" s="5">
        <v>1</v>
      </c>
      <c r="R11" s="5"/>
      <c r="S11" s="5"/>
      <c r="T11" s="5"/>
      <c r="U11" s="5"/>
      <c r="V11" s="5"/>
      <c r="W11" s="5"/>
      <c r="X11" s="6" t="s">
        <v>7</v>
      </c>
    </row>
    <row r="12" spans="1:24" ht="17">
      <c r="A12">
        <f t="shared" si="1"/>
        <v>8</v>
      </c>
      <c r="B12" s="3" t="s">
        <v>8</v>
      </c>
      <c r="C12" s="5"/>
      <c r="D12" s="5">
        <v>1</v>
      </c>
      <c r="E12" s="5">
        <v>1</v>
      </c>
      <c r="F12" s="5">
        <v>1</v>
      </c>
      <c r="G12" s="5"/>
      <c r="H12" s="5"/>
      <c r="I12" s="5">
        <v>1</v>
      </c>
      <c r="J12" s="5">
        <v>1</v>
      </c>
      <c r="K12" s="5"/>
      <c r="L12" s="9"/>
      <c r="M12" s="5"/>
      <c r="N12" s="5">
        <v>1</v>
      </c>
      <c r="O12" s="5"/>
      <c r="P12" s="5"/>
      <c r="Q12" s="5">
        <v>1</v>
      </c>
      <c r="R12" s="5"/>
      <c r="S12" s="5">
        <v>1</v>
      </c>
      <c r="T12" s="5"/>
      <c r="U12" s="5"/>
      <c r="V12" s="5"/>
      <c r="W12" s="5"/>
      <c r="X12" s="6" t="s">
        <v>8</v>
      </c>
    </row>
    <row r="13" spans="1:24" ht="17">
      <c r="A13">
        <f t="shared" si="1"/>
        <v>4</v>
      </c>
      <c r="B13" s="3" t="s">
        <v>9</v>
      </c>
      <c r="C13" s="5">
        <v>1</v>
      </c>
      <c r="D13" s="5"/>
      <c r="E13" s="5">
        <v>1</v>
      </c>
      <c r="F13" s="5"/>
      <c r="G13" s="5"/>
      <c r="H13" s="5"/>
      <c r="I13" s="5"/>
      <c r="J13" s="5"/>
      <c r="K13" s="5"/>
      <c r="L13" s="5"/>
      <c r="M13" s="9"/>
      <c r="N13" s="5">
        <v>1</v>
      </c>
      <c r="O13" s="5"/>
      <c r="P13" s="5"/>
      <c r="Q13" s="5"/>
      <c r="R13" s="5"/>
      <c r="S13" s="5"/>
      <c r="T13" s="5"/>
      <c r="U13" s="5">
        <v>1</v>
      </c>
      <c r="V13" s="5"/>
      <c r="W13" s="5"/>
      <c r="X13" s="6" t="s">
        <v>9</v>
      </c>
    </row>
    <row r="14" spans="1:24" ht="17">
      <c r="A14">
        <f t="shared" si="1"/>
        <v>11</v>
      </c>
      <c r="B14" s="3" t="s">
        <v>10</v>
      </c>
      <c r="C14" s="5">
        <v>1</v>
      </c>
      <c r="D14" s="5">
        <v>1</v>
      </c>
      <c r="E14" s="5">
        <v>1</v>
      </c>
      <c r="F14" s="5"/>
      <c r="G14" s="5"/>
      <c r="H14" s="5"/>
      <c r="I14" s="5">
        <v>1</v>
      </c>
      <c r="J14" s="5"/>
      <c r="K14" s="5">
        <v>1</v>
      </c>
      <c r="L14" s="5"/>
      <c r="M14" s="5">
        <v>1</v>
      </c>
      <c r="N14" s="9"/>
      <c r="O14" s="5">
        <v>1</v>
      </c>
      <c r="P14" s="5">
        <v>1</v>
      </c>
      <c r="Q14" s="5">
        <v>1</v>
      </c>
      <c r="R14" s="5"/>
      <c r="S14" s="5"/>
      <c r="T14" s="5"/>
      <c r="U14" s="5">
        <v>1</v>
      </c>
      <c r="V14" s="5">
        <v>1</v>
      </c>
      <c r="W14" s="5"/>
      <c r="X14" s="6" t="s">
        <v>10</v>
      </c>
    </row>
    <row r="15" spans="1:24" ht="17">
      <c r="A15">
        <f t="shared" si="1"/>
        <v>5</v>
      </c>
      <c r="B15" s="3" t="s">
        <v>11</v>
      </c>
      <c r="C15" s="5">
        <v>1</v>
      </c>
      <c r="D15" s="5"/>
      <c r="E15" s="5"/>
      <c r="F15" s="5">
        <v>1</v>
      </c>
      <c r="G15" s="5"/>
      <c r="H15" s="5"/>
      <c r="I15" s="5"/>
      <c r="J15" s="5"/>
      <c r="K15" s="5">
        <v>1</v>
      </c>
      <c r="L15" s="5"/>
      <c r="M15" s="5"/>
      <c r="N15" s="5"/>
      <c r="O15" s="9"/>
      <c r="P15" s="5">
        <v>1</v>
      </c>
      <c r="Q15" s="5">
        <v>1</v>
      </c>
      <c r="R15" s="5"/>
      <c r="S15" s="5"/>
      <c r="T15" s="5"/>
      <c r="U15" s="5"/>
      <c r="V15" s="5"/>
      <c r="W15" s="5"/>
      <c r="X15" s="6" t="s">
        <v>11</v>
      </c>
    </row>
    <row r="16" spans="1:24" ht="17">
      <c r="A16">
        <f t="shared" si="1"/>
        <v>5</v>
      </c>
      <c r="B16" s="3" t="s">
        <v>22</v>
      </c>
      <c r="C16" s="5"/>
      <c r="D16" s="5"/>
      <c r="E16" s="5"/>
      <c r="F16" s="5">
        <v>1</v>
      </c>
      <c r="G16" s="5"/>
      <c r="H16" s="5"/>
      <c r="I16" s="5"/>
      <c r="J16" s="5"/>
      <c r="K16" s="5">
        <v>1</v>
      </c>
      <c r="L16" s="5"/>
      <c r="M16" s="5"/>
      <c r="N16" s="5">
        <v>1</v>
      </c>
      <c r="O16" s="5">
        <v>1</v>
      </c>
      <c r="P16" s="9"/>
      <c r="Q16" s="5">
        <v>1</v>
      </c>
      <c r="R16" s="5"/>
      <c r="S16" s="5"/>
      <c r="T16" s="5"/>
      <c r="U16" s="5"/>
      <c r="V16" s="5"/>
      <c r="W16" s="5"/>
      <c r="X16" s="6" t="s">
        <v>21</v>
      </c>
    </row>
    <row r="17" spans="1:24" ht="17">
      <c r="A17">
        <f t="shared" si="1"/>
        <v>4</v>
      </c>
      <c r="B17" s="3" t="s">
        <v>12</v>
      </c>
      <c r="C17" s="5"/>
      <c r="D17" s="5"/>
      <c r="E17" s="5">
        <v>1</v>
      </c>
      <c r="F17" s="5"/>
      <c r="G17" s="5"/>
      <c r="H17" s="5"/>
      <c r="I17" s="5"/>
      <c r="J17" s="5"/>
      <c r="K17" s="5">
        <v>1</v>
      </c>
      <c r="L17" s="5"/>
      <c r="M17" s="5"/>
      <c r="N17" s="5">
        <v>1</v>
      </c>
      <c r="O17" s="5">
        <v>1</v>
      </c>
      <c r="P17" s="5"/>
      <c r="Q17" s="9"/>
      <c r="R17" s="5"/>
      <c r="S17" s="5"/>
      <c r="T17" s="5"/>
      <c r="U17" s="5"/>
      <c r="V17" s="5"/>
      <c r="W17" s="5"/>
      <c r="X17" s="6" t="s">
        <v>12</v>
      </c>
    </row>
    <row r="18" spans="1:24" ht="17">
      <c r="A18">
        <f t="shared" si="1"/>
        <v>2</v>
      </c>
      <c r="B18" s="3" t="s">
        <v>13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9"/>
      <c r="S18" s="5"/>
      <c r="T18" s="5">
        <v>1</v>
      </c>
      <c r="U18" s="5"/>
      <c r="V18" s="5"/>
      <c r="W18" s="5">
        <v>1</v>
      </c>
      <c r="X18" s="6" t="s">
        <v>13</v>
      </c>
    </row>
    <row r="19" spans="1:24" ht="17">
      <c r="A19">
        <f t="shared" si="1"/>
        <v>1</v>
      </c>
      <c r="B19" s="3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9"/>
      <c r="T19" s="5">
        <v>1</v>
      </c>
      <c r="U19" s="5"/>
      <c r="V19" s="5"/>
      <c r="W19" s="5"/>
      <c r="X19" s="6" t="s">
        <v>14</v>
      </c>
    </row>
    <row r="20" spans="1:24" ht="17">
      <c r="A20">
        <f t="shared" si="1"/>
        <v>7</v>
      </c>
      <c r="B20" s="3" t="s">
        <v>15</v>
      </c>
      <c r="C20" s="5">
        <v>1</v>
      </c>
      <c r="D20" s="5"/>
      <c r="E20" s="5"/>
      <c r="F20" s="5"/>
      <c r="G20" s="5">
        <v>1</v>
      </c>
      <c r="H20" s="5">
        <v>1</v>
      </c>
      <c r="I20" s="5"/>
      <c r="J20" s="5"/>
      <c r="K20" s="5"/>
      <c r="L20" s="5"/>
      <c r="M20" s="5">
        <v>1</v>
      </c>
      <c r="N20" s="5"/>
      <c r="O20" s="5"/>
      <c r="P20" s="5"/>
      <c r="Q20" s="5"/>
      <c r="R20" s="5">
        <v>1</v>
      </c>
      <c r="S20" s="5">
        <v>1</v>
      </c>
      <c r="T20" s="9"/>
      <c r="U20" s="5">
        <v>1</v>
      </c>
      <c r="V20" s="5"/>
      <c r="W20" s="5"/>
      <c r="X20" s="6" t="s">
        <v>15</v>
      </c>
    </row>
    <row r="21" spans="1:24" ht="17">
      <c r="A21">
        <f t="shared" si="1"/>
        <v>3</v>
      </c>
      <c r="B21" s="3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</v>
      </c>
      <c r="R21" s="5"/>
      <c r="S21" s="5">
        <v>1</v>
      </c>
      <c r="T21" s="5">
        <v>1</v>
      </c>
      <c r="U21" s="9"/>
      <c r="V21" s="5"/>
      <c r="W21" s="5"/>
      <c r="X21" s="6" t="s">
        <v>20</v>
      </c>
    </row>
    <row r="22" spans="1:24" ht="17">
      <c r="A22">
        <f t="shared" si="1"/>
        <v>3</v>
      </c>
      <c r="B22" s="3" t="s">
        <v>16</v>
      </c>
      <c r="C22" s="5"/>
      <c r="D22" s="5"/>
      <c r="E22" s="5">
        <v>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>
        <v>1</v>
      </c>
      <c r="U22" s="5"/>
      <c r="V22" s="9"/>
      <c r="W22" s="5">
        <v>1</v>
      </c>
      <c r="X22" s="6" t="s">
        <v>16</v>
      </c>
    </row>
    <row r="23" spans="1:24" ht="17">
      <c r="A23">
        <f t="shared" si="1"/>
        <v>5</v>
      </c>
      <c r="B23" s="3" t="s">
        <v>17</v>
      </c>
      <c r="C23" s="5"/>
      <c r="D23" s="5"/>
      <c r="E23" s="5">
        <v>1</v>
      </c>
      <c r="F23" s="5"/>
      <c r="G23" s="5">
        <v>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>
        <v>1</v>
      </c>
      <c r="S23" s="5">
        <v>1</v>
      </c>
      <c r="T23" s="5">
        <v>1</v>
      </c>
      <c r="U23" s="5"/>
      <c r="V23" s="5"/>
      <c r="W23" s="9"/>
      <c r="X23" s="6" t="s">
        <v>17</v>
      </c>
    </row>
    <row r="24" spans="1:24" ht="157" customHeight="1">
      <c r="C24" s="7" t="s">
        <v>0</v>
      </c>
      <c r="D24" s="7" t="s">
        <v>1</v>
      </c>
      <c r="E24" s="7" t="s">
        <v>2</v>
      </c>
      <c r="F24" s="7" t="s">
        <v>18</v>
      </c>
      <c r="G24" s="7" t="s">
        <v>3</v>
      </c>
      <c r="H24" s="7" t="s">
        <v>4</v>
      </c>
      <c r="I24" s="7" t="s">
        <v>5</v>
      </c>
      <c r="J24" s="7" t="s">
        <v>6</v>
      </c>
      <c r="K24" s="7" t="s">
        <v>7</v>
      </c>
      <c r="L24" s="7" t="s">
        <v>8</v>
      </c>
      <c r="M24" s="7" t="s">
        <v>9</v>
      </c>
      <c r="N24" s="7" t="s">
        <v>10</v>
      </c>
      <c r="O24" s="7" t="s">
        <v>11</v>
      </c>
      <c r="P24" s="7" t="s">
        <v>21</v>
      </c>
      <c r="Q24" s="7" t="s">
        <v>12</v>
      </c>
      <c r="R24" s="7" t="s">
        <v>13</v>
      </c>
      <c r="S24" s="7" t="s">
        <v>14</v>
      </c>
      <c r="T24" s="7" t="s">
        <v>15</v>
      </c>
      <c r="U24" s="7" t="s">
        <v>20</v>
      </c>
      <c r="V24" s="7" t="s">
        <v>16</v>
      </c>
      <c r="W24" s="7" t="s">
        <v>17</v>
      </c>
    </row>
    <row r="26" spans="1:24">
      <c r="C26" s="8"/>
      <c r="D26" s="8"/>
    </row>
    <row r="27" spans="1:24" ht="17">
      <c r="B27" s="3"/>
    </row>
    <row r="28" spans="1:24" ht="17">
      <c r="B28" s="3"/>
    </row>
    <row r="29" spans="1:24" ht="17">
      <c r="B29" s="3"/>
    </row>
    <row r="30" spans="1:24" ht="17">
      <c r="B30" s="3"/>
    </row>
    <row r="31" spans="1:24" ht="17">
      <c r="B31" s="3"/>
    </row>
    <row r="32" spans="1:24" ht="17">
      <c r="B32" s="3"/>
    </row>
    <row r="33" spans="2:2" ht="17">
      <c r="B33" s="3"/>
    </row>
    <row r="34" spans="2:2" ht="17">
      <c r="B34" s="3"/>
    </row>
    <row r="35" spans="2:2" ht="17">
      <c r="B35" s="3"/>
    </row>
    <row r="36" spans="2:2" ht="17">
      <c r="B36" s="3"/>
    </row>
    <row r="37" spans="2:2" ht="17">
      <c r="B37" s="3"/>
    </row>
    <row r="38" spans="2:2" ht="17">
      <c r="B38" s="3"/>
    </row>
    <row r="39" spans="2:2" ht="17">
      <c r="B39" s="3"/>
    </row>
    <row r="40" spans="2:2" ht="17">
      <c r="B40" s="3"/>
    </row>
    <row r="41" spans="2:2" ht="17">
      <c r="B41" s="3"/>
    </row>
    <row r="42" spans="2:2" ht="17">
      <c r="B42" s="3"/>
    </row>
    <row r="43" spans="2:2" ht="17">
      <c r="B43" s="3"/>
    </row>
    <row r="44" spans="2:2" ht="17">
      <c r="B44" s="3"/>
    </row>
    <row r="45" spans="2:2" ht="17">
      <c r="B45" s="3"/>
    </row>
    <row r="46" spans="2:2" ht="17">
      <c r="B46" s="3"/>
    </row>
    <row r="47" spans="2:2" ht="17">
      <c r="B47" s="3"/>
    </row>
    <row r="48" spans="2:2" ht="17">
      <c r="B48" s="3"/>
    </row>
    <row r="49" spans="2:2" ht="17">
      <c r="B49" s="3"/>
    </row>
    <row r="50" spans="2:2" ht="17">
      <c r="B50" s="3"/>
    </row>
    <row r="51" spans="2:2" ht="17">
      <c r="B51" s="3"/>
    </row>
    <row r="52" spans="2:2" ht="17">
      <c r="B52" s="3"/>
    </row>
    <row r="53" spans="2:2" ht="17">
      <c r="B53" s="3"/>
    </row>
    <row r="54" spans="2:2" ht="17">
      <c r="B54" s="3"/>
    </row>
    <row r="55" spans="2:2" ht="17">
      <c r="B55" s="3"/>
    </row>
    <row r="56" spans="2:2" ht="17">
      <c r="B56" s="3"/>
    </row>
    <row r="57" spans="2:2" ht="17">
      <c r="B57" s="3"/>
    </row>
    <row r="58" spans="2:2" ht="17">
      <c r="B58" s="3"/>
    </row>
    <row r="59" spans="2:2" ht="17">
      <c r="B59" s="3"/>
    </row>
    <row r="60" spans="2:2" ht="17">
      <c r="B60" s="3"/>
    </row>
  </sheetData>
  <sortState xmlns:xlrd2="http://schemas.microsoft.com/office/spreadsheetml/2017/richdata2" ref="B27:D60">
    <sortCondition descending="1" ref="D27:D6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Black</cp:lastModifiedBy>
  <dcterms:created xsi:type="dcterms:W3CDTF">2023-09-06T01:53:19Z</dcterms:created>
  <dcterms:modified xsi:type="dcterms:W3CDTF">2023-10-07T19:43:39Z</dcterms:modified>
</cp:coreProperties>
</file>