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ibow\Downloads\"/>
    </mc:Choice>
  </mc:AlternateContent>
  <xr:revisionPtr revIDLastSave="0" documentId="8_{7F7D7AB7-96F2-429A-9C59-10DF9FF8D0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tihan" sheetId="4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7" i="4" l="1"/>
  <c r="D75" i="4"/>
  <c r="D74" i="4"/>
  <c r="D72" i="4"/>
  <c r="D71" i="4"/>
  <c r="D70" i="4"/>
  <c r="D68" i="4"/>
  <c r="D67" i="4"/>
  <c r="D66" i="4"/>
  <c r="D65" i="4"/>
  <c r="D63" i="4"/>
  <c r="D62" i="4"/>
  <c r="D61" i="4"/>
  <c r="D60" i="4"/>
  <c r="D59" i="4"/>
  <c r="D57" i="4"/>
  <c r="D56" i="4"/>
  <c r="D55" i="4"/>
  <c r="D54" i="4"/>
  <c r="D53" i="4"/>
  <c r="D52" i="4"/>
  <c r="D50" i="4"/>
  <c r="D49" i="4"/>
  <c r="D48" i="4"/>
  <c r="D47" i="4"/>
  <c r="D46" i="4"/>
  <c r="D45" i="4"/>
  <c r="D44" i="4"/>
  <c r="D42" i="4"/>
  <c r="D41" i="4"/>
  <c r="D40" i="4"/>
  <c r="D39" i="4"/>
  <c r="D38" i="4"/>
  <c r="D37" i="4"/>
  <c r="D36" i="4"/>
  <c r="D35" i="4"/>
  <c r="D33" i="4"/>
  <c r="D32" i="4"/>
  <c r="D31" i="4"/>
  <c r="D30" i="4"/>
  <c r="D29" i="4"/>
  <c r="D28" i="4"/>
  <c r="D27" i="4"/>
  <c r="D26" i="4"/>
  <c r="D25" i="4"/>
  <c r="D23" i="4"/>
  <c r="D22" i="4"/>
  <c r="D21" i="4"/>
  <c r="D20" i="4"/>
  <c r="D19" i="4"/>
  <c r="D18" i="4"/>
  <c r="D17" i="4"/>
  <c r="D16" i="4"/>
  <c r="D15" i="4"/>
  <c r="D14" i="4"/>
</calcChain>
</file>

<file path=xl/sharedStrings.xml><?xml version="1.0" encoding="utf-8"?>
<sst xmlns="http://schemas.openxmlformats.org/spreadsheetml/2006/main" count="149" uniqueCount="115">
  <si>
    <t>Hitung Jarak Semua Pasangan (Manhattan Distance)</t>
  </si>
  <si>
    <t>Dman</t>
  </si>
  <si>
    <t>data</t>
  </si>
  <si>
    <t>fitur x</t>
  </si>
  <si>
    <t>fitur y</t>
  </si>
  <si>
    <t>Dman (Data1, Data1)</t>
  </si>
  <si>
    <t>Dman (Data1, Data2)</t>
  </si>
  <si>
    <t>Dman (Data1, Data3)</t>
  </si>
  <si>
    <t>Dman (Data1, Data4)</t>
  </si>
  <si>
    <t>Dman (Data1, Data5)</t>
  </si>
  <si>
    <t>Dman (Data1, Data6)</t>
  </si>
  <si>
    <t>Dman (Data1, Data7)</t>
  </si>
  <si>
    <t>Dman (Data1, Data8)</t>
  </si>
  <si>
    <t>Dman (Data1, Data9)</t>
  </si>
  <si>
    <t>Dman (Data1, Data10)</t>
  </si>
  <si>
    <t>Dman (Data2, Data2)</t>
  </si>
  <si>
    <t>Dman (Data2, Data3)</t>
  </si>
  <si>
    <t>Dman (Data2, Data4)</t>
  </si>
  <si>
    <t>Dman (Data2, Data5)</t>
  </si>
  <si>
    <t>Dman (Data2, Data6)</t>
  </si>
  <si>
    <t>Dman (Data2, Data7)</t>
  </si>
  <si>
    <t>Dman (Data2, Data8)</t>
  </si>
  <si>
    <t>Dman (Data2, Data9)</t>
  </si>
  <si>
    <t>Dman (Data2, Data10)</t>
  </si>
  <si>
    <t>Dman (Data3, Data3)</t>
  </si>
  <si>
    <t>Dman (Data3, Data4)</t>
  </si>
  <si>
    <t>Dman (Data3, Data5)</t>
  </si>
  <si>
    <t>Dman (Data3, Data6)</t>
  </si>
  <si>
    <t>Dman (Data3, Data7)</t>
  </si>
  <si>
    <t>Dman (Data3, Data8)</t>
  </si>
  <si>
    <t>Dman (Data3, Data9)</t>
  </si>
  <si>
    <t>Dman (Data3, Data10)</t>
  </si>
  <si>
    <t>Dman (Data4, Data4)</t>
  </si>
  <si>
    <t>Dman (Data4, Data5)</t>
  </si>
  <si>
    <t>Dman (Data4, Data6)</t>
  </si>
  <si>
    <t>Dman (Data4, Data7)</t>
  </si>
  <si>
    <t>Dman (Data4, Data8)</t>
  </si>
  <si>
    <t>Dman (Data4, Data9)</t>
  </si>
  <si>
    <t>Dman (Data4, Data10)</t>
  </si>
  <si>
    <t>Dman (Data5, Data5)</t>
  </si>
  <si>
    <t>Dman (Data5, Data6)</t>
  </si>
  <si>
    <t>Dman (Data5, Data7)</t>
  </si>
  <si>
    <t>Dman (Data5, Data8)</t>
  </si>
  <si>
    <t>Dman (Data5, Data9)</t>
  </si>
  <si>
    <t>Dman (Data5, Data10)</t>
  </si>
  <si>
    <t>Dman (Data6, Data6)</t>
  </si>
  <si>
    <t>Dman (Data6, Data7)</t>
  </si>
  <si>
    <t>Dman (Data6, Data8)</t>
  </si>
  <si>
    <t>Dman (Data6, Data9)</t>
  </si>
  <si>
    <t>Dman (Data6, Data10)</t>
  </si>
  <si>
    <t>Dman (Data7, Data7)</t>
  </si>
  <si>
    <t>Dman (Data7, Data8)</t>
  </si>
  <si>
    <t>Dman (Data7, Data9)</t>
  </si>
  <si>
    <t>Dman (Data7, Data10)</t>
  </si>
  <si>
    <t>Dman (Data8, Data8)</t>
  </si>
  <si>
    <t>Dman (Data8, Data9)</t>
  </si>
  <si>
    <t>Dman (Data8, Data10)</t>
  </si>
  <si>
    <t>Dman (Data9, Data9)</t>
  </si>
  <si>
    <t>Dman (Data9, Data10)</t>
  </si>
  <si>
    <t>Dman (Data10, Data10)</t>
  </si>
  <si>
    <t>Menghitung jarak antar kelompok (1 dan 4) dengan kelompok lain yang tersisa, yaitu 2, 3, 5, 6, 7, 8, 9, 10</t>
  </si>
  <si>
    <t>d(14)2 = average {d12 , d42} = average {3,4} = (3+4) / 2 = 3.5</t>
  </si>
  <si>
    <t>d(14)3 = average {d13 , d43} = average {5,6} = (5+6) / 2 = 5.5</t>
  </si>
  <si>
    <t>d(14)5 = average {d15 , d45} = average {3,2} = (3+2) / 2 = 2.5</t>
  </si>
  <si>
    <t>d(14)6 = average {d16 , d46} = average {6,5} = (6+5) / 2 = 5.5</t>
  </si>
  <si>
    <t>d(14)7 = average {d17 , d47} = average {5,4} = (5+4) / 2 = 4.5</t>
  </si>
  <si>
    <t>d(14)8 = average {d18 , d48} = average {6,5} = (6+5) / 2 = 5.5</t>
  </si>
  <si>
    <t>d(14)9 = average {d19 , d49} = average {6,5} = (6+5) / 2 = 5.5</t>
  </si>
  <si>
    <t>d(14)10 = average {d110 , d410} = average {9,8} = (9+8) / 2 = 8.5</t>
  </si>
  <si>
    <t>(1,4)</t>
  </si>
  <si>
    <t>Menghitung jarak antar kelompok (7 dan 8) dengan kelompok lain yang tersisa, yaitu (14) dan 2,3,5,6,9,10</t>
  </si>
  <si>
    <t>d(78)(14) = average {d71 , d74 , d81 , d84}  = average {5,4,6,5} = (5+4+6+5) / 4 = 5</t>
  </si>
  <si>
    <t>d(78)2 = average {d72 , d82} = average {6,5} = (6+5) / 2 = 5.5</t>
  </si>
  <si>
    <t>d(78)3 = average {d73 , d83} = average {8,7} = (8+7) / 2 = 7.5</t>
  </si>
  <si>
    <t>d(78)5 = average {d75 , d85} = average {2,3} = (2+3) / 2 = 2.5</t>
  </si>
  <si>
    <t>d(78)6 = average {d76 , d86} = average {5,4} = (5+4) / 2 = 4.5</t>
  </si>
  <si>
    <t>d(78)9 = average {d79 , d89} = average {1,2} = (1+2) / 2 = 1.5</t>
  </si>
  <si>
    <t>d(78)10 = average {d710 , d810} = average {4,3} = (4+3) / 2 = 3.5</t>
  </si>
  <si>
    <t>(7,8)</t>
  </si>
  <si>
    <t>d(789)(14) = average {d71 , d74 , d81 , d84 , d91 , d94} = average {5,4,6,5,6,5} = (5+4+6+5+6+5) / 6 = 5.17</t>
  </si>
  <si>
    <t>d(789)2 = average {d72 , d82 , d92} = average {6,5,7} = (6+5+7) / 3 = 6</t>
  </si>
  <si>
    <t>d(789)3 = average {d73 , d83 , d93} = average {8,7,9} = (8+7+9) / 3 = 8</t>
  </si>
  <si>
    <t>d(789)5 = average {d75 , d85 , d95} = average {2,3,3} = (2+3+3) / 3 = 2.67</t>
  </si>
  <si>
    <t>d(789)6 = average {d76 , d86 , d96} = average {5,4,6} = (5+4+6) / 3 = 5</t>
  </si>
  <si>
    <t>d(789)10 = average {d710 , d810 , d910} = average {4,3,3} = (4+3+3) / 3 = 3.33</t>
  </si>
  <si>
    <t>(7,8,9)</t>
  </si>
  <si>
    <t>d(23)(14) = average {d21, d24, d31, d34} = average {3,4,2,6} = (3+4+2+6)/4 = 3.75</t>
  </si>
  <si>
    <t>d(23)(789) = average {d27, d28, d29, d37, d38, d39} = average {6,5,7,8,7,9} = (6+5+7+8+7+9)/6 = 7</t>
  </si>
  <si>
    <t>d(23)5 = average {d25, d35} = average {4,6} = (4+6)/2 = 5</t>
  </si>
  <si>
    <t>d(23)6 = average {d26, d36} = average {3,3} = (3+3)/2 = 3</t>
  </si>
  <si>
    <t>d(23)10 = average {d2,10, d3,10} = average {8,10} = (8+10)/2 = 9</t>
  </si>
  <si>
    <t xml:space="preserve">    (1,4)</t>
  </si>
  <si>
    <t>(2,3)</t>
  </si>
  <si>
    <t>d(145)(789) = average {d17,d18,d19,d47,d48,d49,d57,d58,d59} = average {5,6,6,4,5,5,2,3,3} = (5+6+6+4+5+5+2+3+3)/9 = 4.33</t>
  </si>
  <si>
    <t>d(145)(23) = average {d12,d13,d42,d43,d52,d53} = average {3,5,4,6,4,6} = (3+5+4+6+4+6)/6 = 4.67</t>
  </si>
  <si>
    <t>d(145)6 = average {d16,d46,d56} = average {6,5,3} = (6+5+3)/3 = 4.67</t>
  </si>
  <si>
    <t>d(145)10 = average {d1,10,d4,10,d5,10} = average {9,8,6} = (9+8+6)/3 = 7.67</t>
  </si>
  <si>
    <t xml:space="preserve">    (1,4,5)</t>
  </si>
  <si>
    <t>(1,4,5)</t>
  </si>
  <si>
    <t>d(236)(145) = average {d21,d24,d25,d31,d34,d35,d61,d64,d65} = average {3,4,2,6,5,2,3,5,3} = (3+4+2+6+5+2+3+5+3)/9 = 3.67</t>
  </si>
  <si>
    <t>d(236)(789) = average {d27,d28,d29,d37,d38,d39,d67,d68,d69} = average {6,5,7,8,7,9,5,4,6} = (6+5+7+8+7+9+5+4+6)/9 = 6.33</t>
  </si>
  <si>
    <t>d(236)10 = average {d2,10,d3,10,d6,10} = average {8,10,7} = (8+10+7)/3 = 8.33</t>
  </si>
  <si>
    <t>(2,3,6)</t>
  </si>
  <si>
    <t>d(78910)(145) = average {d71,d74,d75,d81,d84,d85,d91,d94,d95,d101,d104,d105} = average {5,4,2,6,5,2,5,5,3,4,8,6} = (5+4+2+6+5+2+5+5+3+4+8+6)/12 = 4.58</t>
  </si>
  <si>
    <t>d(78910)(236) = average {d72,d73,d76,d82,d83,d86,d92,d93,d96,d102,d103,d106,d102,d103,d106} = average {6,7,5,5,7,3,6,9,6,3,8,3,10,7} = (6+7+5+5+7+3+6+9+6+3+8+3+10+7)/14 = 6</t>
  </si>
  <si>
    <t>(7,8,9,10)</t>
  </si>
  <si>
    <t>d(123456)(78910) = average {d17,d18,d19,d110,</t>
  </si>
  <si>
    <t xml:space="preserve">                             d27,d28,d29,d210,</t>
  </si>
  <si>
    <t xml:space="preserve">                             d37,d38,d39,d310,</t>
  </si>
  <si>
    <t xml:space="preserve">                             d47,d48,d49,d410,</t>
  </si>
  <si>
    <t xml:space="preserve">                             d57,d58,d59,d510,</t>
  </si>
  <si>
    <t xml:space="preserve">                             d67,d68,d69,d610} </t>
  </si>
  <si>
    <t xml:space="preserve">                   = average {5,6,6,9,6,5,7,10,8,7,9,10,4,5,5,8,2,3,3,6,6,5,4,7} </t>
  </si>
  <si>
    <t xml:space="preserve">                   = (5+6+6+9+6+5+7+10+8+7+9+10+4+5+5+8+2+3+3+6+6+5+4+7)/24 </t>
  </si>
  <si>
    <t xml:space="preserve">                  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</si>
</sst>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/>
    <xf numFmtId="0" fontId="1" fillId="2" borderId="1" xfId="0" applyFont="1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680339504642913E-2"/>
          <c:y val="3.9605299530603461E-2"/>
          <c:w val="0.92850621015537438"/>
          <c:h val="0.796576076372477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[1]Latihan!$B$2:$B$11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</c:numCache>
            </c:numRef>
          </c:xVal>
          <c:yVal>
            <c:numRef>
              <c:f>[1]Latihan!$C$2:$C$11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E-454D-975C-555608DC0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084207"/>
        <c:axId val="701082127"/>
      </c:scatterChart>
      <c:valAx>
        <c:axId val="70108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82127"/>
        <c:crosses val="autoZero"/>
        <c:crossBetween val="midCat"/>
      </c:valAx>
      <c:valAx>
        <c:axId val="70108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8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109412</xdr:colOff>
      <xdr:row>130</xdr:row>
      <xdr:rowOff>170364</xdr:rowOff>
    </xdr:from>
    <xdr:to>
      <xdr:col>23</xdr:col>
      <xdr:colOff>134812</xdr:colOff>
      <xdr:row>151</xdr:row>
      <xdr:rowOff>12173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A1C2DE5-759F-4EF0-A4B2-73B0C5265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0.14572</cdr:x>
      <cdr:y>0.6275</cdr:y>
    </cdr:from>
    <cdr:to>
      <cdr:x>0.1914</cdr:x>
      <cdr:y>0.68289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E77DE347-5822-4153-8D90-7520C4466AE9}"/>
            </a:ext>
          </a:extLst>
        </cdr:cNvPr>
        <cdr:cNvSpPr/>
      </cdr:nvSpPr>
      <cdr:spPr>
        <a:xfrm xmlns:a="http://schemas.openxmlformats.org/drawingml/2006/main">
          <a:off x="714373" y="2329018"/>
          <a:ext cx="223895" cy="205566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4</a:t>
          </a:r>
        </a:p>
      </cdr:txBody>
    </cdr:sp>
  </cdr:relSizeAnchor>
  <cdr:relSizeAnchor xmlns:cdr="http://schemas.openxmlformats.org/drawingml/2006/chartDrawing">
    <cdr:from>
      <cdr:x>0.14572</cdr:x>
      <cdr:y>0.7139</cdr:y>
    </cdr:from>
    <cdr:to>
      <cdr:x>0.1914</cdr:x>
      <cdr:y>0.76929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B014C439-7ABB-4112-A775-5EAFDDCCA184}"/>
            </a:ext>
          </a:extLst>
        </cdr:cNvPr>
        <cdr:cNvSpPr/>
      </cdr:nvSpPr>
      <cdr:spPr>
        <a:xfrm xmlns:a="http://schemas.openxmlformats.org/drawingml/2006/main">
          <a:off x="714373" y="2649693"/>
          <a:ext cx="223895" cy="205566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1</a:t>
          </a:r>
        </a:p>
      </cdr:txBody>
    </cdr:sp>
  </cdr:relSizeAnchor>
  <cdr:relSizeAnchor xmlns:cdr="http://schemas.openxmlformats.org/drawingml/2006/chartDrawing">
    <cdr:from>
      <cdr:x>0.26813</cdr:x>
      <cdr:y>0.36916</cdr:y>
    </cdr:from>
    <cdr:to>
      <cdr:x>0.31381</cdr:x>
      <cdr:y>0.42455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7A2BC68A-DD00-4B71-9DF0-2BF07D1B43D8}"/>
            </a:ext>
          </a:extLst>
        </cdr:cNvPr>
        <cdr:cNvSpPr/>
      </cdr:nvSpPr>
      <cdr:spPr>
        <a:xfrm xmlns:a="http://schemas.openxmlformats.org/drawingml/2006/main">
          <a:off x="1314448" y="1370168"/>
          <a:ext cx="223895" cy="205566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7</a:t>
          </a:r>
        </a:p>
      </cdr:txBody>
    </cdr:sp>
  </cdr:relSizeAnchor>
  <cdr:relSizeAnchor xmlns:cdr="http://schemas.openxmlformats.org/drawingml/2006/chartDrawing">
    <cdr:from>
      <cdr:x>0.28821</cdr:x>
      <cdr:y>0.27592</cdr:y>
    </cdr:from>
    <cdr:to>
      <cdr:x>0.33388</cdr:x>
      <cdr:y>0.3313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495C0288-69FD-4DA2-864E-BAD95A3AC1CD}"/>
            </a:ext>
          </a:extLst>
        </cdr:cNvPr>
        <cdr:cNvSpPr/>
      </cdr:nvSpPr>
      <cdr:spPr>
        <a:xfrm xmlns:a="http://schemas.openxmlformats.org/drawingml/2006/main">
          <a:off x="1412873" y="1024093"/>
          <a:ext cx="223895" cy="205566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9</a:t>
          </a:r>
        </a:p>
      </cdr:txBody>
    </cdr:sp>
  </cdr:relSizeAnchor>
  <cdr:relSizeAnchor xmlns:cdr="http://schemas.openxmlformats.org/drawingml/2006/chartDrawing">
    <cdr:from>
      <cdr:x>0.40674</cdr:x>
      <cdr:y>0.36574</cdr:y>
    </cdr:from>
    <cdr:to>
      <cdr:x>0.45241</cdr:x>
      <cdr:y>0.42112</cdr:y>
    </cdr:to>
    <cdr:sp macro="" textlink="">
      <cdr:nvSpPr>
        <cdr:cNvPr id="6" name="Oval 5">
          <a:extLst xmlns:a="http://schemas.openxmlformats.org/drawingml/2006/main">
            <a:ext uri="{FF2B5EF4-FFF2-40B4-BE49-F238E27FC236}">
              <a16:creationId xmlns:a16="http://schemas.microsoft.com/office/drawing/2014/main" id="{FF29F932-B8A3-49D8-821B-20649145C41F}"/>
            </a:ext>
          </a:extLst>
        </cdr:cNvPr>
        <cdr:cNvSpPr/>
      </cdr:nvSpPr>
      <cdr:spPr>
        <a:xfrm xmlns:a="http://schemas.openxmlformats.org/drawingml/2006/main">
          <a:off x="1993898" y="1357468"/>
          <a:ext cx="223895" cy="205566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8</a:t>
          </a:r>
        </a:p>
      </cdr:txBody>
    </cdr:sp>
  </cdr:relSizeAnchor>
  <cdr:relSizeAnchor xmlns:cdr="http://schemas.openxmlformats.org/drawingml/2006/chartDrawing">
    <cdr:from>
      <cdr:x>0.37306</cdr:x>
      <cdr:y>0.09157</cdr:y>
    </cdr:from>
    <cdr:to>
      <cdr:x>0.4644</cdr:x>
      <cdr:y>0.18417</cdr:y>
    </cdr:to>
    <cdr:sp macro="" textlink="">
      <cdr:nvSpPr>
        <cdr:cNvPr id="7" name="Oval 6">
          <a:extLst xmlns:a="http://schemas.openxmlformats.org/drawingml/2006/main">
            <a:ext uri="{FF2B5EF4-FFF2-40B4-BE49-F238E27FC236}">
              <a16:creationId xmlns:a16="http://schemas.microsoft.com/office/drawing/2014/main" id="{A9DA24CA-46F9-42A0-823C-6D5153F74372}"/>
            </a:ext>
          </a:extLst>
        </cdr:cNvPr>
        <cdr:cNvSpPr/>
      </cdr:nvSpPr>
      <cdr:spPr>
        <a:xfrm xmlns:a="http://schemas.openxmlformats.org/drawingml/2006/main">
          <a:off x="1828798" y="339853"/>
          <a:ext cx="447789" cy="343705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800"/>
            <a:t>10</a:t>
          </a:r>
        </a:p>
      </cdr:txBody>
    </cdr:sp>
  </cdr:relSizeAnchor>
  <cdr:relSizeAnchor xmlns:cdr="http://schemas.openxmlformats.org/drawingml/2006/chartDrawing">
    <cdr:from>
      <cdr:x>0.68264</cdr:x>
      <cdr:y>0.54795</cdr:y>
    </cdr:from>
    <cdr:to>
      <cdr:x>0.72831</cdr:x>
      <cdr:y>0.60333</cdr:y>
    </cdr:to>
    <cdr:sp macro="" textlink="">
      <cdr:nvSpPr>
        <cdr:cNvPr id="8" name="Oval 7">
          <a:extLst xmlns:a="http://schemas.openxmlformats.org/drawingml/2006/main">
            <a:ext uri="{FF2B5EF4-FFF2-40B4-BE49-F238E27FC236}">
              <a16:creationId xmlns:a16="http://schemas.microsoft.com/office/drawing/2014/main" id="{75482B71-B03B-4624-B4E2-F16B09DFB877}"/>
            </a:ext>
          </a:extLst>
        </cdr:cNvPr>
        <cdr:cNvSpPr/>
      </cdr:nvSpPr>
      <cdr:spPr>
        <a:xfrm xmlns:a="http://schemas.openxmlformats.org/drawingml/2006/main">
          <a:off x="3346448" y="2033743"/>
          <a:ext cx="223895" cy="205566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6</a:t>
          </a:r>
        </a:p>
      </cdr:txBody>
    </cdr:sp>
  </cdr:relSizeAnchor>
  <cdr:relSizeAnchor xmlns:cdr="http://schemas.openxmlformats.org/drawingml/2006/chartDrawing">
    <cdr:from>
      <cdr:x>0.55117</cdr:x>
      <cdr:y>0.71304</cdr:y>
    </cdr:from>
    <cdr:to>
      <cdr:x>0.59684</cdr:x>
      <cdr:y>0.76843</cdr:y>
    </cdr:to>
    <cdr:sp macro="" textlink="">
      <cdr:nvSpPr>
        <cdr:cNvPr id="9" name="Oval 8">
          <a:extLst xmlns:a="http://schemas.openxmlformats.org/drawingml/2006/main">
            <a:ext uri="{FF2B5EF4-FFF2-40B4-BE49-F238E27FC236}">
              <a16:creationId xmlns:a16="http://schemas.microsoft.com/office/drawing/2014/main" id="{A7F8EE9E-A428-4A38-9BA4-C26236B56DDC}"/>
            </a:ext>
          </a:extLst>
        </cdr:cNvPr>
        <cdr:cNvSpPr/>
      </cdr:nvSpPr>
      <cdr:spPr>
        <a:xfrm xmlns:a="http://schemas.openxmlformats.org/drawingml/2006/main">
          <a:off x="2701923" y="2646518"/>
          <a:ext cx="223895" cy="205566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</a:t>
          </a:r>
        </a:p>
      </cdr:txBody>
    </cdr:sp>
  </cdr:relSizeAnchor>
  <cdr:relSizeAnchor xmlns:cdr="http://schemas.openxmlformats.org/drawingml/2006/chartDrawing">
    <cdr:from>
      <cdr:x>0.80246</cdr:x>
      <cdr:y>0.71048</cdr:y>
    </cdr:from>
    <cdr:to>
      <cdr:x>0.84813</cdr:x>
      <cdr:y>0.76586</cdr:y>
    </cdr:to>
    <cdr:sp macro="" textlink="">
      <cdr:nvSpPr>
        <cdr:cNvPr id="10" name="Oval 9">
          <a:extLst xmlns:a="http://schemas.openxmlformats.org/drawingml/2006/main">
            <a:ext uri="{FF2B5EF4-FFF2-40B4-BE49-F238E27FC236}">
              <a16:creationId xmlns:a16="http://schemas.microsoft.com/office/drawing/2014/main" id="{BA4B6858-D631-46E8-BADB-782336D96E3B}"/>
            </a:ext>
          </a:extLst>
        </cdr:cNvPr>
        <cdr:cNvSpPr/>
      </cdr:nvSpPr>
      <cdr:spPr>
        <a:xfrm xmlns:a="http://schemas.openxmlformats.org/drawingml/2006/main">
          <a:off x="3933823" y="2636993"/>
          <a:ext cx="223895" cy="205566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3</a:t>
          </a:r>
        </a:p>
      </cdr:txBody>
    </cdr:sp>
  </cdr:relSizeAnchor>
  <cdr:relSizeAnchor xmlns:cdr="http://schemas.openxmlformats.org/drawingml/2006/chartDrawing">
    <cdr:from>
      <cdr:x>0.09974</cdr:x>
      <cdr:y>0.58356</cdr:y>
    </cdr:from>
    <cdr:to>
      <cdr:x>0.23395</cdr:x>
      <cdr:y>0.81377</cdr:y>
    </cdr:to>
    <cdr:sp macro="" textlink="">
      <cdr:nvSpPr>
        <cdr:cNvPr id="11" name="Oval 10">
          <a:extLst xmlns:a="http://schemas.openxmlformats.org/drawingml/2006/main">
            <a:ext uri="{FF2B5EF4-FFF2-40B4-BE49-F238E27FC236}">
              <a16:creationId xmlns:a16="http://schemas.microsoft.com/office/drawing/2014/main" id="{E0421C41-B823-4B00-81D1-017E7E8804C6}"/>
            </a:ext>
          </a:extLst>
        </cdr:cNvPr>
        <cdr:cNvSpPr/>
      </cdr:nvSpPr>
      <cdr:spPr>
        <a:xfrm xmlns:a="http://schemas.openxmlformats.org/drawingml/2006/main">
          <a:off x="488948" y="2165914"/>
          <a:ext cx="657936" cy="85444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0.24288</cdr:x>
      <cdr:y>0.33815</cdr:y>
    </cdr:from>
    <cdr:to>
      <cdr:x>0.46826</cdr:x>
      <cdr:y>0.46133</cdr:y>
    </cdr:to>
    <cdr:sp macro="" textlink="">
      <cdr:nvSpPr>
        <cdr:cNvPr id="12" name="Oval 11">
          <a:extLst xmlns:a="http://schemas.openxmlformats.org/drawingml/2006/main">
            <a:ext uri="{FF2B5EF4-FFF2-40B4-BE49-F238E27FC236}">
              <a16:creationId xmlns:a16="http://schemas.microsoft.com/office/drawing/2014/main" id="{C0DCDE31-695A-4F04-8178-C299CA270C92}"/>
            </a:ext>
          </a:extLst>
        </cdr:cNvPr>
        <cdr:cNvSpPr/>
      </cdr:nvSpPr>
      <cdr:spPr>
        <a:xfrm xmlns:a="http://schemas.openxmlformats.org/drawingml/2006/main">
          <a:off x="1190624" y="1255059"/>
          <a:ext cx="1104900" cy="4572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0.20596</cdr:x>
      <cdr:y>0.23892</cdr:y>
    </cdr:from>
    <cdr:to>
      <cdr:x>0.49158</cdr:x>
      <cdr:y>0.50838</cdr:y>
    </cdr:to>
    <cdr:sp macro="" textlink="">
      <cdr:nvSpPr>
        <cdr:cNvPr id="13" name="Oval 12">
          <a:extLst xmlns:a="http://schemas.openxmlformats.org/drawingml/2006/main">
            <a:ext uri="{FF2B5EF4-FFF2-40B4-BE49-F238E27FC236}">
              <a16:creationId xmlns:a16="http://schemas.microsoft.com/office/drawing/2014/main" id="{333845D3-00C1-430B-AFF7-7CEE438FC599}"/>
            </a:ext>
          </a:extLst>
        </cdr:cNvPr>
        <cdr:cNvSpPr/>
      </cdr:nvSpPr>
      <cdr:spPr>
        <a:xfrm xmlns:a="http://schemas.openxmlformats.org/drawingml/2006/main">
          <a:off x="1009649" y="886759"/>
          <a:ext cx="1400175" cy="100012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0.49547</cdr:x>
      <cdr:y>0.65466</cdr:y>
    </cdr:from>
    <cdr:to>
      <cdr:x>0.86464</cdr:x>
      <cdr:y>0.83173</cdr:y>
    </cdr:to>
    <cdr:sp macro="" textlink="">
      <cdr:nvSpPr>
        <cdr:cNvPr id="14" name="Oval 13">
          <a:extLst xmlns:a="http://schemas.openxmlformats.org/drawingml/2006/main">
            <a:ext uri="{FF2B5EF4-FFF2-40B4-BE49-F238E27FC236}">
              <a16:creationId xmlns:a16="http://schemas.microsoft.com/office/drawing/2014/main" id="{BECAB7B4-3395-4ACC-A903-31131FA35AD0}"/>
            </a:ext>
          </a:extLst>
        </cdr:cNvPr>
        <cdr:cNvSpPr/>
      </cdr:nvSpPr>
      <cdr:spPr>
        <a:xfrm xmlns:a="http://schemas.openxmlformats.org/drawingml/2006/main">
          <a:off x="2428874" y="2429809"/>
          <a:ext cx="1809750" cy="65722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0.04339</cdr:x>
      <cdr:y>0.48186</cdr:y>
    </cdr:from>
    <cdr:to>
      <cdr:x>0.375</cdr:x>
      <cdr:y>0.84456</cdr:y>
    </cdr:to>
    <cdr:sp macro="" textlink="">
      <cdr:nvSpPr>
        <cdr:cNvPr id="15" name="Oval 14">
          <a:extLst xmlns:a="http://schemas.openxmlformats.org/drawingml/2006/main">
            <a:ext uri="{FF2B5EF4-FFF2-40B4-BE49-F238E27FC236}">
              <a16:creationId xmlns:a16="http://schemas.microsoft.com/office/drawing/2014/main" id="{49777F75-F86B-489F-B809-B926EE7B463E}"/>
            </a:ext>
          </a:extLst>
        </cdr:cNvPr>
        <cdr:cNvSpPr/>
      </cdr:nvSpPr>
      <cdr:spPr>
        <a:xfrm xmlns:a="http://schemas.openxmlformats.org/drawingml/2006/main">
          <a:off x="212725" y="1788459"/>
          <a:ext cx="1625599" cy="13462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0.19236</cdr:x>
      <cdr:y>0.05329</cdr:y>
    </cdr:from>
    <cdr:to>
      <cdr:x>0.58484</cdr:x>
      <cdr:y>0.50496</cdr:y>
    </cdr:to>
    <cdr:sp macro="" textlink="">
      <cdr:nvSpPr>
        <cdr:cNvPr id="16" name="Oval 15">
          <a:extLst xmlns:a="http://schemas.openxmlformats.org/drawingml/2006/main">
            <a:ext uri="{FF2B5EF4-FFF2-40B4-BE49-F238E27FC236}">
              <a16:creationId xmlns:a16="http://schemas.microsoft.com/office/drawing/2014/main" id="{C67A12C9-54DB-4925-B47E-F90C1D0B852A}"/>
            </a:ext>
          </a:extLst>
        </cdr:cNvPr>
        <cdr:cNvSpPr/>
      </cdr:nvSpPr>
      <cdr:spPr>
        <a:xfrm xmlns:a="http://schemas.openxmlformats.org/drawingml/2006/main">
          <a:off x="942974" y="197784"/>
          <a:ext cx="1924049" cy="16764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0.01813</cdr:x>
      <cdr:y>0.46903</cdr:y>
    </cdr:from>
    <cdr:to>
      <cdr:x>0.89961</cdr:x>
      <cdr:y>0.90787</cdr:y>
    </cdr:to>
    <cdr:sp macro="" textlink="">
      <cdr:nvSpPr>
        <cdr:cNvPr id="17" name="Oval 16">
          <a:extLst xmlns:a="http://schemas.openxmlformats.org/drawingml/2006/main">
            <a:ext uri="{FF2B5EF4-FFF2-40B4-BE49-F238E27FC236}">
              <a16:creationId xmlns:a16="http://schemas.microsoft.com/office/drawing/2014/main" id="{9A79113C-D36F-4ECC-8179-08B4BF407FB3}"/>
            </a:ext>
          </a:extLst>
        </cdr:cNvPr>
        <cdr:cNvSpPr/>
      </cdr:nvSpPr>
      <cdr:spPr>
        <a:xfrm xmlns:a="http://schemas.openxmlformats.org/drawingml/2006/main">
          <a:off x="88900" y="1740834"/>
          <a:ext cx="4321175" cy="162877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0.02979</cdr:x>
      <cdr:y>0.03719</cdr:y>
    </cdr:from>
    <cdr:to>
      <cdr:x>0.9699</cdr:x>
      <cdr:y>1</cdr:y>
    </cdr:to>
    <cdr:sp macro="" textlink="">
      <cdr:nvSpPr>
        <cdr:cNvPr id="18" name="Oval 17">
          <a:extLst xmlns:a="http://schemas.openxmlformats.org/drawingml/2006/main">
            <a:ext uri="{FF2B5EF4-FFF2-40B4-BE49-F238E27FC236}">
              <a16:creationId xmlns:a16="http://schemas.microsoft.com/office/drawing/2014/main" id="{C0EE85CC-BD35-421C-81F9-6CF1430850CE}"/>
            </a:ext>
          </a:extLst>
        </cdr:cNvPr>
        <cdr:cNvSpPr/>
      </cdr:nvSpPr>
      <cdr:spPr>
        <a:xfrm xmlns:a="http://schemas.openxmlformats.org/drawingml/2006/main">
          <a:off x="146050" y="138018"/>
          <a:ext cx="4608605" cy="357355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0.29145</cdr:x>
      <cdr:y>0.53892</cdr:y>
    </cdr:from>
    <cdr:to>
      <cdr:x>0.33712</cdr:x>
      <cdr:y>0.59431</cdr:y>
    </cdr:to>
    <cdr:sp macro="" textlink="">
      <cdr:nvSpPr>
        <cdr:cNvPr id="19" name="Oval 18">
          <a:extLst xmlns:a="http://schemas.openxmlformats.org/drawingml/2006/main">
            <a:ext uri="{FF2B5EF4-FFF2-40B4-BE49-F238E27FC236}">
              <a16:creationId xmlns:a16="http://schemas.microsoft.com/office/drawing/2014/main" id="{621AC56F-53F3-423B-99BB-3AA57AC3C310}"/>
            </a:ext>
          </a:extLst>
        </cdr:cNvPr>
        <cdr:cNvSpPr/>
      </cdr:nvSpPr>
      <cdr:spPr>
        <a:xfrm xmlns:a="http://schemas.openxmlformats.org/drawingml/2006/main">
          <a:off x="1428750" y="2000250"/>
          <a:ext cx="223895" cy="205566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5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bow\AppData\Local\Packages\5319275A.WhatsAppDesktop_cv1g1gvanyjgm\LocalState\sessions\5ABE62A9673CE0527EE3465BF6F920EAEEEFCECA\transfers\2025-49\Tugas%20AGNES%20Steven%20Handoko%20(20231000007)%20(1).xlsx" TargetMode="External"/><Relationship Id="rId1" Type="http://schemas.openxmlformats.org/officeDocument/2006/relationships/externalLinkPath" Target="/Users/wibow/AppData/Local/Packages/5319275A.WhatsAppDesktop_cv1g1gvanyjgm/LocalState/sessions/5ABE62A9673CE0527EE3465BF6F920EAEEEFCECA/transfers/2025-49/Tugas%20AGNES%20Steven%20Handoko%20(20231000007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ngle Linkage"/>
      <sheetName val="Complete Linkage"/>
      <sheetName val="Average Linkage"/>
      <sheetName val="Latihan"/>
      <sheetName val="Sheet1"/>
    </sheetNames>
    <sheetDataSet>
      <sheetData sheetId="0"/>
      <sheetData sheetId="1"/>
      <sheetData sheetId="2"/>
      <sheetData sheetId="3">
        <row r="2">
          <cell r="B2">
            <v>1</v>
          </cell>
          <cell r="C2">
            <v>1</v>
          </cell>
        </row>
        <row r="3">
          <cell r="B3">
            <v>4</v>
          </cell>
          <cell r="C3">
            <v>1</v>
          </cell>
        </row>
        <row r="4">
          <cell r="B4">
            <v>6</v>
          </cell>
          <cell r="C4">
            <v>1</v>
          </cell>
        </row>
        <row r="5">
          <cell r="B5">
            <v>1</v>
          </cell>
          <cell r="C5">
            <v>2</v>
          </cell>
        </row>
        <row r="6">
          <cell r="B6">
            <v>2</v>
          </cell>
          <cell r="C6">
            <v>3</v>
          </cell>
        </row>
        <row r="7">
          <cell r="B7">
            <v>5</v>
          </cell>
          <cell r="C7">
            <v>3</v>
          </cell>
        </row>
        <row r="8">
          <cell r="B8">
            <v>2</v>
          </cell>
          <cell r="C8">
            <v>5</v>
          </cell>
        </row>
        <row r="9">
          <cell r="B9">
            <v>3</v>
          </cell>
          <cell r="C9">
            <v>5</v>
          </cell>
        </row>
        <row r="10">
          <cell r="B10">
            <v>2</v>
          </cell>
          <cell r="C10">
            <v>6</v>
          </cell>
        </row>
        <row r="11">
          <cell r="B11">
            <v>3</v>
          </cell>
          <cell r="C11">
            <v>8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9"/>
  <sheetViews>
    <sheetView tabSelected="1" zoomScale="115" zoomScaleNormal="115" workbookViewId="0">
      <selection activeCell="F6" sqref="F6"/>
    </sheetView>
  </sheetViews>
  <sheetFormatPr defaultRowHeight="14.5" x14ac:dyDescent="0.35"/>
  <sheetData>
    <row r="1" spans="1:17" x14ac:dyDescent="0.35">
      <c r="A1" s="14" t="s">
        <v>2</v>
      </c>
      <c r="B1" s="14" t="s">
        <v>3</v>
      </c>
      <c r="C1" s="14" t="s">
        <v>4</v>
      </c>
    </row>
    <row r="2" spans="1:17" x14ac:dyDescent="0.35">
      <c r="A2" s="4">
        <v>1</v>
      </c>
      <c r="B2" s="4">
        <v>1</v>
      </c>
      <c r="C2" s="4">
        <v>1</v>
      </c>
    </row>
    <row r="3" spans="1:17" x14ac:dyDescent="0.35">
      <c r="A3" s="4">
        <v>2</v>
      </c>
      <c r="B3" s="4">
        <v>4</v>
      </c>
      <c r="C3" s="4">
        <v>1</v>
      </c>
    </row>
    <row r="4" spans="1:17" x14ac:dyDescent="0.35">
      <c r="A4" s="4">
        <v>3</v>
      </c>
      <c r="B4" s="4">
        <v>6</v>
      </c>
      <c r="C4" s="4">
        <v>1</v>
      </c>
    </row>
    <row r="5" spans="1:17" x14ac:dyDescent="0.35">
      <c r="A5" s="4">
        <v>4</v>
      </c>
      <c r="B5" s="4">
        <v>1</v>
      </c>
      <c r="C5" s="4">
        <v>2</v>
      </c>
    </row>
    <row r="6" spans="1:17" x14ac:dyDescent="0.35">
      <c r="A6" s="4">
        <v>5</v>
      </c>
      <c r="B6" s="4">
        <v>2</v>
      </c>
      <c r="C6" s="4">
        <v>3</v>
      </c>
    </row>
    <row r="7" spans="1:17" x14ac:dyDescent="0.35">
      <c r="A7" s="4">
        <v>6</v>
      </c>
      <c r="B7" s="4">
        <v>5</v>
      </c>
      <c r="C7" s="4">
        <v>3</v>
      </c>
    </row>
    <row r="8" spans="1:17" x14ac:dyDescent="0.35">
      <c r="A8" s="4">
        <v>7</v>
      </c>
      <c r="B8" s="4">
        <v>2</v>
      </c>
      <c r="C8" s="4">
        <v>5</v>
      </c>
    </row>
    <row r="9" spans="1:17" x14ac:dyDescent="0.35">
      <c r="A9" s="4">
        <v>8</v>
      </c>
      <c r="B9" s="4">
        <v>3</v>
      </c>
      <c r="C9" s="4">
        <v>5</v>
      </c>
    </row>
    <row r="10" spans="1:17" x14ac:dyDescent="0.35">
      <c r="A10" s="4">
        <v>9</v>
      </c>
      <c r="B10" s="4">
        <v>2</v>
      </c>
      <c r="C10" s="4">
        <v>6</v>
      </c>
    </row>
    <row r="11" spans="1:17" x14ac:dyDescent="0.35">
      <c r="A11" s="4">
        <v>10</v>
      </c>
      <c r="B11" s="4">
        <v>3</v>
      </c>
      <c r="C11" s="4">
        <v>8</v>
      </c>
    </row>
    <row r="13" spans="1:17" x14ac:dyDescent="0.35">
      <c r="A13" t="s">
        <v>0</v>
      </c>
    </row>
    <row r="14" spans="1:17" x14ac:dyDescent="0.35">
      <c r="A14" t="s">
        <v>5</v>
      </c>
      <c r="D14">
        <f>ABS($B$2-B2)+ABS($C$2-C2)</f>
        <v>0</v>
      </c>
    </row>
    <row r="15" spans="1:17" x14ac:dyDescent="0.35">
      <c r="A15" t="s">
        <v>6</v>
      </c>
      <c r="D15">
        <f t="shared" ref="D15:D23" si="0">ABS($B$2-B3)+ABS($C$2-C3)</f>
        <v>3</v>
      </c>
      <c r="G15" s="2" t="s">
        <v>1</v>
      </c>
      <c r="H15" s="2">
        <v>1</v>
      </c>
      <c r="I15" s="2">
        <v>2</v>
      </c>
      <c r="J15" s="2">
        <v>3</v>
      </c>
      <c r="K15" s="2">
        <v>4</v>
      </c>
      <c r="L15" s="2">
        <v>5</v>
      </c>
      <c r="M15" s="2">
        <v>6</v>
      </c>
      <c r="N15" s="2">
        <v>7</v>
      </c>
      <c r="O15" s="2">
        <v>8</v>
      </c>
      <c r="P15" s="2">
        <v>9</v>
      </c>
      <c r="Q15" s="2">
        <v>10</v>
      </c>
    </row>
    <row r="16" spans="1:17" x14ac:dyDescent="0.35">
      <c r="A16" t="s">
        <v>7</v>
      </c>
      <c r="D16">
        <f t="shared" si="0"/>
        <v>5</v>
      </c>
      <c r="G16" s="2">
        <v>1</v>
      </c>
      <c r="H16" s="1">
        <v>0</v>
      </c>
      <c r="I16" s="1">
        <v>3</v>
      </c>
      <c r="J16" s="1">
        <v>5</v>
      </c>
      <c r="K16" s="7">
        <v>1</v>
      </c>
      <c r="L16" s="1">
        <v>3</v>
      </c>
      <c r="M16" s="1">
        <v>6</v>
      </c>
      <c r="N16" s="1">
        <v>5</v>
      </c>
      <c r="O16" s="1">
        <v>6</v>
      </c>
      <c r="P16" s="1">
        <v>6</v>
      </c>
      <c r="Q16" s="1">
        <v>9</v>
      </c>
    </row>
    <row r="17" spans="1:17" x14ac:dyDescent="0.35">
      <c r="A17" t="s">
        <v>8</v>
      </c>
      <c r="D17">
        <f t="shared" si="0"/>
        <v>1</v>
      </c>
      <c r="G17" s="2">
        <v>2</v>
      </c>
      <c r="H17" s="1">
        <v>3</v>
      </c>
      <c r="I17" s="1">
        <v>0</v>
      </c>
      <c r="J17" s="1">
        <v>2</v>
      </c>
      <c r="K17" s="1">
        <v>4</v>
      </c>
      <c r="L17" s="1">
        <v>4</v>
      </c>
      <c r="M17" s="1">
        <v>3</v>
      </c>
      <c r="N17" s="1">
        <v>6</v>
      </c>
      <c r="O17" s="1">
        <v>5</v>
      </c>
      <c r="P17" s="1">
        <v>7</v>
      </c>
      <c r="Q17" s="1">
        <v>8</v>
      </c>
    </row>
    <row r="18" spans="1:17" x14ac:dyDescent="0.35">
      <c r="A18" t="s">
        <v>9</v>
      </c>
      <c r="D18">
        <f t="shared" si="0"/>
        <v>3</v>
      </c>
      <c r="G18" s="2">
        <v>3</v>
      </c>
      <c r="H18" s="1">
        <v>5</v>
      </c>
      <c r="I18" s="1">
        <v>2</v>
      </c>
      <c r="J18" s="1">
        <v>0</v>
      </c>
      <c r="K18" s="1">
        <v>6</v>
      </c>
      <c r="L18" s="1">
        <v>6</v>
      </c>
      <c r="M18" s="1">
        <v>3</v>
      </c>
      <c r="N18" s="1">
        <v>8</v>
      </c>
      <c r="O18" s="1">
        <v>7</v>
      </c>
      <c r="P18" s="1">
        <v>9</v>
      </c>
      <c r="Q18" s="1">
        <v>10</v>
      </c>
    </row>
    <row r="19" spans="1:17" x14ac:dyDescent="0.35">
      <c r="A19" t="s">
        <v>10</v>
      </c>
      <c r="D19">
        <f t="shared" si="0"/>
        <v>6</v>
      </c>
      <c r="G19" s="2">
        <v>4</v>
      </c>
      <c r="H19" s="7">
        <v>1</v>
      </c>
      <c r="I19" s="1">
        <v>4</v>
      </c>
      <c r="J19" s="1">
        <v>6</v>
      </c>
      <c r="K19" s="1">
        <v>0</v>
      </c>
      <c r="L19" s="1">
        <v>2</v>
      </c>
      <c r="M19" s="1">
        <v>5</v>
      </c>
      <c r="N19" s="1">
        <v>4</v>
      </c>
      <c r="O19" s="1">
        <v>5</v>
      </c>
      <c r="P19" s="1">
        <v>5</v>
      </c>
      <c r="Q19" s="1">
        <v>8</v>
      </c>
    </row>
    <row r="20" spans="1:17" x14ac:dyDescent="0.35">
      <c r="A20" t="s">
        <v>11</v>
      </c>
      <c r="D20">
        <f t="shared" si="0"/>
        <v>5</v>
      </c>
      <c r="G20" s="2">
        <v>5</v>
      </c>
      <c r="H20" s="1">
        <v>3</v>
      </c>
      <c r="I20" s="1">
        <v>4</v>
      </c>
      <c r="J20" s="1">
        <v>6</v>
      </c>
      <c r="K20" s="1">
        <v>2</v>
      </c>
      <c r="L20" s="1">
        <v>0</v>
      </c>
      <c r="M20" s="1">
        <v>3</v>
      </c>
      <c r="N20" s="1">
        <v>2</v>
      </c>
      <c r="O20" s="1">
        <v>3</v>
      </c>
      <c r="P20" s="1">
        <v>3</v>
      </c>
      <c r="Q20" s="1">
        <v>6</v>
      </c>
    </row>
    <row r="21" spans="1:17" x14ac:dyDescent="0.35">
      <c r="A21" t="s">
        <v>12</v>
      </c>
      <c r="D21">
        <f t="shared" si="0"/>
        <v>6</v>
      </c>
      <c r="G21" s="2">
        <v>6</v>
      </c>
      <c r="H21" s="1">
        <v>6</v>
      </c>
      <c r="I21" s="1">
        <v>3</v>
      </c>
      <c r="J21" s="1">
        <v>3</v>
      </c>
      <c r="K21" s="1">
        <v>5</v>
      </c>
      <c r="L21" s="1">
        <v>3</v>
      </c>
      <c r="M21" s="1">
        <v>0</v>
      </c>
      <c r="N21" s="3">
        <v>5</v>
      </c>
      <c r="O21" s="3">
        <v>4</v>
      </c>
      <c r="P21" s="3">
        <v>6</v>
      </c>
      <c r="Q21" s="3">
        <v>7</v>
      </c>
    </row>
    <row r="22" spans="1:17" x14ac:dyDescent="0.35">
      <c r="A22" t="s">
        <v>13</v>
      </c>
      <c r="D22">
        <f t="shared" si="0"/>
        <v>6</v>
      </c>
      <c r="G22" s="2">
        <v>7</v>
      </c>
      <c r="H22" s="1">
        <v>5</v>
      </c>
      <c r="I22" s="1">
        <v>6</v>
      </c>
      <c r="J22" s="1">
        <v>8</v>
      </c>
      <c r="K22" s="1">
        <v>4</v>
      </c>
      <c r="L22" s="1">
        <v>2</v>
      </c>
      <c r="M22" s="1">
        <v>5</v>
      </c>
      <c r="N22" s="3">
        <v>0</v>
      </c>
      <c r="O22" s="3">
        <v>1</v>
      </c>
      <c r="P22" s="3">
        <v>1</v>
      </c>
      <c r="Q22" s="3">
        <v>1</v>
      </c>
    </row>
    <row r="23" spans="1:17" x14ac:dyDescent="0.35">
      <c r="A23" t="s">
        <v>14</v>
      </c>
      <c r="D23">
        <f t="shared" si="0"/>
        <v>9</v>
      </c>
      <c r="G23" s="2">
        <v>8</v>
      </c>
      <c r="H23" s="1">
        <v>6</v>
      </c>
      <c r="I23" s="1">
        <v>5</v>
      </c>
      <c r="J23" s="1">
        <v>7</v>
      </c>
      <c r="K23" s="1">
        <v>5</v>
      </c>
      <c r="L23" s="1">
        <v>3</v>
      </c>
      <c r="M23" s="1">
        <v>4</v>
      </c>
      <c r="N23" s="3">
        <v>1</v>
      </c>
      <c r="O23" s="3">
        <v>0</v>
      </c>
      <c r="P23" s="3">
        <v>2</v>
      </c>
      <c r="Q23" s="3">
        <v>3</v>
      </c>
    </row>
    <row r="24" spans="1:17" x14ac:dyDescent="0.35">
      <c r="G24" s="2">
        <v>9</v>
      </c>
      <c r="H24" s="1">
        <v>6</v>
      </c>
      <c r="I24" s="1">
        <v>7</v>
      </c>
      <c r="J24" s="1">
        <v>9</v>
      </c>
      <c r="K24" s="1">
        <v>5</v>
      </c>
      <c r="L24" s="1">
        <v>3</v>
      </c>
      <c r="M24" s="1">
        <v>6</v>
      </c>
      <c r="N24" s="3">
        <v>1</v>
      </c>
      <c r="O24" s="3">
        <v>2</v>
      </c>
      <c r="P24" s="3">
        <v>0</v>
      </c>
      <c r="Q24" s="3">
        <v>3</v>
      </c>
    </row>
    <row r="25" spans="1:17" x14ac:dyDescent="0.35">
      <c r="A25" t="s">
        <v>15</v>
      </c>
      <c r="D25">
        <f>ABS($B$3-B3)+ABS($C$3-C3)</f>
        <v>0</v>
      </c>
      <c r="G25" s="2">
        <v>10</v>
      </c>
      <c r="H25" s="1">
        <v>9</v>
      </c>
      <c r="I25" s="1">
        <v>8</v>
      </c>
      <c r="J25" s="1">
        <v>10</v>
      </c>
      <c r="K25" s="1">
        <v>8</v>
      </c>
      <c r="L25" s="1">
        <v>6</v>
      </c>
      <c r="M25" s="1">
        <v>7</v>
      </c>
      <c r="N25" s="3">
        <v>4</v>
      </c>
      <c r="O25" s="3">
        <v>3</v>
      </c>
      <c r="P25" s="3">
        <v>3</v>
      </c>
      <c r="Q25" s="3">
        <v>0</v>
      </c>
    </row>
    <row r="26" spans="1:17" x14ac:dyDescent="0.35">
      <c r="A26" t="s">
        <v>16</v>
      </c>
      <c r="D26">
        <f t="shared" ref="D26:D33" si="1">ABS($B$3-B4)+ABS($C$3-C4)</f>
        <v>2</v>
      </c>
      <c r="G26" t="s">
        <v>60</v>
      </c>
    </row>
    <row r="27" spans="1:17" x14ac:dyDescent="0.35">
      <c r="A27" t="s">
        <v>17</v>
      </c>
      <c r="D27">
        <f t="shared" si="1"/>
        <v>4</v>
      </c>
      <c r="G27" t="s">
        <v>61</v>
      </c>
    </row>
    <row r="28" spans="1:17" x14ac:dyDescent="0.35">
      <c r="A28" t="s">
        <v>18</v>
      </c>
      <c r="D28">
        <f t="shared" si="1"/>
        <v>4</v>
      </c>
      <c r="G28" t="s">
        <v>62</v>
      </c>
    </row>
    <row r="29" spans="1:17" x14ac:dyDescent="0.35">
      <c r="A29" t="s">
        <v>19</v>
      </c>
      <c r="D29">
        <f t="shared" si="1"/>
        <v>3</v>
      </c>
      <c r="G29" t="s">
        <v>63</v>
      </c>
    </row>
    <row r="30" spans="1:17" x14ac:dyDescent="0.35">
      <c r="A30" t="s">
        <v>20</v>
      </c>
      <c r="D30">
        <f t="shared" si="1"/>
        <v>6</v>
      </c>
      <c r="G30" t="s">
        <v>64</v>
      </c>
    </row>
    <row r="31" spans="1:17" x14ac:dyDescent="0.35">
      <c r="A31" t="s">
        <v>21</v>
      </c>
      <c r="D31">
        <f t="shared" si="1"/>
        <v>5</v>
      </c>
      <c r="G31" t="s">
        <v>65</v>
      </c>
    </row>
    <row r="32" spans="1:17" x14ac:dyDescent="0.35">
      <c r="A32" t="s">
        <v>22</v>
      </c>
      <c r="D32">
        <f t="shared" si="1"/>
        <v>7</v>
      </c>
      <c r="G32" t="s">
        <v>66</v>
      </c>
    </row>
    <row r="33" spans="1:16" x14ac:dyDescent="0.35">
      <c r="A33" t="s">
        <v>23</v>
      </c>
      <c r="D33">
        <f t="shared" si="1"/>
        <v>8</v>
      </c>
      <c r="G33" t="s">
        <v>67</v>
      </c>
    </row>
    <row r="34" spans="1:16" x14ac:dyDescent="0.35">
      <c r="G34" t="s">
        <v>68</v>
      </c>
    </row>
    <row r="35" spans="1:16" x14ac:dyDescent="0.35">
      <c r="A35" t="s">
        <v>24</v>
      </c>
      <c r="D35">
        <f>ABS($B$4-B4)+ABS($C$4-C4)</f>
        <v>0</v>
      </c>
    </row>
    <row r="36" spans="1:16" x14ac:dyDescent="0.35">
      <c r="A36" t="s">
        <v>25</v>
      </c>
      <c r="D36">
        <f t="shared" ref="D36:D42" si="2">ABS($B$4-B5)+ABS($C$4-C5)</f>
        <v>6</v>
      </c>
    </row>
    <row r="37" spans="1:16" x14ac:dyDescent="0.35">
      <c r="A37" t="s">
        <v>26</v>
      </c>
      <c r="D37">
        <f t="shared" si="2"/>
        <v>6</v>
      </c>
    </row>
    <row r="38" spans="1:16" x14ac:dyDescent="0.35">
      <c r="A38" t="s">
        <v>27</v>
      </c>
      <c r="D38">
        <f t="shared" si="2"/>
        <v>3</v>
      </c>
    </row>
    <row r="39" spans="1:16" x14ac:dyDescent="0.35">
      <c r="A39" t="s">
        <v>28</v>
      </c>
      <c r="D39">
        <f t="shared" si="2"/>
        <v>8</v>
      </c>
    </row>
    <row r="40" spans="1:16" x14ac:dyDescent="0.35">
      <c r="A40" t="s">
        <v>29</v>
      </c>
      <c r="D40">
        <f t="shared" si="2"/>
        <v>7</v>
      </c>
      <c r="G40" s="2" t="s">
        <v>1</v>
      </c>
      <c r="H40" s="2" t="s">
        <v>69</v>
      </c>
      <c r="I40" s="2">
        <v>2</v>
      </c>
      <c r="J40" s="2">
        <v>3</v>
      </c>
      <c r="K40" s="2">
        <v>5</v>
      </c>
      <c r="L40" s="2">
        <v>6</v>
      </c>
      <c r="M40" s="2">
        <v>7</v>
      </c>
      <c r="N40" s="2">
        <v>8</v>
      </c>
      <c r="O40" s="2">
        <v>9</v>
      </c>
      <c r="P40" s="2">
        <v>10</v>
      </c>
    </row>
    <row r="41" spans="1:16" x14ac:dyDescent="0.35">
      <c r="A41" t="s">
        <v>30</v>
      </c>
      <c r="D41">
        <f t="shared" si="2"/>
        <v>9</v>
      </c>
      <c r="G41" s="2" t="s">
        <v>69</v>
      </c>
      <c r="H41" s="1">
        <v>0</v>
      </c>
      <c r="I41" s="1">
        <v>3.5</v>
      </c>
      <c r="J41" s="1">
        <v>5.5</v>
      </c>
      <c r="K41" s="1">
        <v>2.5</v>
      </c>
      <c r="L41" s="1">
        <v>5.5</v>
      </c>
      <c r="M41" s="1">
        <v>4.5</v>
      </c>
      <c r="N41" s="1">
        <v>5.5</v>
      </c>
      <c r="O41" s="1">
        <v>5.5</v>
      </c>
      <c r="P41" s="1">
        <v>8.5</v>
      </c>
    </row>
    <row r="42" spans="1:16" x14ac:dyDescent="0.35">
      <c r="A42" t="s">
        <v>31</v>
      </c>
      <c r="D42">
        <f t="shared" si="2"/>
        <v>10</v>
      </c>
      <c r="G42" s="2">
        <v>2</v>
      </c>
      <c r="H42" s="1">
        <v>3.5</v>
      </c>
      <c r="I42" s="1">
        <v>0</v>
      </c>
      <c r="J42" s="1">
        <v>2</v>
      </c>
      <c r="K42" s="1">
        <v>4</v>
      </c>
      <c r="L42" s="1">
        <v>3</v>
      </c>
      <c r="M42" s="1">
        <v>6</v>
      </c>
      <c r="N42" s="1">
        <v>5</v>
      </c>
      <c r="O42" s="1">
        <v>7</v>
      </c>
      <c r="P42" s="1">
        <v>8</v>
      </c>
    </row>
    <row r="43" spans="1:16" x14ac:dyDescent="0.35">
      <c r="G43" s="2">
        <v>3</v>
      </c>
      <c r="H43" s="1">
        <v>5.5</v>
      </c>
      <c r="I43" s="1">
        <v>2</v>
      </c>
      <c r="J43" s="1">
        <v>0</v>
      </c>
      <c r="K43" s="1">
        <v>6</v>
      </c>
      <c r="L43" s="1">
        <v>3</v>
      </c>
      <c r="M43" s="1">
        <v>8</v>
      </c>
      <c r="N43" s="1">
        <v>7</v>
      </c>
      <c r="O43" s="1">
        <v>9</v>
      </c>
      <c r="P43" s="1">
        <v>10</v>
      </c>
    </row>
    <row r="44" spans="1:16" x14ac:dyDescent="0.35">
      <c r="A44" t="s">
        <v>32</v>
      </c>
      <c r="D44">
        <f>ABS($B$5-B5)+ABS($C$5-C5)</f>
        <v>0</v>
      </c>
      <c r="G44" s="2">
        <v>5</v>
      </c>
      <c r="H44" s="1">
        <v>2.5</v>
      </c>
      <c r="I44" s="1">
        <v>4</v>
      </c>
      <c r="J44" s="1">
        <v>6</v>
      </c>
      <c r="K44" s="1">
        <v>0</v>
      </c>
      <c r="L44" s="1">
        <v>3</v>
      </c>
      <c r="M44" s="1">
        <v>2</v>
      </c>
      <c r="N44" s="1">
        <v>3</v>
      </c>
      <c r="O44" s="1">
        <v>3</v>
      </c>
      <c r="P44" s="1">
        <v>6</v>
      </c>
    </row>
    <row r="45" spans="1:16" x14ac:dyDescent="0.35">
      <c r="A45" t="s">
        <v>33</v>
      </c>
      <c r="D45">
        <f t="shared" ref="D45:D50" si="3">ABS($B$5-B6)+ABS($C$5-C6)</f>
        <v>2</v>
      </c>
      <c r="G45" s="2">
        <v>6</v>
      </c>
      <c r="H45" s="1">
        <v>5.5</v>
      </c>
      <c r="I45" s="1">
        <v>3</v>
      </c>
      <c r="J45" s="1">
        <v>3</v>
      </c>
      <c r="K45" s="1">
        <v>3</v>
      </c>
      <c r="L45" s="1">
        <v>0</v>
      </c>
      <c r="M45" s="1">
        <v>5</v>
      </c>
      <c r="N45" s="1">
        <v>4</v>
      </c>
      <c r="O45" s="1">
        <v>6</v>
      </c>
      <c r="P45" s="1">
        <v>7</v>
      </c>
    </row>
    <row r="46" spans="1:16" x14ac:dyDescent="0.35">
      <c r="A46" t="s">
        <v>34</v>
      </c>
      <c r="D46">
        <f t="shared" si="3"/>
        <v>5</v>
      </c>
      <c r="G46" s="2">
        <v>7</v>
      </c>
      <c r="H46" s="1">
        <v>4.5</v>
      </c>
      <c r="I46" s="1">
        <v>6</v>
      </c>
      <c r="J46" s="1">
        <v>8</v>
      </c>
      <c r="K46" s="1">
        <v>2</v>
      </c>
      <c r="L46" s="1">
        <v>5</v>
      </c>
      <c r="M46" s="1">
        <v>0</v>
      </c>
      <c r="N46" s="7">
        <v>1</v>
      </c>
      <c r="O46" s="1">
        <v>1</v>
      </c>
      <c r="P46" s="1">
        <v>1</v>
      </c>
    </row>
    <row r="47" spans="1:16" x14ac:dyDescent="0.35">
      <c r="A47" t="s">
        <v>35</v>
      </c>
      <c r="D47">
        <f t="shared" si="3"/>
        <v>4</v>
      </c>
      <c r="G47" s="2">
        <v>8</v>
      </c>
      <c r="H47" s="1">
        <v>5.5</v>
      </c>
      <c r="I47" s="1">
        <v>5</v>
      </c>
      <c r="J47" s="1">
        <v>7</v>
      </c>
      <c r="K47" s="1">
        <v>3</v>
      </c>
      <c r="L47" s="1">
        <v>4</v>
      </c>
      <c r="M47" s="7">
        <v>1</v>
      </c>
      <c r="N47" s="1">
        <v>0</v>
      </c>
      <c r="O47" s="1">
        <v>2</v>
      </c>
      <c r="P47" s="1">
        <v>3</v>
      </c>
    </row>
    <row r="48" spans="1:16" x14ac:dyDescent="0.35">
      <c r="A48" t="s">
        <v>36</v>
      </c>
      <c r="D48">
        <f t="shared" si="3"/>
        <v>5</v>
      </c>
      <c r="G48" s="2">
        <v>9</v>
      </c>
      <c r="H48" s="1">
        <v>5.5</v>
      </c>
      <c r="I48" s="1">
        <v>7</v>
      </c>
      <c r="J48" s="1">
        <v>9</v>
      </c>
      <c r="K48" s="1">
        <v>3</v>
      </c>
      <c r="L48" s="1">
        <v>6</v>
      </c>
      <c r="M48" s="3">
        <v>1</v>
      </c>
      <c r="N48" s="3">
        <v>2</v>
      </c>
      <c r="O48" s="1">
        <v>0</v>
      </c>
      <c r="P48" s="1">
        <v>3</v>
      </c>
    </row>
    <row r="49" spans="1:16" x14ac:dyDescent="0.35">
      <c r="A49" t="s">
        <v>37</v>
      </c>
      <c r="D49">
        <f t="shared" si="3"/>
        <v>5</v>
      </c>
      <c r="G49" s="2">
        <v>10</v>
      </c>
      <c r="H49" s="1">
        <v>8.5</v>
      </c>
      <c r="I49" s="1">
        <v>8</v>
      </c>
      <c r="J49" s="1">
        <v>10</v>
      </c>
      <c r="K49" s="1">
        <v>6</v>
      </c>
      <c r="L49" s="1">
        <v>7</v>
      </c>
      <c r="M49" s="3">
        <v>4</v>
      </c>
      <c r="N49" s="3">
        <v>3</v>
      </c>
      <c r="O49" s="3">
        <v>3</v>
      </c>
      <c r="P49" s="1">
        <v>0</v>
      </c>
    </row>
    <row r="50" spans="1:16" x14ac:dyDescent="0.35">
      <c r="A50" t="s">
        <v>38</v>
      </c>
      <c r="D50">
        <f t="shared" si="3"/>
        <v>8</v>
      </c>
      <c r="G50" t="s">
        <v>70</v>
      </c>
    </row>
    <row r="51" spans="1:16" x14ac:dyDescent="0.35">
      <c r="G51" t="s">
        <v>71</v>
      </c>
    </row>
    <row r="52" spans="1:16" x14ac:dyDescent="0.35">
      <c r="A52" t="s">
        <v>39</v>
      </c>
      <c r="D52">
        <f t="shared" ref="D52:D57" si="4">ABS($B$6-B6)+ABS($C$6-C6)</f>
        <v>0</v>
      </c>
      <c r="G52" t="s">
        <v>72</v>
      </c>
    </row>
    <row r="53" spans="1:16" x14ac:dyDescent="0.35">
      <c r="A53" t="s">
        <v>40</v>
      </c>
      <c r="D53">
        <f t="shared" si="4"/>
        <v>3</v>
      </c>
      <c r="G53" t="s">
        <v>73</v>
      </c>
    </row>
    <row r="54" spans="1:16" x14ac:dyDescent="0.35">
      <c r="A54" t="s">
        <v>41</v>
      </c>
      <c r="D54">
        <f t="shared" si="4"/>
        <v>2</v>
      </c>
      <c r="G54" t="s">
        <v>74</v>
      </c>
    </row>
    <row r="55" spans="1:16" x14ac:dyDescent="0.35">
      <c r="A55" t="s">
        <v>42</v>
      </c>
      <c r="D55">
        <f t="shared" si="4"/>
        <v>3</v>
      </c>
      <c r="G55" t="s">
        <v>75</v>
      </c>
    </row>
    <row r="56" spans="1:16" x14ac:dyDescent="0.35">
      <c r="A56" t="s">
        <v>43</v>
      </c>
      <c r="D56">
        <f t="shared" si="4"/>
        <v>3</v>
      </c>
      <c r="G56" t="s">
        <v>76</v>
      </c>
    </row>
    <row r="57" spans="1:16" x14ac:dyDescent="0.35">
      <c r="A57" t="s">
        <v>44</v>
      </c>
      <c r="D57">
        <f t="shared" si="4"/>
        <v>6</v>
      </c>
      <c r="G57" t="s">
        <v>77</v>
      </c>
    </row>
    <row r="59" spans="1:16" x14ac:dyDescent="0.35">
      <c r="A59" t="s">
        <v>45</v>
      </c>
      <c r="D59">
        <f>ABS($B$7-B7)+ABS($C$7-C7)</f>
        <v>0</v>
      </c>
    </row>
    <row r="60" spans="1:16" x14ac:dyDescent="0.35">
      <c r="A60" t="s">
        <v>46</v>
      </c>
      <c r="D60">
        <f>ABS($B$7-B8)+ABS($C$7-C8)</f>
        <v>5</v>
      </c>
    </row>
    <row r="61" spans="1:16" x14ac:dyDescent="0.35">
      <c r="A61" t="s">
        <v>47</v>
      </c>
      <c r="D61">
        <f>ABS($B$7-B9)+ABS($C$7-C9)</f>
        <v>4</v>
      </c>
    </row>
    <row r="62" spans="1:16" x14ac:dyDescent="0.35">
      <c r="A62" t="s">
        <v>48</v>
      </c>
      <c r="D62">
        <f>ABS($B$7-B10)+ABS($C$7-C10)</f>
        <v>6</v>
      </c>
    </row>
    <row r="63" spans="1:16" x14ac:dyDescent="0.35">
      <c r="A63" t="s">
        <v>49</v>
      </c>
      <c r="D63">
        <f>ABS($B$7-B11)+ABS($C$7-C11)</f>
        <v>7</v>
      </c>
      <c r="G63" s="2" t="s">
        <v>1</v>
      </c>
      <c r="H63" s="2" t="s">
        <v>69</v>
      </c>
      <c r="I63" s="2" t="s">
        <v>78</v>
      </c>
      <c r="J63" s="2">
        <v>2</v>
      </c>
      <c r="K63" s="2">
        <v>3</v>
      </c>
      <c r="L63" s="2">
        <v>5</v>
      </c>
      <c r="M63" s="2">
        <v>6</v>
      </c>
      <c r="N63" s="2">
        <v>9</v>
      </c>
      <c r="O63" s="2">
        <v>10</v>
      </c>
    </row>
    <row r="64" spans="1:16" x14ac:dyDescent="0.35">
      <c r="G64" s="2" t="s">
        <v>69</v>
      </c>
      <c r="H64" s="1">
        <v>0</v>
      </c>
      <c r="I64" s="1">
        <v>5.5</v>
      </c>
      <c r="J64" s="1">
        <v>3.5</v>
      </c>
      <c r="K64" s="1">
        <v>5.5</v>
      </c>
      <c r="L64" s="1">
        <v>2.5</v>
      </c>
      <c r="M64" s="1">
        <v>5.5</v>
      </c>
      <c r="N64" s="1">
        <v>5.5</v>
      </c>
      <c r="O64" s="1">
        <v>8.5</v>
      </c>
    </row>
    <row r="65" spans="1:15" x14ac:dyDescent="0.35">
      <c r="A65" t="s">
        <v>50</v>
      </c>
      <c r="D65">
        <f>ABS($B$8-B8)+ABS($C$8-C8)</f>
        <v>0</v>
      </c>
      <c r="G65" s="2" t="s">
        <v>78</v>
      </c>
      <c r="H65" s="1">
        <v>5.5</v>
      </c>
      <c r="I65" s="1">
        <v>0</v>
      </c>
      <c r="J65" s="1">
        <v>5.5</v>
      </c>
      <c r="K65" s="1">
        <v>7.5</v>
      </c>
      <c r="L65" s="1">
        <v>2.5</v>
      </c>
      <c r="M65" s="1">
        <v>4.5</v>
      </c>
      <c r="N65" s="7">
        <v>1.5</v>
      </c>
      <c r="O65" s="1">
        <v>3.5</v>
      </c>
    </row>
    <row r="66" spans="1:15" x14ac:dyDescent="0.35">
      <c r="A66" t="s">
        <v>51</v>
      </c>
      <c r="D66">
        <f>ABS($B$8-B9)+ABS($C$8-C9)</f>
        <v>1</v>
      </c>
      <c r="G66" s="2">
        <v>2</v>
      </c>
      <c r="H66" s="1">
        <v>3.5</v>
      </c>
      <c r="I66" s="1">
        <v>5.5</v>
      </c>
      <c r="J66" s="1">
        <v>0</v>
      </c>
      <c r="K66" s="1">
        <v>2</v>
      </c>
      <c r="L66" s="1">
        <v>4</v>
      </c>
      <c r="M66" s="1">
        <v>3</v>
      </c>
      <c r="N66" s="1">
        <v>7</v>
      </c>
      <c r="O66" s="1">
        <v>8</v>
      </c>
    </row>
    <row r="67" spans="1:15" x14ac:dyDescent="0.35">
      <c r="A67" t="s">
        <v>52</v>
      </c>
      <c r="D67">
        <f>ABS($B$8-B10)+ABS($C$8-C10)</f>
        <v>1</v>
      </c>
      <c r="G67" s="2">
        <v>3</v>
      </c>
      <c r="H67" s="1">
        <v>5.5</v>
      </c>
      <c r="I67" s="1">
        <v>7.5</v>
      </c>
      <c r="J67" s="1">
        <v>2</v>
      </c>
      <c r="K67" s="1">
        <v>0</v>
      </c>
      <c r="L67" s="1">
        <v>6</v>
      </c>
      <c r="M67" s="1">
        <v>3</v>
      </c>
      <c r="N67" s="1">
        <v>9</v>
      </c>
      <c r="O67" s="1">
        <v>10</v>
      </c>
    </row>
    <row r="68" spans="1:15" x14ac:dyDescent="0.35">
      <c r="A68" t="s">
        <v>53</v>
      </c>
      <c r="D68">
        <f>ABS($B$8-B11)+ABS($C$8-C11)</f>
        <v>4</v>
      </c>
      <c r="G68" s="2">
        <v>5</v>
      </c>
      <c r="H68" s="1">
        <v>2.5</v>
      </c>
      <c r="I68" s="1">
        <v>2.5</v>
      </c>
      <c r="J68" s="1">
        <v>4</v>
      </c>
      <c r="K68" s="1">
        <v>6</v>
      </c>
      <c r="L68" s="1">
        <v>0</v>
      </c>
      <c r="M68" s="1">
        <v>3</v>
      </c>
      <c r="N68" s="1">
        <v>3</v>
      </c>
      <c r="O68" s="1">
        <v>6</v>
      </c>
    </row>
    <row r="69" spans="1:15" x14ac:dyDescent="0.35">
      <c r="G69" s="2">
        <v>6</v>
      </c>
      <c r="H69" s="1">
        <v>5.5</v>
      </c>
      <c r="I69" s="1">
        <v>4.5</v>
      </c>
      <c r="J69" s="1">
        <v>3</v>
      </c>
      <c r="K69" s="1">
        <v>3</v>
      </c>
      <c r="L69" s="1">
        <v>3</v>
      </c>
      <c r="M69" s="1">
        <v>0</v>
      </c>
      <c r="N69" s="1">
        <v>6</v>
      </c>
      <c r="O69" s="1">
        <v>7</v>
      </c>
    </row>
    <row r="70" spans="1:15" x14ac:dyDescent="0.35">
      <c r="A70" t="s">
        <v>54</v>
      </c>
      <c r="D70">
        <f>ABS($B$9-B9)+ABS($C$9-C9)</f>
        <v>0</v>
      </c>
      <c r="G70" s="2">
        <v>9</v>
      </c>
      <c r="H70" s="1">
        <v>5.5</v>
      </c>
      <c r="I70" s="7">
        <v>1.5</v>
      </c>
      <c r="J70" s="1">
        <v>7</v>
      </c>
      <c r="K70" s="1">
        <v>9</v>
      </c>
      <c r="L70" s="1">
        <v>3</v>
      </c>
      <c r="M70" s="1">
        <v>6</v>
      </c>
      <c r="N70" s="1">
        <v>0</v>
      </c>
      <c r="O70" s="1"/>
    </row>
    <row r="71" spans="1:15" x14ac:dyDescent="0.35">
      <c r="A71" t="s">
        <v>55</v>
      </c>
      <c r="D71">
        <f>ABS($B$9-B10)+ABS($C$9-C10)</f>
        <v>2</v>
      </c>
      <c r="G71" s="2">
        <v>10</v>
      </c>
      <c r="H71" s="1">
        <v>8.5</v>
      </c>
      <c r="I71" s="1">
        <v>3.5</v>
      </c>
      <c r="J71" s="1">
        <v>8</v>
      </c>
      <c r="K71" s="1">
        <v>10</v>
      </c>
      <c r="L71" s="1">
        <v>6</v>
      </c>
      <c r="M71" s="1">
        <v>7</v>
      </c>
      <c r="N71" s="1">
        <v>3</v>
      </c>
      <c r="O71" s="1">
        <v>0</v>
      </c>
    </row>
    <row r="72" spans="1:15" x14ac:dyDescent="0.35">
      <c r="A72" t="s">
        <v>56</v>
      </c>
      <c r="D72">
        <f>ABS($B$9-B11)+ABS($C$9-C11)</f>
        <v>3</v>
      </c>
      <c r="G72" t="s">
        <v>79</v>
      </c>
    </row>
    <row r="73" spans="1:15" x14ac:dyDescent="0.35">
      <c r="G73" t="s">
        <v>80</v>
      </c>
    </row>
    <row r="74" spans="1:15" x14ac:dyDescent="0.35">
      <c r="A74" t="s">
        <v>57</v>
      </c>
      <c r="D74">
        <f>ABS($B$10-B10)+ABS($C$10-C10)</f>
        <v>0</v>
      </c>
      <c r="G74" t="s">
        <v>81</v>
      </c>
    </row>
    <row r="75" spans="1:15" x14ac:dyDescent="0.35">
      <c r="A75" t="s">
        <v>58</v>
      </c>
      <c r="D75">
        <f>ABS($B$10-B11)+ABS($C$10-C11)</f>
        <v>3</v>
      </c>
      <c r="G75" t="s">
        <v>82</v>
      </c>
    </row>
    <row r="76" spans="1:15" x14ac:dyDescent="0.35">
      <c r="G76" t="s">
        <v>83</v>
      </c>
    </row>
    <row r="77" spans="1:15" x14ac:dyDescent="0.35">
      <c r="A77" t="s">
        <v>59</v>
      </c>
      <c r="D77">
        <f>ABS(B11-B11)+ABS(C11-C11)</f>
        <v>0</v>
      </c>
      <c r="G77" t="s">
        <v>84</v>
      </c>
    </row>
    <row r="84" spans="7:14" x14ac:dyDescent="0.35">
      <c r="G84" s="2" t="s">
        <v>1</v>
      </c>
      <c r="H84" s="2" t="s">
        <v>69</v>
      </c>
      <c r="I84" s="2" t="s">
        <v>85</v>
      </c>
      <c r="J84" s="2">
        <v>2</v>
      </c>
      <c r="K84" s="2">
        <v>3</v>
      </c>
      <c r="L84" s="2">
        <v>5</v>
      </c>
      <c r="M84" s="2">
        <v>6</v>
      </c>
      <c r="N84" s="2">
        <v>10</v>
      </c>
    </row>
    <row r="85" spans="7:14" x14ac:dyDescent="0.35">
      <c r="G85" s="2" t="s">
        <v>69</v>
      </c>
      <c r="H85" s="1">
        <v>0</v>
      </c>
      <c r="I85" s="1">
        <v>5.17</v>
      </c>
      <c r="J85" s="1">
        <v>3.5</v>
      </c>
      <c r="K85" s="1">
        <v>5.5</v>
      </c>
      <c r="L85" s="1">
        <v>2.5</v>
      </c>
      <c r="M85" s="1">
        <v>5.5</v>
      </c>
      <c r="N85" s="1">
        <v>8.5</v>
      </c>
    </row>
    <row r="86" spans="7:14" x14ac:dyDescent="0.35">
      <c r="G86" s="2" t="s">
        <v>85</v>
      </c>
      <c r="H86" s="1">
        <v>5.17</v>
      </c>
      <c r="I86" s="1">
        <v>0</v>
      </c>
      <c r="J86" s="1">
        <v>6</v>
      </c>
      <c r="K86" s="1">
        <v>8</v>
      </c>
      <c r="L86" s="1">
        <v>2.67</v>
      </c>
      <c r="M86" s="1">
        <v>5</v>
      </c>
      <c r="N86" s="1">
        <v>3.33</v>
      </c>
    </row>
    <row r="87" spans="7:14" x14ac:dyDescent="0.35">
      <c r="G87" s="2">
        <v>2</v>
      </c>
      <c r="H87" s="1">
        <v>3.5</v>
      </c>
      <c r="I87" s="1">
        <v>6</v>
      </c>
      <c r="J87" s="1">
        <v>0</v>
      </c>
      <c r="K87" s="7">
        <v>2</v>
      </c>
      <c r="L87" s="1">
        <v>4</v>
      </c>
      <c r="M87" s="1">
        <v>3</v>
      </c>
      <c r="N87" s="1">
        <v>8</v>
      </c>
    </row>
    <row r="88" spans="7:14" x14ac:dyDescent="0.35">
      <c r="G88" s="2">
        <v>3</v>
      </c>
      <c r="H88" s="1">
        <v>5.5</v>
      </c>
      <c r="I88" s="1">
        <v>8</v>
      </c>
      <c r="J88" s="7">
        <v>2</v>
      </c>
      <c r="K88" s="1">
        <v>0</v>
      </c>
      <c r="L88" s="1">
        <v>6</v>
      </c>
      <c r="M88" s="1">
        <v>3</v>
      </c>
      <c r="N88" s="1">
        <v>10</v>
      </c>
    </row>
    <row r="89" spans="7:14" x14ac:dyDescent="0.35">
      <c r="G89" s="2">
        <v>5</v>
      </c>
      <c r="H89" s="1">
        <v>2.5</v>
      </c>
      <c r="I89" s="1">
        <v>2.67</v>
      </c>
      <c r="J89" s="1">
        <v>4</v>
      </c>
      <c r="K89" s="1">
        <v>6</v>
      </c>
      <c r="L89" s="1">
        <v>0</v>
      </c>
      <c r="M89" s="1">
        <v>3</v>
      </c>
      <c r="N89" s="1">
        <v>6</v>
      </c>
    </row>
    <row r="90" spans="7:14" x14ac:dyDescent="0.35">
      <c r="G90" s="2">
        <v>6</v>
      </c>
      <c r="H90" s="1">
        <v>5.5</v>
      </c>
      <c r="I90" s="1">
        <v>5</v>
      </c>
      <c r="J90" s="1">
        <v>3</v>
      </c>
      <c r="K90" s="1">
        <v>3</v>
      </c>
      <c r="L90" s="1">
        <v>3</v>
      </c>
      <c r="M90" s="1">
        <v>0</v>
      </c>
      <c r="N90" s="1">
        <v>7</v>
      </c>
    </row>
    <row r="91" spans="7:14" x14ac:dyDescent="0.35">
      <c r="G91" s="2">
        <v>10</v>
      </c>
      <c r="H91" s="1">
        <v>8.5</v>
      </c>
      <c r="I91" s="1">
        <v>3.33</v>
      </c>
      <c r="J91" s="1">
        <v>8</v>
      </c>
      <c r="K91" s="1">
        <v>10</v>
      </c>
      <c r="L91" s="1">
        <v>6</v>
      </c>
      <c r="M91" s="1">
        <v>7</v>
      </c>
      <c r="N91" s="1">
        <v>0</v>
      </c>
    </row>
    <row r="92" spans="7:14" x14ac:dyDescent="0.35">
      <c r="G92" t="s">
        <v>86</v>
      </c>
    </row>
    <row r="93" spans="7:14" x14ac:dyDescent="0.35">
      <c r="G93" t="s">
        <v>87</v>
      </c>
    </row>
    <row r="94" spans="7:14" x14ac:dyDescent="0.35">
      <c r="G94" t="s">
        <v>88</v>
      </c>
    </row>
    <row r="95" spans="7:14" x14ac:dyDescent="0.35">
      <c r="G95" t="s">
        <v>89</v>
      </c>
    </row>
    <row r="96" spans="7:14" x14ac:dyDescent="0.35">
      <c r="G96" t="s">
        <v>90</v>
      </c>
    </row>
    <row r="99" spans="7:13" x14ac:dyDescent="0.35">
      <c r="G99" s="2" t="s">
        <v>1</v>
      </c>
      <c r="H99" s="2" t="s">
        <v>91</v>
      </c>
      <c r="I99" s="2" t="s">
        <v>85</v>
      </c>
      <c r="J99" s="2" t="s">
        <v>92</v>
      </c>
      <c r="K99" s="2">
        <v>5</v>
      </c>
      <c r="L99" s="2">
        <v>6</v>
      </c>
      <c r="M99" s="2">
        <v>10</v>
      </c>
    </row>
    <row r="100" spans="7:13" x14ac:dyDescent="0.35">
      <c r="G100" s="2" t="s">
        <v>69</v>
      </c>
      <c r="H100" s="1">
        <v>0</v>
      </c>
      <c r="I100" s="1">
        <v>5.17</v>
      </c>
      <c r="J100" s="1">
        <v>3.75</v>
      </c>
      <c r="K100" s="7">
        <v>2.5</v>
      </c>
      <c r="L100" s="1">
        <v>5.5</v>
      </c>
      <c r="M100" s="1">
        <v>8.5</v>
      </c>
    </row>
    <row r="101" spans="7:13" x14ac:dyDescent="0.35">
      <c r="G101" s="2" t="s">
        <v>85</v>
      </c>
      <c r="H101" s="1">
        <v>5.17</v>
      </c>
      <c r="I101" s="1">
        <v>0</v>
      </c>
      <c r="J101" s="1">
        <v>7</v>
      </c>
      <c r="K101" s="1">
        <v>2.67</v>
      </c>
      <c r="L101" s="1">
        <v>5</v>
      </c>
      <c r="M101" s="1">
        <v>3.33</v>
      </c>
    </row>
    <row r="102" spans="7:13" x14ac:dyDescent="0.35">
      <c r="G102" s="2" t="s">
        <v>92</v>
      </c>
      <c r="H102" s="1">
        <v>3.75</v>
      </c>
      <c r="I102" s="1">
        <v>7</v>
      </c>
      <c r="J102" s="1">
        <v>0</v>
      </c>
      <c r="K102" s="1">
        <v>5</v>
      </c>
      <c r="L102" s="1">
        <v>3</v>
      </c>
      <c r="M102" s="1">
        <v>9</v>
      </c>
    </row>
    <row r="103" spans="7:13" x14ac:dyDescent="0.35">
      <c r="G103" s="2">
        <v>5</v>
      </c>
      <c r="H103" s="7">
        <v>2.5</v>
      </c>
      <c r="I103" s="1">
        <v>2.67</v>
      </c>
      <c r="J103" s="1">
        <v>5</v>
      </c>
      <c r="K103" s="1">
        <v>0</v>
      </c>
      <c r="L103" s="1">
        <v>3</v>
      </c>
      <c r="M103" s="1">
        <v>6</v>
      </c>
    </row>
    <row r="104" spans="7:13" x14ac:dyDescent="0.35">
      <c r="G104" s="2">
        <v>6</v>
      </c>
      <c r="H104" s="1">
        <v>5.5</v>
      </c>
      <c r="I104" s="1">
        <v>5</v>
      </c>
      <c r="J104" s="1">
        <v>3</v>
      </c>
      <c r="K104" s="1">
        <v>3</v>
      </c>
      <c r="L104" s="1">
        <v>0</v>
      </c>
      <c r="M104" s="1">
        <v>7</v>
      </c>
    </row>
    <row r="105" spans="7:13" x14ac:dyDescent="0.35">
      <c r="G105" s="2">
        <v>10</v>
      </c>
      <c r="H105" s="1">
        <v>8.5</v>
      </c>
      <c r="I105" s="1">
        <v>3.33</v>
      </c>
      <c r="J105" s="1">
        <v>9</v>
      </c>
      <c r="K105" s="1">
        <v>6</v>
      </c>
      <c r="L105" s="1">
        <v>7</v>
      </c>
      <c r="M105" s="1">
        <v>0</v>
      </c>
    </row>
    <row r="106" spans="7:13" x14ac:dyDescent="0.35">
      <c r="G106" t="s">
        <v>93</v>
      </c>
    </row>
    <row r="107" spans="7:13" x14ac:dyDescent="0.35">
      <c r="G107" t="s">
        <v>94</v>
      </c>
    </row>
    <row r="108" spans="7:13" x14ac:dyDescent="0.35">
      <c r="G108" t="s">
        <v>95</v>
      </c>
    </row>
    <row r="109" spans="7:13" x14ac:dyDescent="0.35">
      <c r="G109" t="s">
        <v>96</v>
      </c>
    </row>
    <row r="112" spans="7:13" x14ac:dyDescent="0.35">
      <c r="G112" s="2" t="s">
        <v>1</v>
      </c>
      <c r="H112" s="2" t="s">
        <v>97</v>
      </c>
      <c r="I112" s="2" t="s">
        <v>85</v>
      </c>
      <c r="J112" s="2" t="s">
        <v>92</v>
      </c>
      <c r="K112" s="2">
        <v>6</v>
      </c>
      <c r="L112" s="2">
        <v>10</v>
      </c>
    </row>
    <row r="113" spans="7:12" x14ac:dyDescent="0.35">
      <c r="G113" s="2" t="s">
        <v>98</v>
      </c>
      <c r="H113" s="1">
        <v>0</v>
      </c>
      <c r="I113" s="1">
        <v>4.33</v>
      </c>
      <c r="J113" s="1">
        <v>4.67</v>
      </c>
      <c r="K113" s="1">
        <v>4.67</v>
      </c>
      <c r="L113" s="1">
        <v>7.67</v>
      </c>
    </row>
    <row r="114" spans="7:12" x14ac:dyDescent="0.35">
      <c r="G114" s="2" t="s">
        <v>85</v>
      </c>
      <c r="H114" s="1">
        <v>4.33</v>
      </c>
      <c r="I114" s="1">
        <v>0</v>
      </c>
      <c r="J114" s="1">
        <v>7</v>
      </c>
      <c r="K114" s="1">
        <v>5</v>
      </c>
      <c r="L114" s="1">
        <v>3.33</v>
      </c>
    </row>
    <row r="115" spans="7:12" x14ac:dyDescent="0.35">
      <c r="G115" s="2" t="s">
        <v>92</v>
      </c>
      <c r="H115" s="1">
        <v>4.67</v>
      </c>
      <c r="I115" s="1">
        <v>7</v>
      </c>
      <c r="J115" s="1">
        <v>0</v>
      </c>
      <c r="K115" s="7">
        <v>3</v>
      </c>
      <c r="L115" s="1">
        <v>9</v>
      </c>
    </row>
    <row r="116" spans="7:12" x14ac:dyDescent="0.35">
      <c r="G116" s="2">
        <v>6</v>
      </c>
      <c r="H116" s="1">
        <v>4.67</v>
      </c>
      <c r="I116" s="1">
        <v>5</v>
      </c>
      <c r="J116" s="7">
        <v>3</v>
      </c>
      <c r="K116" s="1">
        <v>0</v>
      </c>
      <c r="L116" s="1">
        <v>7</v>
      </c>
    </row>
    <row r="117" spans="7:12" x14ac:dyDescent="0.35">
      <c r="G117" s="2">
        <v>10</v>
      </c>
      <c r="H117" s="1">
        <v>7.67</v>
      </c>
      <c r="I117" s="1">
        <v>3.33</v>
      </c>
      <c r="J117" s="1">
        <v>9</v>
      </c>
      <c r="K117" s="1">
        <v>7</v>
      </c>
      <c r="L117" s="1">
        <v>0</v>
      </c>
    </row>
    <row r="118" spans="7:12" x14ac:dyDescent="0.35">
      <c r="G118" t="s">
        <v>99</v>
      </c>
    </row>
    <row r="119" spans="7:12" x14ac:dyDescent="0.35">
      <c r="G119" t="s">
        <v>100</v>
      </c>
    </row>
    <row r="120" spans="7:12" x14ac:dyDescent="0.35">
      <c r="G120" t="s">
        <v>101</v>
      </c>
    </row>
    <row r="123" spans="7:12" x14ac:dyDescent="0.35">
      <c r="G123" s="2" t="s">
        <v>1</v>
      </c>
      <c r="H123" s="2" t="s">
        <v>97</v>
      </c>
      <c r="I123" s="2" t="s">
        <v>85</v>
      </c>
      <c r="J123" s="2" t="s">
        <v>102</v>
      </c>
      <c r="K123" s="2">
        <v>10</v>
      </c>
    </row>
    <row r="124" spans="7:12" x14ac:dyDescent="0.35">
      <c r="G124" s="2" t="s">
        <v>98</v>
      </c>
      <c r="H124" s="1">
        <v>0</v>
      </c>
      <c r="I124" s="1">
        <v>4.33</v>
      </c>
      <c r="J124" s="1">
        <v>3.67</v>
      </c>
      <c r="K124" s="1">
        <v>7.67</v>
      </c>
    </row>
    <row r="125" spans="7:12" x14ac:dyDescent="0.35">
      <c r="G125" s="2" t="s">
        <v>85</v>
      </c>
      <c r="H125" s="1">
        <v>4.33</v>
      </c>
      <c r="I125" s="1">
        <v>0</v>
      </c>
      <c r="J125" s="1">
        <v>6.33</v>
      </c>
      <c r="K125" s="7">
        <v>3.33</v>
      </c>
    </row>
    <row r="126" spans="7:12" x14ac:dyDescent="0.35">
      <c r="G126" s="2" t="s">
        <v>102</v>
      </c>
      <c r="H126" s="1">
        <v>3.67</v>
      </c>
      <c r="I126" s="1">
        <v>6.33</v>
      </c>
      <c r="J126" s="1">
        <v>0</v>
      </c>
      <c r="K126" s="1">
        <v>8.33</v>
      </c>
    </row>
    <row r="127" spans="7:12" x14ac:dyDescent="0.35">
      <c r="G127" s="2">
        <v>10</v>
      </c>
      <c r="H127" s="1">
        <v>7.67</v>
      </c>
      <c r="I127" s="7">
        <v>3.33</v>
      </c>
      <c r="J127" s="1">
        <v>8.33</v>
      </c>
      <c r="K127" s="1">
        <v>0</v>
      </c>
    </row>
    <row r="128" spans="7:12" x14ac:dyDescent="0.35">
      <c r="G128" t="s">
        <v>103</v>
      </c>
    </row>
    <row r="129" spans="7:10" x14ac:dyDescent="0.35">
      <c r="G129" t="s">
        <v>104</v>
      </c>
    </row>
    <row r="132" spans="7:10" x14ac:dyDescent="0.35">
      <c r="G132" s="8" t="s">
        <v>1</v>
      </c>
      <c r="H132" s="10" t="s">
        <v>98</v>
      </c>
      <c r="I132" s="10" t="s">
        <v>102</v>
      </c>
      <c r="J132" s="10" t="s">
        <v>105</v>
      </c>
    </row>
    <row r="133" spans="7:10" x14ac:dyDescent="0.35">
      <c r="G133" s="9" t="s">
        <v>98</v>
      </c>
      <c r="H133" s="5">
        <v>0</v>
      </c>
      <c r="I133" s="11">
        <v>4.33</v>
      </c>
      <c r="J133" s="5">
        <v>5.17</v>
      </c>
    </row>
    <row r="134" spans="7:10" x14ac:dyDescent="0.35">
      <c r="G134" s="9" t="s">
        <v>102</v>
      </c>
      <c r="H134" s="11">
        <v>4.33</v>
      </c>
      <c r="I134" s="5">
        <v>0</v>
      </c>
      <c r="J134" s="5">
        <v>7</v>
      </c>
    </row>
    <row r="135" spans="7:10" x14ac:dyDescent="0.35">
      <c r="G135" s="9" t="s">
        <v>105</v>
      </c>
      <c r="H135" s="5">
        <v>5.17</v>
      </c>
      <c r="I135" s="5">
        <v>7</v>
      </c>
      <c r="J135" s="5">
        <v>0</v>
      </c>
    </row>
    <row r="136" spans="7:10" x14ac:dyDescent="0.35">
      <c r="G136" t="s">
        <v>106</v>
      </c>
    </row>
    <row r="137" spans="7:10" x14ac:dyDescent="0.35">
      <c r="G137" t="s">
        <v>107</v>
      </c>
    </row>
    <row r="138" spans="7:10" x14ac:dyDescent="0.35">
      <c r="G138" t="s">
        <v>108</v>
      </c>
    </row>
    <row r="139" spans="7:10" x14ac:dyDescent="0.35">
      <c r="G139" t="s">
        <v>109</v>
      </c>
    </row>
    <row r="140" spans="7:10" x14ac:dyDescent="0.35">
      <c r="G140" t="s">
        <v>110</v>
      </c>
    </row>
    <row r="141" spans="7:10" x14ac:dyDescent="0.35">
      <c r="G141" t="s">
        <v>111</v>
      </c>
    </row>
    <row r="142" spans="7:10" x14ac:dyDescent="0.35">
      <c r="G142" t="s">
        <v>112</v>
      </c>
    </row>
    <row r="143" spans="7:10" x14ac:dyDescent="0.35">
      <c r="G143" t="s">
        <v>113</v>
      </c>
    </row>
    <row r="144" spans="7:10" x14ac:dyDescent="0.35">
      <c r="G144" t="s">
        <v>114</v>
      </c>
    </row>
    <row r="145" spans="7:9" x14ac:dyDescent="0.35">
      <c r="G145" t="s">
        <v>114</v>
      </c>
    </row>
    <row r="147" spans="7:9" x14ac:dyDescent="0.35">
      <c r="G147" s="10" t="s">
        <v>1</v>
      </c>
      <c r="H147" s="10">
        <v>123456</v>
      </c>
      <c r="I147" s="10">
        <v>78910</v>
      </c>
    </row>
    <row r="148" spans="7:9" x14ac:dyDescent="0.35">
      <c r="G148" s="12">
        <v>123456</v>
      </c>
      <c r="H148" s="6">
        <v>0</v>
      </c>
      <c r="I148" s="13">
        <v>6</v>
      </c>
    </row>
    <row r="149" spans="7:9" x14ac:dyDescent="0.35">
      <c r="G149" s="12">
        <v>78910</v>
      </c>
      <c r="H149" s="13">
        <v>6</v>
      </c>
      <c r="I149" s="6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PDPT</dc:creator>
  <cp:lastModifiedBy>wibowo wijaya</cp:lastModifiedBy>
  <dcterms:created xsi:type="dcterms:W3CDTF">2019-04-30T07:54:46Z</dcterms:created>
  <dcterms:modified xsi:type="dcterms:W3CDTF">2025-12-02T13:19:59Z</dcterms:modified>
</cp:coreProperties>
</file>