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CPredictor\batch_output\"/>
    </mc:Choice>
  </mc:AlternateContent>
  <xr:revisionPtr revIDLastSave="0" documentId="13_ncr:1_{00E77956-DFEC-4C6C-A864-2691A1F243A9}" xr6:coauthVersionLast="47" xr6:coauthVersionMax="47" xr10:uidLastSave="{00000000-0000-0000-0000-000000000000}"/>
  <bookViews>
    <workbookView xWindow="35130" yWindow="1665" windowWidth="21600" windowHeight="11295" activeTab="3" xr2:uid="{C0AE03BB-F568-471D-8746-22EEC477EC99}"/>
  </bookViews>
  <sheets>
    <sheet name="Sheet2" sheetId="3" r:id="rId1"/>
    <sheet name="yield_tables_VBA" sheetId="1" r:id="rId2"/>
    <sheet name="yield_tables_R" sheetId="2" r:id="rId3"/>
    <sheet name="Sheet1" sheetId="4" r:id="rId4"/>
    <sheet name="Sheet3" sheetId="5" r:id="rId5"/>
  </sheets>
  <definedNames>
    <definedName name="_xlnm._FilterDatabase" localSheetId="3" hidden="1">Sheet1!$A$1:$G$1451</definedName>
    <definedName name="_xlnm._FilterDatabase" localSheetId="4" hidden="1">Sheet3!$F$1:$K$320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31" i="2" l="1"/>
  <c r="CV31" i="2"/>
  <c r="CU31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CW29" i="2"/>
  <c r="CV29" i="2"/>
  <c r="CU29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CW25" i="2"/>
  <c r="CV25" i="2"/>
  <c r="CU25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CW9" i="2"/>
  <c r="CV9" i="2"/>
  <c r="CU9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" i="2"/>
</calcChain>
</file>

<file path=xl/sharedStrings.xml><?xml version="1.0" encoding="utf-8"?>
<sst xmlns="http://schemas.openxmlformats.org/spreadsheetml/2006/main" count="1171" uniqueCount="89">
  <si>
    <t>Plot</t>
  </si>
  <si>
    <t>Age</t>
  </si>
  <si>
    <t>Stocking b4 thin</t>
  </si>
  <si>
    <t>Stocking aft thin</t>
  </si>
  <si>
    <t>MTH</t>
  </si>
  <si>
    <t>Crown Lth</t>
  </si>
  <si>
    <t>Volume b4 thin</t>
  </si>
  <si>
    <t>Volume aft thin</t>
  </si>
  <si>
    <t>BA b4 thin</t>
  </si>
  <si>
    <t>BA aft thin</t>
  </si>
  <si>
    <t>DBH b4 thin</t>
  </si>
  <si>
    <t>DBH aft thin</t>
  </si>
  <si>
    <t>Mean Height</t>
  </si>
  <si>
    <t>A1808</t>
  </si>
  <si>
    <t>A1809</t>
  </si>
  <si>
    <t>A1810</t>
  </si>
  <si>
    <t>A1811</t>
  </si>
  <si>
    <t>A1835</t>
  </si>
  <si>
    <t>A1838</t>
  </si>
  <si>
    <t>A1841</t>
  </si>
  <si>
    <t>A1862</t>
  </si>
  <si>
    <t>A1863</t>
  </si>
  <si>
    <t>A1864</t>
  </si>
  <si>
    <t>A1868</t>
  </si>
  <si>
    <t>A1870</t>
  </si>
  <si>
    <t>A2027</t>
  </si>
  <si>
    <t>A2028</t>
  </si>
  <si>
    <t>A2037</t>
  </si>
  <si>
    <t>A2056</t>
  </si>
  <si>
    <t>A2064</t>
  </si>
  <si>
    <t>A2075</t>
  </si>
  <si>
    <t>A2088</t>
  </si>
  <si>
    <t>A2269</t>
  </si>
  <si>
    <t>A2282</t>
  </si>
  <si>
    <t>A2406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</si>
  <si>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</si>
  <si>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</si>
  <si>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</si>
  <si>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</si>
  <si>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</si>
  <si>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</si>
  <si>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</si>
  <si>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</si>
  <si>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</si>
  <si>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</si>
  <si>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</si>
  <si>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</si>
  <si>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</si>
  <si>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A2549</t>
  </si>
  <si>
    <t>A2550</t>
  </si>
  <si>
    <t>A2552</t>
  </si>
  <si>
    <t>A2554</t>
  </si>
  <si>
    <t>A2560</t>
  </si>
  <si>
    <t>A2561</t>
  </si>
  <si>
    <t>A2563</t>
  </si>
  <si>
    <t>A2564</t>
  </si>
  <si>
    <t>A2565</t>
  </si>
  <si>
    <t>A2567</t>
  </si>
  <si>
    <t>A2568</t>
  </si>
  <si>
    <t>A2569</t>
  </si>
  <si>
    <t>A2570</t>
  </si>
  <si>
    <t>A2571</t>
  </si>
  <si>
    <t>A2572</t>
  </si>
  <si>
    <t>Column Labels</t>
  </si>
  <si>
    <t>(blank)</t>
  </si>
  <si>
    <t>Row Labels</t>
  </si>
  <si>
    <t>Sum of Stocking b4 thin</t>
  </si>
  <si>
    <t>Sum of Stocking b4 thin2</t>
  </si>
  <si>
    <t>R</t>
  </si>
  <si>
    <t>VB</t>
  </si>
  <si>
    <t>Event</t>
  </si>
  <si>
    <t>M</t>
  </si>
  <si>
    <t>TW</t>
  </si>
  <si>
    <t>Stocking aft thin_R</t>
  </si>
  <si>
    <t>Stocking b4 thin_R</t>
  </si>
  <si>
    <t>Stocking aft thin_VBA</t>
  </si>
  <si>
    <t>Stocking b4 thin_VBA</t>
  </si>
  <si>
    <t>?</t>
  </si>
  <si>
    <t>Index age</t>
  </si>
  <si>
    <t>LowUC</t>
  </si>
  <si>
    <t>HighUC</t>
  </si>
  <si>
    <t>HighT2</t>
  </si>
  <si>
    <t>HighT1</t>
  </si>
  <si>
    <t>LowShort</t>
  </si>
  <si>
    <t>HighShort</t>
  </si>
  <si>
    <t>HighShortT2</t>
  </si>
  <si>
    <t>HighShortT1</t>
  </si>
  <si>
    <t>Stocking b4 thin VBA</t>
  </si>
  <si>
    <t>Stocking aft thin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</si>
</sst>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0" fillId="0" borderId="0" xfId="0" pivotButton="1"/>
    <xf numFmtId="0" fontId="16" fillId="33" borderId="0" xfId="0" applyFont="1" applyFill="1"/>
    <xf numFmtId="0" fontId="16" fillId="33" borderId="10" xfId="0" applyFont="1" applyFill="1" applyBorder="1"/>
    <xf numFmtId="0" fontId="0" fillId="0" borderId="0" xfId="0" applyAlignment="1">
      <alignment horizontal="left"/>
    </xf>
    <xf numFmtId="1" fontId="0" fillId="0" borderId="0" xfId="0" applyNumberFormat="1"/>
    <xf numFmtId="0" fontId="16" fillId="34" borderId="0" xfId="0" applyFont="1" applyFill="1"/>
    <xf numFmtId="0" fontId="0" fillId="35" borderId="0" xfId="0" applyFill="1"/>
    <xf numFmtId="0" fontId="6" fillId="2" borderId="0" xfId="6"/>
    <xf numFmtId="164" fontId="6" fillId="2" borderId="0" xfId="6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yield_tables_VBA!$N$1</c:f>
              <c:strCache>
                <c:ptCount val="1"/>
                <c:pt idx="0">
                  <c:v>Mean Height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yield_tables_VBA!$C$2:$C$1451</c:f>
              <c:numCache>
                <c:formatCode>General</c:formatCode>
                <c:ptCount val="14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19</c:v>
                </c:pt>
                <c:pt idx="49">
                  <c:v>20</c:v>
                </c:pt>
                <c:pt idx="50">
                  <c:v>21</c:v>
                </c:pt>
                <c:pt idx="51">
                  <c:v>22</c:v>
                </c:pt>
                <c:pt idx="52">
                  <c:v>23</c:v>
                </c:pt>
                <c:pt idx="53">
                  <c:v>24</c:v>
                </c:pt>
                <c:pt idx="54">
                  <c:v>25</c:v>
                </c:pt>
                <c:pt idx="55">
                  <c:v>26</c:v>
                </c:pt>
                <c:pt idx="56">
                  <c:v>27</c:v>
                </c:pt>
                <c:pt idx="57">
                  <c:v>28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0</c:v>
                </c:pt>
                <c:pt idx="88">
                  <c:v>1</c:v>
                </c:pt>
                <c:pt idx="89">
                  <c:v>2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6</c:v>
                </c:pt>
                <c:pt idx="94">
                  <c:v>7</c:v>
                </c:pt>
                <c:pt idx="95">
                  <c:v>8</c:v>
                </c:pt>
                <c:pt idx="96">
                  <c:v>9</c:v>
                </c:pt>
                <c:pt idx="97">
                  <c:v>10</c:v>
                </c:pt>
                <c:pt idx="98">
                  <c:v>11</c:v>
                </c:pt>
                <c:pt idx="99">
                  <c:v>12</c:v>
                </c:pt>
                <c:pt idx="100">
                  <c:v>13</c:v>
                </c:pt>
                <c:pt idx="101">
                  <c:v>14</c:v>
                </c:pt>
                <c:pt idx="102">
                  <c:v>15</c:v>
                </c:pt>
                <c:pt idx="103">
                  <c:v>16</c:v>
                </c:pt>
                <c:pt idx="104">
                  <c:v>17</c:v>
                </c:pt>
                <c:pt idx="105">
                  <c:v>18</c:v>
                </c:pt>
                <c:pt idx="106">
                  <c:v>19</c:v>
                </c:pt>
                <c:pt idx="107">
                  <c:v>20</c:v>
                </c:pt>
                <c:pt idx="108">
                  <c:v>21</c:v>
                </c:pt>
                <c:pt idx="109">
                  <c:v>22</c:v>
                </c:pt>
                <c:pt idx="110">
                  <c:v>23</c:v>
                </c:pt>
                <c:pt idx="111">
                  <c:v>24</c:v>
                </c:pt>
                <c:pt idx="112">
                  <c:v>25</c:v>
                </c:pt>
                <c:pt idx="113">
                  <c:v>26</c:v>
                </c:pt>
                <c:pt idx="114">
                  <c:v>27</c:v>
                </c:pt>
                <c:pt idx="115">
                  <c:v>28</c:v>
                </c:pt>
                <c:pt idx="116">
                  <c:v>0</c:v>
                </c:pt>
                <c:pt idx="117">
                  <c:v>1</c:v>
                </c:pt>
                <c:pt idx="118">
                  <c:v>2</c:v>
                </c:pt>
                <c:pt idx="119">
                  <c:v>3</c:v>
                </c:pt>
                <c:pt idx="120">
                  <c:v>4</c:v>
                </c:pt>
                <c:pt idx="121">
                  <c:v>5</c:v>
                </c:pt>
                <c:pt idx="122">
                  <c:v>6</c:v>
                </c:pt>
                <c:pt idx="123">
                  <c:v>7</c:v>
                </c:pt>
                <c:pt idx="124">
                  <c:v>8</c:v>
                </c:pt>
                <c:pt idx="125">
                  <c:v>9</c:v>
                </c:pt>
                <c:pt idx="126">
                  <c:v>10</c:v>
                </c:pt>
                <c:pt idx="127">
                  <c:v>11</c:v>
                </c:pt>
                <c:pt idx="128">
                  <c:v>12</c:v>
                </c:pt>
                <c:pt idx="129">
                  <c:v>13</c:v>
                </c:pt>
                <c:pt idx="130">
                  <c:v>14</c:v>
                </c:pt>
                <c:pt idx="131">
                  <c:v>15</c:v>
                </c:pt>
                <c:pt idx="132">
                  <c:v>16</c:v>
                </c:pt>
                <c:pt idx="133">
                  <c:v>17</c:v>
                </c:pt>
                <c:pt idx="134">
                  <c:v>18</c:v>
                </c:pt>
                <c:pt idx="135">
                  <c:v>19</c:v>
                </c:pt>
                <c:pt idx="136">
                  <c:v>20</c:v>
                </c:pt>
                <c:pt idx="137">
                  <c:v>21</c:v>
                </c:pt>
                <c:pt idx="138">
                  <c:v>22</c:v>
                </c:pt>
                <c:pt idx="139">
                  <c:v>23</c:v>
                </c:pt>
                <c:pt idx="140">
                  <c:v>24</c:v>
                </c:pt>
                <c:pt idx="141">
                  <c:v>25</c:v>
                </c:pt>
                <c:pt idx="142">
                  <c:v>26</c:v>
                </c:pt>
                <c:pt idx="143">
                  <c:v>27</c:v>
                </c:pt>
                <c:pt idx="144">
                  <c:v>28</c:v>
                </c:pt>
                <c:pt idx="145">
                  <c:v>0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4</c:v>
                </c:pt>
                <c:pt idx="150">
                  <c:v>5</c:v>
                </c:pt>
                <c:pt idx="151">
                  <c:v>6</c:v>
                </c:pt>
                <c:pt idx="152">
                  <c:v>7</c:v>
                </c:pt>
                <c:pt idx="153">
                  <c:v>8</c:v>
                </c:pt>
                <c:pt idx="154">
                  <c:v>9</c:v>
                </c:pt>
                <c:pt idx="155">
                  <c:v>10</c:v>
                </c:pt>
                <c:pt idx="156">
                  <c:v>11</c:v>
                </c:pt>
                <c:pt idx="157">
                  <c:v>12</c:v>
                </c:pt>
                <c:pt idx="158">
                  <c:v>13</c:v>
                </c:pt>
                <c:pt idx="159">
                  <c:v>14</c:v>
                </c:pt>
                <c:pt idx="160">
                  <c:v>15</c:v>
                </c:pt>
                <c:pt idx="161">
                  <c:v>16</c:v>
                </c:pt>
                <c:pt idx="162">
                  <c:v>17</c:v>
                </c:pt>
                <c:pt idx="163">
                  <c:v>18</c:v>
                </c:pt>
                <c:pt idx="164">
                  <c:v>19</c:v>
                </c:pt>
                <c:pt idx="165">
                  <c:v>20</c:v>
                </c:pt>
                <c:pt idx="166">
                  <c:v>21</c:v>
                </c:pt>
                <c:pt idx="167">
                  <c:v>22</c:v>
                </c:pt>
                <c:pt idx="168">
                  <c:v>23</c:v>
                </c:pt>
                <c:pt idx="169">
                  <c:v>24</c:v>
                </c:pt>
                <c:pt idx="170">
                  <c:v>25</c:v>
                </c:pt>
                <c:pt idx="171">
                  <c:v>26</c:v>
                </c:pt>
                <c:pt idx="172">
                  <c:v>27</c:v>
                </c:pt>
                <c:pt idx="173">
                  <c:v>28</c:v>
                </c:pt>
                <c:pt idx="174">
                  <c:v>0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4</c:v>
                </c:pt>
                <c:pt idx="179">
                  <c:v>5</c:v>
                </c:pt>
                <c:pt idx="180">
                  <c:v>6</c:v>
                </c:pt>
                <c:pt idx="181">
                  <c:v>7</c:v>
                </c:pt>
                <c:pt idx="182">
                  <c:v>8</c:v>
                </c:pt>
                <c:pt idx="183">
                  <c:v>9</c:v>
                </c:pt>
                <c:pt idx="184">
                  <c:v>10</c:v>
                </c:pt>
                <c:pt idx="185">
                  <c:v>11</c:v>
                </c:pt>
                <c:pt idx="186">
                  <c:v>12</c:v>
                </c:pt>
                <c:pt idx="187">
                  <c:v>13</c:v>
                </c:pt>
                <c:pt idx="188">
                  <c:v>14</c:v>
                </c:pt>
                <c:pt idx="189">
                  <c:v>15</c:v>
                </c:pt>
                <c:pt idx="190">
                  <c:v>16</c:v>
                </c:pt>
                <c:pt idx="191">
                  <c:v>17</c:v>
                </c:pt>
                <c:pt idx="192">
                  <c:v>18</c:v>
                </c:pt>
                <c:pt idx="193">
                  <c:v>19</c:v>
                </c:pt>
                <c:pt idx="194">
                  <c:v>20</c:v>
                </c:pt>
                <c:pt idx="195">
                  <c:v>21</c:v>
                </c:pt>
                <c:pt idx="196">
                  <c:v>22</c:v>
                </c:pt>
                <c:pt idx="197">
                  <c:v>23</c:v>
                </c:pt>
                <c:pt idx="198">
                  <c:v>24</c:v>
                </c:pt>
                <c:pt idx="199">
                  <c:v>25</c:v>
                </c:pt>
                <c:pt idx="200">
                  <c:v>26</c:v>
                </c:pt>
                <c:pt idx="201">
                  <c:v>27</c:v>
                </c:pt>
                <c:pt idx="202">
                  <c:v>28</c:v>
                </c:pt>
                <c:pt idx="203">
                  <c:v>0</c:v>
                </c:pt>
                <c:pt idx="204">
                  <c:v>1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5</c:v>
                </c:pt>
                <c:pt idx="209">
                  <c:v>6</c:v>
                </c:pt>
                <c:pt idx="210">
                  <c:v>7</c:v>
                </c:pt>
                <c:pt idx="211">
                  <c:v>8</c:v>
                </c:pt>
                <c:pt idx="212">
                  <c:v>9</c:v>
                </c:pt>
                <c:pt idx="213">
                  <c:v>10</c:v>
                </c:pt>
                <c:pt idx="214">
                  <c:v>11</c:v>
                </c:pt>
                <c:pt idx="215">
                  <c:v>12</c:v>
                </c:pt>
                <c:pt idx="216">
                  <c:v>13</c:v>
                </c:pt>
                <c:pt idx="217">
                  <c:v>14</c:v>
                </c:pt>
                <c:pt idx="218">
                  <c:v>15</c:v>
                </c:pt>
                <c:pt idx="219">
                  <c:v>16</c:v>
                </c:pt>
                <c:pt idx="220">
                  <c:v>17</c:v>
                </c:pt>
                <c:pt idx="221">
                  <c:v>18</c:v>
                </c:pt>
                <c:pt idx="222">
                  <c:v>19</c:v>
                </c:pt>
                <c:pt idx="223">
                  <c:v>20</c:v>
                </c:pt>
                <c:pt idx="224">
                  <c:v>21</c:v>
                </c:pt>
                <c:pt idx="225">
                  <c:v>22</c:v>
                </c:pt>
                <c:pt idx="226">
                  <c:v>23</c:v>
                </c:pt>
                <c:pt idx="227">
                  <c:v>24</c:v>
                </c:pt>
                <c:pt idx="228">
                  <c:v>25</c:v>
                </c:pt>
                <c:pt idx="229">
                  <c:v>26</c:v>
                </c:pt>
                <c:pt idx="230">
                  <c:v>27</c:v>
                </c:pt>
                <c:pt idx="231">
                  <c:v>28</c:v>
                </c:pt>
              </c:numCache>
            </c:numRef>
          </c:xVal>
          <c:yVal>
            <c:numRef>
              <c:f>yield_tables_VBA!$N$2:$N$1451</c:f>
              <c:numCache>
                <c:formatCode>General</c:formatCode>
                <c:ptCount val="1450"/>
                <c:pt idx="0">
                  <c:v>0.24007081599999999</c:v>
                </c:pt>
                <c:pt idx="1">
                  <c:v>0.55138382699999999</c:v>
                </c:pt>
                <c:pt idx="2">
                  <c:v>1.1830749620000001</c:v>
                </c:pt>
                <c:pt idx="3">
                  <c:v>2.001012759</c:v>
                </c:pt>
                <c:pt idx="4">
                  <c:v>2.9387160830000001</c:v>
                </c:pt>
                <c:pt idx="5">
                  <c:v>3.9524761690000001</c:v>
                </c:pt>
                <c:pt idx="6">
                  <c:v>5.0111655280000003</c:v>
                </c:pt>
                <c:pt idx="7">
                  <c:v>6.0918132859999998</c:v>
                </c:pt>
                <c:pt idx="8">
                  <c:v>7.1771826030000003</c:v>
                </c:pt>
                <c:pt idx="9">
                  <c:v>8.2542614959999998</c:v>
                </c:pt>
                <c:pt idx="10">
                  <c:v>9.3132433460000001</c:v>
                </c:pt>
                <c:pt idx="11">
                  <c:v>10.34679992</c:v>
                </c:pt>
                <c:pt idx="12">
                  <c:v>11.349543089999999</c:v>
                </c:pt>
                <c:pt idx="13">
                  <c:v>12.317615350000001</c:v>
                </c:pt>
                <c:pt idx="14">
                  <c:v>13.24837219</c:v>
                </c:pt>
                <c:pt idx="15">
                  <c:v>14.14013207</c:v>
                </c:pt>
                <c:pt idx="16">
                  <c:v>14.9919774</c:v>
                </c:pt>
                <c:pt idx="17">
                  <c:v>15.803594970000001</c:v>
                </c:pt>
                <c:pt idx="18">
                  <c:v>16.575147130000001</c:v>
                </c:pt>
                <c:pt idx="19">
                  <c:v>17.307167419999999</c:v>
                </c:pt>
                <c:pt idx="20">
                  <c:v>18.0004758</c:v>
                </c:pt>
                <c:pt idx="21">
                  <c:v>18.65610963</c:v>
                </c:pt>
                <c:pt idx="22">
                  <c:v>19.27526748</c:v>
                </c:pt>
                <c:pt idx="23">
                  <c:v>19.859263510000002</c:v>
                </c:pt>
                <c:pt idx="24">
                  <c:v>20.409490340000001</c:v>
                </c:pt>
                <c:pt idx="25">
                  <c:v>20.927389030000001</c:v>
                </c:pt>
                <c:pt idx="26">
                  <c:v>21.415551990000001</c:v>
                </c:pt>
                <c:pt idx="27">
                  <c:v>21.875301969999999</c:v>
                </c:pt>
                <c:pt idx="28">
                  <c:v>22.307417130000001</c:v>
                </c:pt>
                <c:pt idx="29">
                  <c:v>0.23298248799999999</c:v>
                </c:pt>
                <c:pt idx="30">
                  <c:v>0.53510367400000003</c:v>
                </c:pt>
                <c:pt idx="31">
                  <c:v>1.1481435040000001</c:v>
                </c:pt>
                <c:pt idx="32">
                  <c:v>1.9419308799999999</c:v>
                </c:pt>
                <c:pt idx="33">
                  <c:v>2.8519475860000001</c:v>
                </c:pt>
                <c:pt idx="34">
                  <c:v>3.835775403</c:v>
                </c:pt>
                <c:pt idx="35">
                  <c:v>4.8632059129999998</c:v>
                </c:pt>
                <c:pt idx="36">
                  <c:v>5.9119464779999999</c:v>
                </c:pt>
                <c:pt idx="37">
                  <c:v>6.9652691930000001</c:v>
                </c:pt>
                <c:pt idx="38">
                  <c:v>8.0105462660000004</c:v>
                </c:pt>
                <c:pt idx="39">
                  <c:v>9.038260631</c:v>
                </c:pt>
                <c:pt idx="40">
                  <c:v>10.04130043</c:v>
                </c:pt>
                <c:pt idx="41">
                  <c:v>11.014436610000001</c:v>
                </c:pt>
                <c:pt idx="42">
                  <c:v>11.95392558</c:v>
                </c:pt>
                <c:pt idx="43">
                  <c:v>12.85720091</c:v>
                </c:pt>
                <c:pt idx="44">
                  <c:v>13.722630690000001</c:v>
                </c:pt>
                <c:pt idx="45">
                  <c:v>14.54932445</c:v>
                </c:pt>
                <c:pt idx="46">
                  <c:v>15.33697821</c:v>
                </c:pt>
                <c:pt idx="47">
                  <c:v>16.085749530000001</c:v>
                </c:pt>
                <c:pt idx="48">
                  <c:v>16.796156199999999</c:v>
                </c:pt>
                <c:pt idx="49">
                  <c:v>17.468993959999999</c:v>
                </c:pt>
                <c:pt idx="50">
                  <c:v>18.105269549999999</c:v>
                </c:pt>
                <c:pt idx="51">
                  <c:v>18.706146149999999</c:v>
                </c:pt>
                <c:pt idx="52">
                  <c:v>19.272899129999999</c:v>
                </c:pt>
                <c:pt idx="53">
                  <c:v>19.80687996</c:v>
                </c:pt>
                <c:pt idx="54">
                  <c:v>20.309487180000001</c:v>
                </c:pt>
                <c:pt idx="55">
                  <c:v>20.78271019</c:v>
                </c:pt>
                <c:pt idx="56">
                  <c:v>21.227932429999999</c:v>
                </c:pt>
                <c:pt idx="57">
                  <c:v>21.646242990000001</c:v>
                </c:pt>
                <c:pt idx="58">
                  <c:v>0.23298248799999999</c:v>
                </c:pt>
                <c:pt idx="59">
                  <c:v>0.49360470000000001</c:v>
                </c:pt>
                <c:pt idx="60">
                  <c:v>1.0347363430000001</c:v>
                </c:pt>
                <c:pt idx="61">
                  <c:v>1.743258529</c:v>
                </c:pt>
                <c:pt idx="62">
                  <c:v>2.5613139440000001</c:v>
                </c:pt>
                <c:pt idx="63">
                  <c:v>3.4502561599999999</c:v>
                </c:pt>
                <c:pt idx="64">
                  <c:v>4.4277798979999998</c:v>
                </c:pt>
                <c:pt idx="65">
                  <c:v>5.3920784289999997</c:v>
                </c:pt>
                <c:pt idx="66">
                  <c:v>6.3631313389999997</c:v>
                </c:pt>
                <c:pt idx="67">
                  <c:v>7.5376068700000003</c:v>
                </c:pt>
                <c:pt idx="68">
                  <c:v>8.5159304410000001</c:v>
                </c:pt>
                <c:pt idx="69">
                  <c:v>9.4723071020000003</c:v>
                </c:pt>
                <c:pt idx="70">
                  <c:v>10.40147951</c:v>
                </c:pt>
                <c:pt idx="71">
                  <c:v>11.299637880000001</c:v>
                </c:pt>
                <c:pt idx="72">
                  <c:v>12.164125029999999</c:v>
                </c:pt>
                <c:pt idx="73">
                  <c:v>12.993202930000001</c:v>
                </c:pt>
                <c:pt idx="74">
                  <c:v>13.785866110000001</c:v>
                </c:pt>
                <c:pt idx="75">
                  <c:v>14.54169136</c:v>
                </c:pt>
                <c:pt idx="76">
                  <c:v>15.260715940000001</c:v>
                </c:pt>
                <c:pt idx="77">
                  <c:v>15.94333855</c:v>
                </c:pt>
                <c:pt idx="78">
                  <c:v>16.590238620000001</c:v>
                </c:pt>
                <c:pt idx="79">
                  <c:v>17.202385</c:v>
                </c:pt>
                <c:pt idx="80">
                  <c:v>17.781502960000001</c:v>
                </c:pt>
                <c:pt idx="81">
                  <c:v>18.328160740000001</c:v>
                </c:pt>
                <c:pt idx="82">
                  <c:v>18.84362209</c:v>
                </c:pt>
                <c:pt idx="83">
                  <c:v>19.329202460000001</c:v>
                </c:pt>
                <c:pt idx="84">
                  <c:v>19.786245340000001</c:v>
                </c:pt>
                <c:pt idx="85">
                  <c:v>20.216103220000001</c:v>
                </c:pt>
                <c:pt idx="86">
                  <c:v>20.620122460000001</c:v>
                </c:pt>
                <c:pt idx="87">
                  <c:v>0.23298248799999999</c:v>
                </c:pt>
                <c:pt idx="88">
                  <c:v>0.81305344899999998</c:v>
                </c:pt>
                <c:pt idx="89">
                  <c:v>1.863173982</c:v>
                </c:pt>
                <c:pt idx="90">
                  <c:v>3.1512421540000002</c:v>
                </c:pt>
                <c:pt idx="91">
                  <c:v>4.5779312000000001</c:v>
                </c:pt>
                <c:pt idx="92">
                  <c:v>6.0825831279999996</c:v>
                </c:pt>
                <c:pt idx="93">
                  <c:v>7.6242622539999996</c:v>
                </c:pt>
                <c:pt idx="94">
                  <c:v>9.1740796969999998</c:v>
                </c:pt>
                <c:pt idx="95">
                  <c:v>10.711231379999999</c:v>
                </c:pt>
                <c:pt idx="96">
                  <c:v>12.220654120000001</c:v>
                </c:pt>
                <c:pt idx="97">
                  <c:v>14.184181840000001</c:v>
                </c:pt>
                <c:pt idx="98">
                  <c:v>15.65952652</c:v>
                </c:pt>
                <c:pt idx="99">
                  <c:v>17.08113853</c:v>
                </c:pt>
                <c:pt idx="100">
                  <c:v>18.445366530000001</c:v>
                </c:pt>
                <c:pt idx="101">
                  <c:v>19.750037760000001</c:v>
                </c:pt>
                <c:pt idx="102">
                  <c:v>20.994125199999999</c:v>
                </c:pt>
                <c:pt idx="103">
                  <c:v>22.17748843</c:v>
                </c:pt>
                <c:pt idx="104">
                  <c:v>23.300669880000001</c:v>
                </c:pt>
                <c:pt idx="105">
                  <c:v>24.364733399999999</c:v>
                </c:pt>
                <c:pt idx="106">
                  <c:v>25.371135890000001</c:v>
                </c:pt>
                <c:pt idx="107">
                  <c:v>26.321624610000001</c:v>
                </c:pt>
                <c:pt idx="108">
                  <c:v>27.218155190000001</c:v>
                </c:pt>
                <c:pt idx="109">
                  <c:v>28.062825879999998</c:v>
                </c:pt>
                <c:pt idx="110">
                  <c:v>28.857825160000001</c:v>
                </c:pt>
                <c:pt idx="111">
                  <c:v>29.60538983</c:v>
                </c:pt>
                <c:pt idx="112">
                  <c:v>30.30777187</c:v>
                </c:pt>
                <c:pt idx="113">
                  <c:v>30.967212289999999</c:v>
                </c:pt>
                <c:pt idx="114">
                  <c:v>31.58862628</c:v>
                </c:pt>
                <c:pt idx="115">
                  <c:v>32.17459573</c:v>
                </c:pt>
                <c:pt idx="116">
                  <c:v>0.24007081599999999</c:v>
                </c:pt>
                <c:pt idx="117">
                  <c:v>0.55138382699999999</c:v>
                </c:pt>
                <c:pt idx="118">
                  <c:v>1.1830749620000001</c:v>
                </c:pt>
                <c:pt idx="119">
                  <c:v>2.001012759</c:v>
                </c:pt>
                <c:pt idx="120">
                  <c:v>2.9387160830000001</c:v>
                </c:pt>
                <c:pt idx="121">
                  <c:v>3.9524761690000001</c:v>
                </c:pt>
                <c:pt idx="122">
                  <c:v>5.0111655280000003</c:v>
                </c:pt>
                <c:pt idx="123">
                  <c:v>6.0918132859999998</c:v>
                </c:pt>
                <c:pt idx="124">
                  <c:v>7.1771826030000003</c:v>
                </c:pt>
                <c:pt idx="125">
                  <c:v>8.2542614959999998</c:v>
                </c:pt>
                <c:pt idx="126">
                  <c:v>9.3132433460000001</c:v>
                </c:pt>
                <c:pt idx="127">
                  <c:v>10.34679992</c:v>
                </c:pt>
                <c:pt idx="128">
                  <c:v>11.349543089999999</c:v>
                </c:pt>
                <c:pt idx="129">
                  <c:v>12.317615350000001</c:v>
                </c:pt>
                <c:pt idx="130">
                  <c:v>13.24837219</c:v>
                </c:pt>
                <c:pt idx="131">
                  <c:v>14.14013207</c:v>
                </c:pt>
                <c:pt idx="132">
                  <c:v>14.9919774</c:v>
                </c:pt>
                <c:pt idx="133">
                  <c:v>15.803594970000001</c:v>
                </c:pt>
                <c:pt idx="134">
                  <c:v>16.575147130000001</c:v>
                </c:pt>
                <c:pt idx="135">
                  <c:v>17.307167419999999</c:v>
                </c:pt>
                <c:pt idx="136">
                  <c:v>18.0004758</c:v>
                </c:pt>
                <c:pt idx="137">
                  <c:v>18.65610963</c:v>
                </c:pt>
                <c:pt idx="138">
                  <c:v>19.27526748</c:v>
                </c:pt>
                <c:pt idx="139">
                  <c:v>19.859263510000002</c:v>
                </c:pt>
                <c:pt idx="140">
                  <c:v>20.409490340000001</c:v>
                </c:pt>
                <c:pt idx="141">
                  <c:v>20.927389030000001</c:v>
                </c:pt>
                <c:pt idx="142">
                  <c:v>21.415551990000001</c:v>
                </c:pt>
                <c:pt idx="143">
                  <c:v>21.875301969999999</c:v>
                </c:pt>
                <c:pt idx="144">
                  <c:v>22.307417130000001</c:v>
                </c:pt>
                <c:pt idx="145">
                  <c:v>0.23298248799999999</c:v>
                </c:pt>
                <c:pt idx="146">
                  <c:v>0.53510367400000003</c:v>
                </c:pt>
                <c:pt idx="147">
                  <c:v>1.1481435040000001</c:v>
                </c:pt>
                <c:pt idx="148">
                  <c:v>1.9419308799999999</c:v>
                </c:pt>
                <c:pt idx="149">
                  <c:v>2.8519475860000001</c:v>
                </c:pt>
                <c:pt idx="150">
                  <c:v>3.835775403</c:v>
                </c:pt>
                <c:pt idx="151">
                  <c:v>4.8632059129999998</c:v>
                </c:pt>
                <c:pt idx="152">
                  <c:v>5.9119464779999999</c:v>
                </c:pt>
                <c:pt idx="153">
                  <c:v>6.9652691930000001</c:v>
                </c:pt>
                <c:pt idx="154">
                  <c:v>8.0105462660000004</c:v>
                </c:pt>
                <c:pt idx="155">
                  <c:v>9.038260631</c:v>
                </c:pt>
                <c:pt idx="156">
                  <c:v>10.04130043</c:v>
                </c:pt>
                <c:pt idx="157">
                  <c:v>11.014436610000001</c:v>
                </c:pt>
                <c:pt idx="158">
                  <c:v>11.95392558</c:v>
                </c:pt>
                <c:pt idx="159">
                  <c:v>12.85720091</c:v>
                </c:pt>
                <c:pt idx="160">
                  <c:v>13.722630690000001</c:v>
                </c:pt>
                <c:pt idx="161">
                  <c:v>14.54932445</c:v>
                </c:pt>
                <c:pt idx="162">
                  <c:v>15.33697821</c:v>
                </c:pt>
                <c:pt idx="163">
                  <c:v>16.085749530000001</c:v>
                </c:pt>
                <c:pt idx="164">
                  <c:v>16.796156199999999</c:v>
                </c:pt>
                <c:pt idx="165">
                  <c:v>17.468993959999999</c:v>
                </c:pt>
                <c:pt idx="166">
                  <c:v>18.105269549999999</c:v>
                </c:pt>
                <c:pt idx="167">
                  <c:v>18.706146149999999</c:v>
                </c:pt>
                <c:pt idx="168">
                  <c:v>19.272899129999999</c:v>
                </c:pt>
                <c:pt idx="169">
                  <c:v>19.80687996</c:v>
                </c:pt>
                <c:pt idx="170">
                  <c:v>20.309487180000001</c:v>
                </c:pt>
                <c:pt idx="171">
                  <c:v>20.78271019</c:v>
                </c:pt>
                <c:pt idx="172">
                  <c:v>21.227932429999999</c:v>
                </c:pt>
                <c:pt idx="173">
                  <c:v>21.646242990000001</c:v>
                </c:pt>
                <c:pt idx="174">
                  <c:v>0.23298248799999999</c:v>
                </c:pt>
                <c:pt idx="175">
                  <c:v>0.49360470000000001</c:v>
                </c:pt>
                <c:pt idx="176">
                  <c:v>1.0347363430000001</c:v>
                </c:pt>
                <c:pt idx="177">
                  <c:v>1.743258529</c:v>
                </c:pt>
                <c:pt idx="178">
                  <c:v>2.5613139440000001</c:v>
                </c:pt>
                <c:pt idx="179">
                  <c:v>3.4502561599999999</c:v>
                </c:pt>
                <c:pt idx="180">
                  <c:v>4.4277798979999998</c:v>
                </c:pt>
                <c:pt idx="181">
                  <c:v>5.3920784289999997</c:v>
                </c:pt>
                <c:pt idx="182">
                  <c:v>6.3631313389999997</c:v>
                </c:pt>
                <c:pt idx="183">
                  <c:v>7.5376068700000003</c:v>
                </c:pt>
                <c:pt idx="184">
                  <c:v>8.5159304410000001</c:v>
                </c:pt>
                <c:pt idx="185">
                  <c:v>9.4723071020000003</c:v>
                </c:pt>
                <c:pt idx="186">
                  <c:v>10.40147951</c:v>
                </c:pt>
                <c:pt idx="187">
                  <c:v>11.299637880000001</c:v>
                </c:pt>
                <c:pt idx="188">
                  <c:v>12.164125029999999</c:v>
                </c:pt>
                <c:pt idx="189">
                  <c:v>12.993202930000001</c:v>
                </c:pt>
                <c:pt idx="190">
                  <c:v>13.785866110000001</c:v>
                </c:pt>
                <c:pt idx="191">
                  <c:v>14.54169136</c:v>
                </c:pt>
                <c:pt idx="192">
                  <c:v>15.260715940000001</c:v>
                </c:pt>
                <c:pt idx="193">
                  <c:v>15.94333855</c:v>
                </c:pt>
                <c:pt idx="194">
                  <c:v>16.590238620000001</c:v>
                </c:pt>
                <c:pt idx="195">
                  <c:v>17.202385</c:v>
                </c:pt>
                <c:pt idx="196">
                  <c:v>17.781502960000001</c:v>
                </c:pt>
                <c:pt idx="197">
                  <c:v>18.328160740000001</c:v>
                </c:pt>
                <c:pt idx="198">
                  <c:v>18.84362209</c:v>
                </c:pt>
                <c:pt idx="199">
                  <c:v>19.329202460000001</c:v>
                </c:pt>
                <c:pt idx="200">
                  <c:v>19.786245340000001</c:v>
                </c:pt>
                <c:pt idx="201">
                  <c:v>20.216103220000001</c:v>
                </c:pt>
                <c:pt idx="202">
                  <c:v>20.620122460000001</c:v>
                </c:pt>
                <c:pt idx="203">
                  <c:v>0.23298248799999999</c:v>
                </c:pt>
                <c:pt idx="204">
                  <c:v>0.81305344899999998</c:v>
                </c:pt>
                <c:pt idx="205">
                  <c:v>1.863173982</c:v>
                </c:pt>
                <c:pt idx="206">
                  <c:v>3.1512421540000002</c:v>
                </c:pt>
                <c:pt idx="207">
                  <c:v>4.5779312000000001</c:v>
                </c:pt>
                <c:pt idx="208">
                  <c:v>6.0825831279999996</c:v>
                </c:pt>
                <c:pt idx="209">
                  <c:v>7.6242622539999996</c:v>
                </c:pt>
                <c:pt idx="210">
                  <c:v>9.1740796969999998</c:v>
                </c:pt>
                <c:pt idx="211">
                  <c:v>10.711231379999999</c:v>
                </c:pt>
                <c:pt idx="212">
                  <c:v>12.220654120000001</c:v>
                </c:pt>
                <c:pt idx="213">
                  <c:v>14.184181840000001</c:v>
                </c:pt>
                <c:pt idx="214">
                  <c:v>15.65952652</c:v>
                </c:pt>
                <c:pt idx="215">
                  <c:v>17.08113853</c:v>
                </c:pt>
                <c:pt idx="216">
                  <c:v>18.445366530000001</c:v>
                </c:pt>
                <c:pt idx="217">
                  <c:v>19.750037760000001</c:v>
                </c:pt>
                <c:pt idx="218">
                  <c:v>20.994125199999999</c:v>
                </c:pt>
                <c:pt idx="219">
                  <c:v>22.17748843</c:v>
                </c:pt>
                <c:pt idx="220">
                  <c:v>23.300669880000001</c:v>
                </c:pt>
                <c:pt idx="221">
                  <c:v>24.364733399999999</c:v>
                </c:pt>
                <c:pt idx="222">
                  <c:v>25.371135890000001</c:v>
                </c:pt>
                <c:pt idx="223">
                  <c:v>26.321624610000001</c:v>
                </c:pt>
                <c:pt idx="224">
                  <c:v>27.218155190000001</c:v>
                </c:pt>
                <c:pt idx="225">
                  <c:v>28.062825879999998</c:v>
                </c:pt>
                <c:pt idx="226">
                  <c:v>28.857825160000001</c:v>
                </c:pt>
                <c:pt idx="227">
                  <c:v>29.60538983</c:v>
                </c:pt>
                <c:pt idx="228">
                  <c:v>30.30777187</c:v>
                </c:pt>
                <c:pt idx="229">
                  <c:v>30.967212289999999</c:v>
                </c:pt>
                <c:pt idx="230">
                  <c:v>31.58862628</c:v>
                </c:pt>
                <c:pt idx="231">
                  <c:v>32.17459573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E-4BAA-866F-5C8CDE954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413247"/>
        <c:axId val="1992405087"/>
      </c:scatterChart>
      <c:valAx>
        <c:axId val="19924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05087"/>
        <c:crosses val="autoZero"/>
        <c:crossBetween val="midCat"/>
      </c:valAx>
      <c:valAx>
        <c:axId val="199240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1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yield_tables_VBA!$O$1</c:f>
              <c:strCache>
                <c:ptCount val="1"/>
                <c:pt idx="0">
                  <c:v>Stocking aft thin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yield_tables_VBA!$D$2:$D$1451</c:f>
              <c:numCache>
                <c:formatCode>General</c:formatCode>
                <c:ptCount val="1450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310</c:v>
                </c:pt>
                <c:pt idx="5">
                  <c:v>310</c:v>
                </c:pt>
                <c:pt idx="6">
                  <c:v>310</c:v>
                </c:pt>
                <c:pt idx="7">
                  <c:v>310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310</c:v>
                </c:pt>
                <c:pt idx="14">
                  <c:v>310</c:v>
                </c:pt>
                <c:pt idx="15">
                  <c:v>310</c:v>
                </c:pt>
                <c:pt idx="16">
                  <c:v>310</c:v>
                </c:pt>
                <c:pt idx="17">
                  <c:v>310</c:v>
                </c:pt>
                <c:pt idx="18">
                  <c:v>310</c:v>
                </c:pt>
                <c:pt idx="19">
                  <c:v>310</c:v>
                </c:pt>
                <c:pt idx="20">
                  <c:v>310</c:v>
                </c:pt>
                <c:pt idx="21">
                  <c:v>310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310</c:v>
                </c:pt>
                <c:pt idx="26">
                  <c:v>309.58207540000001</c:v>
                </c:pt>
                <c:pt idx="27">
                  <c:v>308.82776230000002</c:v>
                </c:pt>
                <c:pt idx="28">
                  <c:v>307.99875750000001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996.71789000000001</c:v>
                </c:pt>
                <c:pt idx="56">
                  <c:v>990.71762360000002</c:v>
                </c:pt>
                <c:pt idx="57">
                  <c:v>984.04443930000002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999.81637469999998</c:v>
                </c:pt>
                <c:pt idx="62">
                  <c:v>999.35745899999995</c:v>
                </c:pt>
                <c:pt idx="63">
                  <c:v>998.89875210000002</c:v>
                </c:pt>
                <c:pt idx="64">
                  <c:v>998.44016120000003</c:v>
                </c:pt>
                <c:pt idx="65">
                  <c:v>549.74735139999996</c:v>
                </c:pt>
                <c:pt idx="66">
                  <c:v>549.49363310000001</c:v>
                </c:pt>
                <c:pt idx="67">
                  <c:v>549.23539770000002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249.9726446</c:v>
                </c:pt>
                <c:pt idx="80">
                  <c:v>249.6830559</c:v>
                </c:pt>
                <c:pt idx="81">
                  <c:v>249.36269100000001</c:v>
                </c:pt>
                <c:pt idx="82">
                  <c:v>249.00938930000001</c:v>
                </c:pt>
                <c:pt idx="83">
                  <c:v>248.62121110000001</c:v>
                </c:pt>
                <c:pt idx="84">
                  <c:v>248.1964543</c:v>
                </c:pt>
                <c:pt idx="85">
                  <c:v>247.73366429999999</c:v>
                </c:pt>
                <c:pt idx="86">
                  <c:v>247.2316391</c:v>
                </c:pt>
                <c:pt idx="87">
                  <c:v>1000</c:v>
                </c:pt>
                <c:pt idx="88">
                  <c:v>1000</c:v>
                </c:pt>
                <c:pt idx="89">
                  <c:v>999.86227789999998</c:v>
                </c:pt>
                <c:pt idx="90">
                  <c:v>999.40334110000003</c:v>
                </c:pt>
                <c:pt idx="91">
                  <c:v>998.94459329999995</c:v>
                </c:pt>
                <c:pt idx="92">
                  <c:v>998.48484140000005</c:v>
                </c:pt>
                <c:pt idx="93">
                  <c:v>998.00988110000003</c:v>
                </c:pt>
                <c:pt idx="94">
                  <c:v>997.45077140000001</c:v>
                </c:pt>
                <c:pt idx="95">
                  <c:v>996.62059520000003</c:v>
                </c:pt>
                <c:pt idx="96">
                  <c:v>995.18530969999995</c:v>
                </c:pt>
                <c:pt idx="97">
                  <c:v>992.71095590000004</c:v>
                </c:pt>
                <c:pt idx="98">
                  <c:v>270</c:v>
                </c:pt>
                <c:pt idx="99">
                  <c:v>270</c:v>
                </c:pt>
                <c:pt idx="100">
                  <c:v>270</c:v>
                </c:pt>
                <c:pt idx="101">
                  <c:v>270</c:v>
                </c:pt>
                <c:pt idx="102">
                  <c:v>270</c:v>
                </c:pt>
                <c:pt idx="103">
                  <c:v>270</c:v>
                </c:pt>
                <c:pt idx="104">
                  <c:v>270</c:v>
                </c:pt>
                <c:pt idx="105">
                  <c:v>270</c:v>
                </c:pt>
                <c:pt idx="106">
                  <c:v>270</c:v>
                </c:pt>
                <c:pt idx="107">
                  <c:v>270</c:v>
                </c:pt>
                <c:pt idx="108">
                  <c:v>270</c:v>
                </c:pt>
                <c:pt idx="109">
                  <c:v>270</c:v>
                </c:pt>
                <c:pt idx="110">
                  <c:v>270</c:v>
                </c:pt>
                <c:pt idx="111">
                  <c:v>270</c:v>
                </c:pt>
                <c:pt idx="112">
                  <c:v>270</c:v>
                </c:pt>
                <c:pt idx="113">
                  <c:v>270</c:v>
                </c:pt>
                <c:pt idx="114">
                  <c:v>269.41717870000002</c:v>
                </c:pt>
                <c:pt idx="115">
                  <c:v>268.19874060000001</c:v>
                </c:pt>
                <c:pt idx="116">
                  <c:v>310</c:v>
                </c:pt>
                <c:pt idx="117">
                  <c:v>310</c:v>
                </c:pt>
                <c:pt idx="118">
                  <c:v>310</c:v>
                </c:pt>
                <c:pt idx="119">
                  <c:v>310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309.58207540000001</c:v>
                </c:pt>
                <c:pt idx="143">
                  <c:v>308.82776230000002</c:v>
                </c:pt>
                <c:pt idx="144">
                  <c:v>307.99875750000001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996.71789000000001</c:v>
                </c:pt>
                <c:pt idx="172">
                  <c:v>990.71762360000002</c:v>
                </c:pt>
                <c:pt idx="173">
                  <c:v>984.04443930000002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999.81637469999998</c:v>
                </c:pt>
                <c:pt idx="178">
                  <c:v>999.35745899999995</c:v>
                </c:pt>
                <c:pt idx="179">
                  <c:v>998.89875210000002</c:v>
                </c:pt>
                <c:pt idx="180">
                  <c:v>998.44016120000003</c:v>
                </c:pt>
                <c:pt idx="181">
                  <c:v>549.74735139999996</c:v>
                </c:pt>
                <c:pt idx="182">
                  <c:v>549.49363310000001</c:v>
                </c:pt>
                <c:pt idx="183">
                  <c:v>549.23539770000002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249.9726446</c:v>
                </c:pt>
                <c:pt idx="196">
                  <c:v>249.6830559</c:v>
                </c:pt>
                <c:pt idx="197">
                  <c:v>249.36269100000001</c:v>
                </c:pt>
                <c:pt idx="198">
                  <c:v>249.00938930000001</c:v>
                </c:pt>
                <c:pt idx="199">
                  <c:v>248.62121110000001</c:v>
                </c:pt>
                <c:pt idx="200">
                  <c:v>248.1964543</c:v>
                </c:pt>
                <c:pt idx="201">
                  <c:v>247.73366429999999</c:v>
                </c:pt>
                <c:pt idx="202">
                  <c:v>247.2316391</c:v>
                </c:pt>
                <c:pt idx="203">
                  <c:v>1000</c:v>
                </c:pt>
                <c:pt idx="204">
                  <c:v>1000</c:v>
                </c:pt>
                <c:pt idx="205">
                  <c:v>999.86227789999998</c:v>
                </c:pt>
                <c:pt idx="206">
                  <c:v>999.40334110000003</c:v>
                </c:pt>
                <c:pt idx="207">
                  <c:v>998.94459329999995</c:v>
                </c:pt>
                <c:pt idx="208">
                  <c:v>998.48484140000005</c:v>
                </c:pt>
                <c:pt idx="209">
                  <c:v>998.00988110000003</c:v>
                </c:pt>
                <c:pt idx="210">
                  <c:v>997.45077140000001</c:v>
                </c:pt>
                <c:pt idx="211">
                  <c:v>996.62059520000003</c:v>
                </c:pt>
                <c:pt idx="212">
                  <c:v>995.18530969999995</c:v>
                </c:pt>
                <c:pt idx="213">
                  <c:v>992.71095590000004</c:v>
                </c:pt>
                <c:pt idx="214">
                  <c:v>270</c:v>
                </c:pt>
                <c:pt idx="215">
                  <c:v>270</c:v>
                </c:pt>
                <c:pt idx="216">
                  <c:v>270</c:v>
                </c:pt>
                <c:pt idx="217">
                  <c:v>270</c:v>
                </c:pt>
                <c:pt idx="218">
                  <c:v>270</c:v>
                </c:pt>
                <c:pt idx="219">
                  <c:v>270</c:v>
                </c:pt>
                <c:pt idx="220">
                  <c:v>270</c:v>
                </c:pt>
                <c:pt idx="221">
                  <c:v>270</c:v>
                </c:pt>
                <c:pt idx="222">
                  <c:v>270</c:v>
                </c:pt>
                <c:pt idx="223">
                  <c:v>270</c:v>
                </c:pt>
                <c:pt idx="224">
                  <c:v>270</c:v>
                </c:pt>
                <c:pt idx="225">
                  <c:v>270</c:v>
                </c:pt>
                <c:pt idx="226">
                  <c:v>270</c:v>
                </c:pt>
                <c:pt idx="227">
                  <c:v>270</c:v>
                </c:pt>
                <c:pt idx="228">
                  <c:v>270</c:v>
                </c:pt>
                <c:pt idx="229">
                  <c:v>270</c:v>
                </c:pt>
                <c:pt idx="230">
                  <c:v>269.41717870000002</c:v>
                </c:pt>
                <c:pt idx="231">
                  <c:v>268.19874060000001</c:v>
                </c:pt>
              </c:numCache>
            </c:numRef>
          </c:xVal>
          <c:yVal>
            <c:numRef>
              <c:f>yield_tables_VBA!$O$2:$O$1451</c:f>
              <c:numCache>
                <c:formatCode>General</c:formatCode>
                <c:ptCount val="1450"/>
                <c:pt idx="35">
                  <c:v>550</c:v>
                </c:pt>
                <c:pt idx="38">
                  <c:v>250</c:v>
                </c:pt>
                <c:pt idx="39">
                  <c:v>250</c:v>
                </c:pt>
                <c:pt idx="64">
                  <c:v>825</c:v>
                </c:pt>
                <c:pt idx="69">
                  <c:v>400</c:v>
                </c:pt>
                <c:pt idx="71">
                  <c:v>340</c:v>
                </c:pt>
                <c:pt idx="93">
                  <c:v>675</c:v>
                </c:pt>
                <c:pt idx="125">
                  <c:v>300</c:v>
                </c:pt>
                <c:pt idx="127">
                  <c:v>230</c:v>
                </c:pt>
                <c:pt idx="155">
                  <c:v>270</c:v>
                </c:pt>
                <c:pt idx="156">
                  <c:v>270</c:v>
                </c:pt>
                <c:pt idx="186">
                  <c:v>250</c:v>
                </c:pt>
                <c:pt idx="362">
                  <c:v>299</c:v>
                </c:pt>
                <c:pt idx="397">
                  <c:v>321</c:v>
                </c:pt>
                <c:pt idx="400">
                  <c:v>301</c:v>
                </c:pt>
                <c:pt idx="419">
                  <c:v>226</c:v>
                </c:pt>
                <c:pt idx="446">
                  <c:v>435</c:v>
                </c:pt>
                <c:pt idx="558">
                  <c:v>367</c:v>
                </c:pt>
                <c:pt idx="559">
                  <c:v>367</c:v>
                </c:pt>
                <c:pt idx="561">
                  <c:v>200</c:v>
                </c:pt>
                <c:pt idx="587">
                  <c:v>383</c:v>
                </c:pt>
                <c:pt idx="588">
                  <c:v>383</c:v>
                </c:pt>
                <c:pt idx="1055">
                  <c:v>240</c:v>
                </c:pt>
                <c:pt idx="1292">
                  <c:v>210</c:v>
                </c:pt>
                <c:pt idx="1374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F-4954-8AE8-75DE7D69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413247"/>
        <c:axId val="1992405087"/>
      </c:scatterChart>
      <c:valAx>
        <c:axId val="19924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05087"/>
        <c:crosses val="autoZero"/>
        <c:crossBetween val="midCat"/>
      </c:valAx>
      <c:valAx>
        <c:axId val="199240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13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yield_tables_R!$H$2</c:f>
              <c:strCache>
                <c:ptCount val="1"/>
                <c:pt idx="0">
                  <c:v>VB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yield_tables_R!$H$3:$H$31</c:f>
              <c:numCache>
                <c:formatCode>General</c:formatCode>
                <c:ptCount val="29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1049.5</c:v>
                </c:pt>
                <c:pt idx="4">
                  <c:v>1049</c:v>
                </c:pt>
                <c:pt idx="5">
                  <c:v>1048.5</c:v>
                </c:pt>
                <c:pt idx="6">
                  <c:v>1048</c:v>
                </c:pt>
                <c:pt idx="7">
                  <c:v>675</c:v>
                </c:pt>
                <c:pt idx="8">
                  <c:v>675</c:v>
                </c:pt>
                <c:pt idx="9">
                  <c:v>675</c:v>
                </c:pt>
                <c:pt idx="10">
                  <c:v>674.7</c:v>
                </c:pt>
                <c:pt idx="11">
                  <c:v>673.8</c:v>
                </c:pt>
                <c:pt idx="12">
                  <c:v>672.5</c:v>
                </c:pt>
                <c:pt idx="13">
                  <c:v>670.7</c:v>
                </c:pt>
                <c:pt idx="14">
                  <c:v>668.2</c:v>
                </c:pt>
                <c:pt idx="15">
                  <c:v>665.2</c:v>
                </c:pt>
                <c:pt idx="16">
                  <c:v>661.4</c:v>
                </c:pt>
                <c:pt idx="17">
                  <c:v>656.9</c:v>
                </c:pt>
                <c:pt idx="18">
                  <c:v>651.70000000000005</c:v>
                </c:pt>
                <c:pt idx="19">
                  <c:v>645.79999999999995</c:v>
                </c:pt>
                <c:pt idx="20">
                  <c:v>639.29999999999995</c:v>
                </c:pt>
                <c:pt idx="21">
                  <c:v>632.1</c:v>
                </c:pt>
                <c:pt idx="22">
                  <c:v>624.4</c:v>
                </c:pt>
                <c:pt idx="23">
                  <c:v>616.20000000000005</c:v>
                </c:pt>
                <c:pt idx="24">
                  <c:v>607.4</c:v>
                </c:pt>
                <c:pt idx="25">
                  <c:v>598.29999999999995</c:v>
                </c:pt>
                <c:pt idx="26">
                  <c:v>588.70000000000005</c:v>
                </c:pt>
                <c:pt idx="27">
                  <c:v>578.9</c:v>
                </c:pt>
                <c:pt idx="28">
                  <c:v>568.79999999999995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89-451E-8AA4-E46C79E6315C}"/>
            </c:ext>
          </c:extLst>
        </c:ser>
        <c:ser>
          <c:idx val="1"/>
          <c:order val="1"/>
          <c:tx>
            <c:strRef>
              <c:f>yield_tables_R!$I$2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yield_tables_R!$I$3:$I$31</c:f>
              <c:numCache>
                <c:formatCode>General</c:formatCode>
                <c:ptCount val="29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1049.5</c:v>
                </c:pt>
                <c:pt idx="4">
                  <c:v>1049</c:v>
                </c:pt>
                <c:pt idx="5">
                  <c:v>1048.5999999999999</c:v>
                </c:pt>
                <c:pt idx="6">
                  <c:v>1048.0999999999999</c:v>
                </c:pt>
                <c:pt idx="7">
                  <c:v>675</c:v>
                </c:pt>
                <c:pt idx="8">
                  <c:v>674.7</c:v>
                </c:pt>
                <c:pt idx="9">
                  <c:v>674.3</c:v>
                </c:pt>
                <c:pt idx="10">
                  <c:v>673.9</c:v>
                </c:pt>
                <c:pt idx="11">
                  <c:v>673.2</c:v>
                </c:pt>
                <c:pt idx="12">
                  <c:v>672.3</c:v>
                </c:pt>
                <c:pt idx="13">
                  <c:v>671</c:v>
                </c:pt>
                <c:pt idx="14">
                  <c:v>669.1</c:v>
                </c:pt>
                <c:pt idx="15">
                  <c:v>666.7</c:v>
                </c:pt>
                <c:pt idx="16">
                  <c:v>663.6</c:v>
                </c:pt>
                <c:pt idx="17">
                  <c:v>659.8</c:v>
                </c:pt>
                <c:pt idx="18">
                  <c:v>655.20000000000005</c:v>
                </c:pt>
                <c:pt idx="19">
                  <c:v>650</c:v>
                </c:pt>
                <c:pt idx="20">
                  <c:v>644</c:v>
                </c:pt>
                <c:pt idx="21">
                  <c:v>637.4</c:v>
                </c:pt>
                <c:pt idx="22">
                  <c:v>630.1</c:v>
                </c:pt>
                <c:pt idx="23">
                  <c:v>622.20000000000005</c:v>
                </c:pt>
                <c:pt idx="24">
                  <c:v>613.70000000000005</c:v>
                </c:pt>
                <c:pt idx="25">
                  <c:v>604.79999999999995</c:v>
                </c:pt>
                <c:pt idx="26">
                  <c:v>595.29999999999995</c:v>
                </c:pt>
                <c:pt idx="27">
                  <c:v>585.4</c:v>
                </c:pt>
                <c:pt idx="28">
                  <c:v>575.20000000000005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89-451E-8AA4-E46C79E63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065199"/>
        <c:axId val="1781707135"/>
      </c:scatterChart>
      <c:valAx>
        <c:axId val="170606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07135"/>
        <c:crosses val="autoZero"/>
        <c:crossBetween val="midCat"/>
      </c:valAx>
      <c:valAx>
        <c:axId val="1781707135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6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yield_tables_R!$B$2</c:f>
              <c:strCache>
                <c:ptCount val="1"/>
                <c:pt idx="0">
                  <c:v>VB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yield_tables_R!$B$3:$B$31</c:f>
              <c:numCache>
                <c:formatCode>General</c:formatCode>
                <c:ptCount val="29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310</c:v>
                </c:pt>
                <c:pt idx="5">
                  <c:v>310</c:v>
                </c:pt>
                <c:pt idx="6">
                  <c:v>310</c:v>
                </c:pt>
                <c:pt idx="7">
                  <c:v>310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310</c:v>
                </c:pt>
                <c:pt idx="14">
                  <c:v>310</c:v>
                </c:pt>
                <c:pt idx="15">
                  <c:v>310</c:v>
                </c:pt>
                <c:pt idx="16">
                  <c:v>310</c:v>
                </c:pt>
                <c:pt idx="17">
                  <c:v>310</c:v>
                </c:pt>
                <c:pt idx="18">
                  <c:v>310</c:v>
                </c:pt>
                <c:pt idx="19">
                  <c:v>310</c:v>
                </c:pt>
                <c:pt idx="20">
                  <c:v>310</c:v>
                </c:pt>
                <c:pt idx="21">
                  <c:v>310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310</c:v>
                </c:pt>
                <c:pt idx="26">
                  <c:v>309.60000000000002</c:v>
                </c:pt>
                <c:pt idx="27">
                  <c:v>308.8</c:v>
                </c:pt>
                <c:pt idx="28">
                  <c:v>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9-4535-BB60-C641E29795B9}"/>
            </c:ext>
          </c:extLst>
        </c:ser>
        <c:ser>
          <c:idx val="1"/>
          <c:order val="1"/>
          <c:tx>
            <c:strRef>
              <c:f>yield_tables_R!$C$2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yield_tables_R!$C$3:$C$31</c:f>
              <c:numCache>
                <c:formatCode>General</c:formatCode>
                <c:ptCount val="29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309.89999999999998</c:v>
                </c:pt>
                <c:pt idx="5">
                  <c:v>309.7</c:v>
                </c:pt>
                <c:pt idx="6">
                  <c:v>309.60000000000002</c:v>
                </c:pt>
                <c:pt idx="7">
                  <c:v>309.39999999999998</c:v>
                </c:pt>
                <c:pt idx="8">
                  <c:v>309.3</c:v>
                </c:pt>
                <c:pt idx="9">
                  <c:v>309.10000000000002</c:v>
                </c:pt>
                <c:pt idx="10">
                  <c:v>309</c:v>
                </c:pt>
                <c:pt idx="11">
                  <c:v>308.89999999999998</c:v>
                </c:pt>
                <c:pt idx="12">
                  <c:v>308.7</c:v>
                </c:pt>
                <c:pt idx="13">
                  <c:v>308.60000000000002</c:v>
                </c:pt>
                <c:pt idx="14">
                  <c:v>308.39999999999998</c:v>
                </c:pt>
                <c:pt idx="15">
                  <c:v>308.2</c:v>
                </c:pt>
                <c:pt idx="16">
                  <c:v>308.10000000000002</c:v>
                </c:pt>
                <c:pt idx="17">
                  <c:v>307.8</c:v>
                </c:pt>
                <c:pt idx="18">
                  <c:v>307.60000000000002</c:v>
                </c:pt>
                <c:pt idx="19">
                  <c:v>307.39999999999998</c:v>
                </c:pt>
                <c:pt idx="20">
                  <c:v>307.10000000000002</c:v>
                </c:pt>
                <c:pt idx="21">
                  <c:v>306.7</c:v>
                </c:pt>
                <c:pt idx="22">
                  <c:v>306.3</c:v>
                </c:pt>
                <c:pt idx="23">
                  <c:v>305.89999999999998</c:v>
                </c:pt>
                <c:pt idx="24">
                  <c:v>305.39999999999998</c:v>
                </c:pt>
                <c:pt idx="25">
                  <c:v>304.8</c:v>
                </c:pt>
                <c:pt idx="26">
                  <c:v>304.2</c:v>
                </c:pt>
                <c:pt idx="27">
                  <c:v>303.5</c:v>
                </c:pt>
                <c:pt idx="28">
                  <c:v>302.7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D9-4535-BB60-C641E29795B9}"/>
            </c:ext>
          </c:extLst>
        </c:ser>
        <c:ser>
          <c:idx val="2"/>
          <c:order val="2"/>
          <c:tx>
            <c:strRef>
              <c:f>yield_tables_R!$D$2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yield_tables_R!$D$3:$D$31</c:f>
              <c:numCache>
                <c:formatCode>General</c:formatCode>
                <c:ptCount val="29"/>
                <c:pt idx="0">
                  <c:v>925</c:v>
                </c:pt>
                <c:pt idx="1">
                  <c:v>925</c:v>
                </c:pt>
                <c:pt idx="2">
                  <c:v>925</c:v>
                </c:pt>
                <c:pt idx="3">
                  <c:v>924.8</c:v>
                </c:pt>
                <c:pt idx="4">
                  <c:v>924.4</c:v>
                </c:pt>
                <c:pt idx="5">
                  <c:v>924</c:v>
                </c:pt>
                <c:pt idx="6">
                  <c:v>923.5</c:v>
                </c:pt>
                <c:pt idx="7">
                  <c:v>549.70000000000005</c:v>
                </c:pt>
                <c:pt idx="8">
                  <c:v>549.5</c:v>
                </c:pt>
                <c:pt idx="9">
                  <c:v>549.20000000000005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249.7</c:v>
                </c:pt>
                <c:pt idx="23">
                  <c:v>249.4</c:v>
                </c:pt>
                <c:pt idx="24">
                  <c:v>249</c:v>
                </c:pt>
                <c:pt idx="25">
                  <c:v>248.6</c:v>
                </c:pt>
                <c:pt idx="26">
                  <c:v>248.2</c:v>
                </c:pt>
                <c:pt idx="27">
                  <c:v>247.7</c:v>
                </c:pt>
                <c:pt idx="28">
                  <c:v>247.2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D9-4535-BB60-C641E29795B9}"/>
            </c:ext>
          </c:extLst>
        </c:ser>
        <c:ser>
          <c:idx val="3"/>
          <c:order val="3"/>
          <c:tx>
            <c:strRef>
              <c:f>yield_tables_R!$E$2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yield_tables_R!$E$3:$E$31</c:f>
              <c:numCache>
                <c:formatCode>General</c:formatCode>
                <c:ptCount val="29"/>
                <c:pt idx="0">
                  <c:v>925</c:v>
                </c:pt>
                <c:pt idx="1">
                  <c:v>925</c:v>
                </c:pt>
                <c:pt idx="2">
                  <c:v>925</c:v>
                </c:pt>
                <c:pt idx="3">
                  <c:v>925</c:v>
                </c:pt>
                <c:pt idx="4">
                  <c:v>924.6</c:v>
                </c:pt>
                <c:pt idx="5">
                  <c:v>924.2</c:v>
                </c:pt>
                <c:pt idx="6">
                  <c:v>923.7</c:v>
                </c:pt>
                <c:pt idx="7">
                  <c:v>550</c:v>
                </c:pt>
                <c:pt idx="8">
                  <c:v>549.70000000000005</c:v>
                </c:pt>
                <c:pt idx="9">
                  <c:v>549.5</c:v>
                </c:pt>
                <c:pt idx="10">
                  <c:v>549.20000000000005</c:v>
                </c:pt>
                <c:pt idx="11">
                  <c:v>250</c:v>
                </c:pt>
                <c:pt idx="12">
                  <c:v>249.9</c:v>
                </c:pt>
                <c:pt idx="13">
                  <c:v>249.8</c:v>
                </c:pt>
                <c:pt idx="14">
                  <c:v>249.6</c:v>
                </c:pt>
                <c:pt idx="15">
                  <c:v>249.5</c:v>
                </c:pt>
                <c:pt idx="16">
                  <c:v>249.4</c:v>
                </c:pt>
                <c:pt idx="17">
                  <c:v>249.2</c:v>
                </c:pt>
                <c:pt idx="18">
                  <c:v>249</c:v>
                </c:pt>
                <c:pt idx="19">
                  <c:v>248.9</c:v>
                </c:pt>
                <c:pt idx="20">
                  <c:v>248.6</c:v>
                </c:pt>
                <c:pt idx="21">
                  <c:v>248.4</c:v>
                </c:pt>
                <c:pt idx="22">
                  <c:v>248.1</c:v>
                </c:pt>
                <c:pt idx="23">
                  <c:v>247.9</c:v>
                </c:pt>
                <c:pt idx="24">
                  <c:v>247.5</c:v>
                </c:pt>
                <c:pt idx="25">
                  <c:v>247.2</c:v>
                </c:pt>
                <c:pt idx="26">
                  <c:v>246.8</c:v>
                </c:pt>
                <c:pt idx="27">
                  <c:v>246.3</c:v>
                </c:pt>
                <c:pt idx="28">
                  <c:v>245.8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D9-4535-BB60-C641E29795B9}"/>
            </c:ext>
          </c:extLst>
        </c:ser>
        <c:ser>
          <c:idx val="4"/>
          <c:order val="4"/>
          <c:tx>
            <c:strRef>
              <c:f>yield_tables_R!$F$2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yield_tables_R!$F$3:$F$31</c:f>
              <c:numCache>
                <c:formatCode>General</c:formatCode>
                <c:ptCount val="29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1399.6</c:v>
                </c:pt>
                <c:pt idx="4">
                  <c:v>1399</c:v>
                </c:pt>
                <c:pt idx="5">
                  <c:v>1398.3</c:v>
                </c:pt>
                <c:pt idx="6">
                  <c:v>1397.7</c:v>
                </c:pt>
                <c:pt idx="7">
                  <c:v>824.6</c:v>
                </c:pt>
                <c:pt idx="8">
                  <c:v>824.2</c:v>
                </c:pt>
                <c:pt idx="9">
                  <c:v>823.8</c:v>
                </c:pt>
                <c:pt idx="10">
                  <c:v>823.4</c:v>
                </c:pt>
                <c:pt idx="11">
                  <c:v>822.9</c:v>
                </c:pt>
                <c:pt idx="12">
                  <c:v>395.5</c:v>
                </c:pt>
                <c:pt idx="13">
                  <c:v>391.1</c:v>
                </c:pt>
                <c:pt idx="14">
                  <c:v>386.7</c:v>
                </c:pt>
                <c:pt idx="15">
                  <c:v>382.3</c:v>
                </c:pt>
                <c:pt idx="16">
                  <c:v>378.1</c:v>
                </c:pt>
                <c:pt idx="17">
                  <c:v>373.8</c:v>
                </c:pt>
                <c:pt idx="18">
                  <c:v>369.6</c:v>
                </c:pt>
                <c:pt idx="19">
                  <c:v>365.5</c:v>
                </c:pt>
                <c:pt idx="20">
                  <c:v>361.4</c:v>
                </c:pt>
                <c:pt idx="21">
                  <c:v>357.3</c:v>
                </c:pt>
                <c:pt idx="22">
                  <c:v>353.3</c:v>
                </c:pt>
                <c:pt idx="23">
                  <c:v>349.3</c:v>
                </c:pt>
                <c:pt idx="24">
                  <c:v>345.4</c:v>
                </c:pt>
                <c:pt idx="25">
                  <c:v>341.5</c:v>
                </c:pt>
                <c:pt idx="26">
                  <c:v>339.4</c:v>
                </c:pt>
                <c:pt idx="27">
                  <c:v>338.4</c:v>
                </c:pt>
                <c:pt idx="28">
                  <c:v>337.3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D9-4535-BB60-C641E29795B9}"/>
            </c:ext>
          </c:extLst>
        </c:ser>
        <c:ser>
          <c:idx val="5"/>
          <c:order val="5"/>
          <c:tx>
            <c:strRef>
              <c:f>yield_tables_R!$G$2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yield_tables_R!$G$3:$G$31</c:f>
              <c:numCache>
                <c:formatCode>General</c:formatCode>
                <c:ptCount val="29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1400</c:v>
                </c:pt>
                <c:pt idx="4">
                  <c:v>1399.4</c:v>
                </c:pt>
                <c:pt idx="5">
                  <c:v>1398.7</c:v>
                </c:pt>
                <c:pt idx="6">
                  <c:v>1398.1</c:v>
                </c:pt>
                <c:pt idx="7">
                  <c:v>825</c:v>
                </c:pt>
                <c:pt idx="8">
                  <c:v>824.6</c:v>
                </c:pt>
                <c:pt idx="9">
                  <c:v>824.2</c:v>
                </c:pt>
                <c:pt idx="10">
                  <c:v>823.8</c:v>
                </c:pt>
                <c:pt idx="11">
                  <c:v>823.4</c:v>
                </c:pt>
                <c:pt idx="12">
                  <c:v>400</c:v>
                </c:pt>
                <c:pt idx="13">
                  <c:v>399.8</c:v>
                </c:pt>
                <c:pt idx="14">
                  <c:v>340</c:v>
                </c:pt>
                <c:pt idx="15">
                  <c:v>339.8</c:v>
                </c:pt>
                <c:pt idx="16">
                  <c:v>339.6</c:v>
                </c:pt>
                <c:pt idx="17">
                  <c:v>339.3</c:v>
                </c:pt>
                <c:pt idx="18">
                  <c:v>339</c:v>
                </c:pt>
                <c:pt idx="19">
                  <c:v>338.7</c:v>
                </c:pt>
                <c:pt idx="20">
                  <c:v>338.3</c:v>
                </c:pt>
                <c:pt idx="21">
                  <c:v>337.9</c:v>
                </c:pt>
                <c:pt idx="22">
                  <c:v>337.4</c:v>
                </c:pt>
                <c:pt idx="23">
                  <c:v>336.8</c:v>
                </c:pt>
                <c:pt idx="24">
                  <c:v>336.1</c:v>
                </c:pt>
                <c:pt idx="25">
                  <c:v>335.4</c:v>
                </c:pt>
                <c:pt idx="26">
                  <c:v>334.5</c:v>
                </c:pt>
                <c:pt idx="27">
                  <c:v>333.6</c:v>
                </c:pt>
                <c:pt idx="28">
                  <c:v>332.5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D9-4535-BB60-C641E29795B9}"/>
            </c:ext>
          </c:extLst>
        </c:ser>
        <c:ser>
          <c:idx val="6"/>
          <c:order val="6"/>
          <c:tx>
            <c:strRef>
              <c:f>yield_tables_R!$H$2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yield_tables_R!$H$3:$H$31</c:f>
              <c:numCache>
                <c:formatCode>General</c:formatCode>
                <c:ptCount val="29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1049.5</c:v>
                </c:pt>
                <c:pt idx="4">
                  <c:v>1049</c:v>
                </c:pt>
                <c:pt idx="5">
                  <c:v>1048.5</c:v>
                </c:pt>
                <c:pt idx="6">
                  <c:v>1048</c:v>
                </c:pt>
                <c:pt idx="7">
                  <c:v>675</c:v>
                </c:pt>
                <c:pt idx="8">
                  <c:v>675</c:v>
                </c:pt>
                <c:pt idx="9">
                  <c:v>675</c:v>
                </c:pt>
                <c:pt idx="10">
                  <c:v>674.7</c:v>
                </c:pt>
                <c:pt idx="11">
                  <c:v>673.8</c:v>
                </c:pt>
                <c:pt idx="12">
                  <c:v>672.5</c:v>
                </c:pt>
                <c:pt idx="13">
                  <c:v>670.7</c:v>
                </c:pt>
                <c:pt idx="14">
                  <c:v>668.2</c:v>
                </c:pt>
                <c:pt idx="15">
                  <c:v>665.2</c:v>
                </c:pt>
                <c:pt idx="16">
                  <c:v>661.4</c:v>
                </c:pt>
                <c:pt idx="17">
                  <c:v>656.9</c:v>
                </c:pt>
                <c:pt idx="18">
                  <c:v>651.70000000000005</c:v>
                </c:pt>
                <c:pt idx="19">
                  <c:v>645.79999999999995</c:v>
                </c:pt>
                <c:pt idx="20">
                  <c:v>639.29999999999995</c:v>
                </c:pt>
                <c:pt idx="21">
                  <c:v>632.1</c:v>
                </c:pt>
                <c:pt idx="22">
                  <c:v>624.4</c:v>
                </c:pt>
                <c:pt idx="23">
                  <c:v>616.20000000000005</c:v>
                </c:pt>
                <c:pt idx="24">
                  <c:v>607.4</c:v>
                </c:pt>
                <c:pt idx="25">
                  <c:v>598.29999999999995</c:v>
                </c:pt>
                <c:pt idx="26">
                  <c:v>588.70000000000005</c:v>
                </c:pt>
                <c:pt idx="27">
                  <c:v>578.9</c:v>
                </c:pt>
                <c:pt idx="28">
                  <c:v>568.79999999999995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0D9-4535-BB60-C641E29795B9}"/>
            </c:ext>
          </c:extLst>
        </c:ser>
        <c:ser>
          <c:idx val="7"/>
          <c:order val="7"/>
          <c:tx>
            <c:strRef>
              <c:f>yield_tables_R!$I$2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yield_tables_R!$I$3:$I$31</c:f>
              <c:numCache>
                <c:formatCode>General</c:formatCode>
                <c:ptCount val="29"/>
                <c:pt idx="0">
                  <c:v>1050</c:v>
                </c:pt>
                <c:pt idx="1">
                  <c:v>1050</c:v>
                </c:pt>
                <c:pt idx="2">
                  <c:v>1050</c:v>
                </c:pt>
                <c:pt idx="3">
                  <c:v>1049.5</c:v>
                </c:pt>
                <c:pt idx="4">
                  <c:v>1049</c:v>
                </c:pt>
                <c:pt idx="5">
                  <c:v>1048.5999999999999</c:v>
                </c:pt>
                <c:pt idx="6">
                  <c:v>1048.0999999999999</c:v>
                </c:pt>
                <c:pt idx="7">
                  <c:v>675</c:v>
                </c:pt>
                <c:pt idx="8">
                  <c:v>674.7</c:v>
                </c:pt>
                <c:pt idx="9">
                  <c:v>674.3</c:v>
                </c:pt>
                <c:pt idx="10">
                  <c:v>673.9</c:v>
                </c:pt>
                <c:pt idx="11">
                  <c:v>673.2</c:v>
                </c:pt>
                <c:pt idx="12">
                  <c:v>672.3</c:v>
                </c:pt>
                <c:pt idx="13">
                  <c:v>671</c:v>
                </c:pt>
                <c:pt idx="14">
                  <c:v>669.1</c:v>
                </c:pt>
                <c:pt idx="15">
                  <c:v>666.7</c:v>
                </c:pt>
                <c:pt idx="16">
                  <c:v>663.6</c:v>
                </c:pt>
                <c:pt idx="17">
                  <c:v>659.8</c:v>
                </c:pt>
                <c:pt idx="18">
                  <c:v>655.20000000000005</c:v>
                </c:pt>
                <c:pt idx="19">
                  <c:v>650</c:v>
                </c:pt>
                <c:pt idx="20">
                  <c:v>644</c:v>
                </c:pt>
                <c:pt idx="21">
                  <c:v>637.4</c:v>
                </c:pt>
                <c:pt idx="22">
                  <c:v>630.1</c:v>
                </c:pt>
                <c:pt idx="23">
                  <c:v>622.20000000000005</c:v>
                </c:pt>
                <c:pt idx="24">
                  <c:v>613.70000000000005</c:v>
                </c:pt>
                <c:pt idx="25">
                  <c:v>604.79999999999995</c:v>
                </c:pt>
                <c:pt idx="26">
                  <c:v>595.29999999999995</c:v>
                </c:pt>
                <c:pt idx="27">
                  <c:v>585.4</c:v>
                </c:pt>
                <c:pt idx="28">
                  <c:v>575.20000000000005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0D9-4535-BB60-C641E29795B9}"/>
            </c:ext>
          </c:extLst>
        </c:ser>
        <c:ser>
          <c:idx val="8"/>
          <c:order val="8"/>
          <c:tx>
            <c:strRef>
              <c:f>yield_tables_R!$J$2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yield_tables_R!$J$3:$J$31</c:f>
              <c:numCache>
                <c:formatCode>General</c:formatCode>
                <c:ptCount val="29"/>
                <c:pt idx="0">
                  <c:v>675</c:v>
                </c:pt>
                <c:pt idx="1">
                  <c:v>675</c:v>
                </c:pt>
                <c:pt idx="2">
                  <c:v>674.9</c:v>
                </c:pt>
                <c:pt idx="3">
                  <c:v>674.6</c:v>
                </c:pt>
                <c:pt idx="4">
                  <c:v>674.3</c:v>
                </c:pt>
                <c:pt idx="5">
                  <c:v>674</c:v>
                </c:pt>
                <c:pt idx="6">
                  <c:v>673.7</c:v>
                </c:pt>
                <c:pt idx="7">
                  <c:v>673.4</c:v>
                </c:pt>
                <c:pt idx="8">
                  <c:v>673</c:v>
                </c:pt>
                <c:pt idx="9">
                  <c:v>672.5</c:v>
                </c:pt>
                <c:pt idx="10">
                  <c:v>293.89999999999998</c:v>
                </c:pt>
                <c:pt idx="11">
                  <c:v>287.89999999999998</c:v>
                </c:pt>
                <c:pt idx="12">
                  <c:v>282</c:v>
                </c:pt>
                <c:pt idx="13">
                  <c:v>276.3</c:v>
                </c:pt>
                <c:pt idx="14">
                  <c:v>270.60000000000002</c:v>
                </c:pt>
                <c:pt idx="15">
                  <c:v>265.10000000000002</c:v>
                </c:pt>
                <c:pt idx="16">
                  <c:v>259.7</c:v>
                </c:pt>
                <c:pt idx="17">
                  <c:v>254.4</c:v>
                </c:pt>
                <c:pt idx="18">
                  <c:v>249.2</c:v>
                </c:pt>
                <c:pt idx="19">
                  <c:v>244.2</c:v>
                </c:pt>
                <c:pt idx="20">
                  <c:v>239.2</c:v>
                </c:pt>
                <c:pt idx="21">
                  <c:v>234.3</c:v>
                </c:pt>
                <c:pt idx="22">
                  <c:v>230</c:v>
                </c:pt>
                <c:pt idx="23">
                  <c:v>229.5</c:v>
                </c:pt>
                <c:pt idx="24">
                  <c:v>229</c:v>
                </c:pt>
                <c:pt idx="25">
                  <c:v>228.4</c:v>
                </c:pt>
                <c:pt idx="26">
                  <c:v>227.8</c:v>
                </c:pt>
                <c:pt idx="27">
                  <c:v>227.1</c:v>
                </c:pt>
                <c:pt idx="28">
                  <c:v>226.4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0D9-4535-BB60-C641E29795B9}"/>
            </c:ext>
          </c:extLst>
        </c:ser>
        <c:ser>
          <c:idx val="9"/>
          <c:order val="9"/>
          <c:tx>
            <c:strRef>
              <c:f>yield_tables_R!$K$2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yield_tables_R!$K$3:$K$31</c:f>
              <c:numCache>
                <c:formatCode>General</c:formatCode>
                <c:ptCount val="29"/>
                <c:pt idx="0">
                  <c:v>675</c:v>
                </c:pt>
                <c:pt idx="1">
                  <c:v>675</c:v>
                </c:pt>
                <c:pt idx="2">
                  <c:v>675</c:v>
                </c:pt>
                <c:pt idx="3">
                  <c:v>674.7</c:v>
                </c:pt>
                <c:pt idx="4">
                  <c:v>674.4</c:v>
                </c:pt>
                <c:pt idx="5">
                  <c:v>674.1</c:v>
                </c:pt>
                <c:pt idx="6">
                  <c:v>673.8</c:v>
                </c:pt>
                <c:pt idx="7">
                  <c:v>673.4</c:v>
                </c:pt>
                <c:pt idx="8">
                  <c:v>673.1</c:v>
                </c:pt>
                <c:pt idx="9">
                  <c:v>672.7</c:v>
                </c:pt>
                <c:pt idx="10">
                  <c:v>300</c:v>
                </c:pt>
                <c:pt idx="11">
                  <c:v>299.8</c:v>
                </c:pt>
                <c:pt idx="12">
                  <c:v>230</c:v>
                </c:pt>
                <c:pt idx="13">
                  <c:v>229.9</c:v>
                </c:pt>
                <c:pt idx="14">
                  <c:v>229.7</c:v>
                </c:pt>
                <c:pt idx="15">
                  <c:v>229.5</c:v>
                </c:pt>
                <c:pt idx="16">
                  <c:v>229.3</c:v>
                </c:pt>
                <c:pt idx="17">
                  <c:v>229.1</c:v>
                </c:pt>
                <c:pt idx="18">
                  <c:v>228.9</c:v>
                </c:pt>
                <c:pt idx="19">
                  <c:v>228.6</c:v>
                </c:pt>
                <c:pt idx="20">
                  <c:v>228.3</c:v>
                </c:pt>
                <c:pt idx="21">
                  <c:v>227.9</c:v>
                </c:pt>
                <c:pt idx="22">
                  <c:v>227.5</c:v>
                </c:pt>
                <c:pt idx="23">
                  <c:v>227.1</c:v>
                </c:pt>
                <c:pt idx="24">
                  <c:v>226.6</c:v>
                </c:pt>
                <c:pt idx="25">
                  <c:v>226.1</c:v>
                </c:pt>
                <c:pt idx="26">
                  <c:v>225.5</c:v>
                </c:pt>
                <c:pt idx="27">
                  <c:v>224.9</c:v>
                </c:pt>
                <c:pt idx="28">
                  <c:v>224.2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0D9-4535-BB60-C641E29795B9}"/>
            </c:ext>
          </c:extLst>
        </c:ser>
        <c:ser>
          <c:idx val="10"/>
          <c:order val="10"/>
          <c:tx>
            <c:strRef>
              <c:f>yield_tables_R!$L$2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yield_tables_R!$L$3:$L$31</c:f>
              <c:numCache>
                <c:formatCode>General</c:formatCode>
                <c:ptCount val="29"/>
                <c:pt idx="0">
                  <c:v>925</c:v>
                </c:pt>
                <c:pt idx="1">
                  <c:v>925</c:v>
                </c:pt>
                <c:pt idx="2">
                  <c:v>924.9</c:v>
                </c:pt>
                <c:pt idx="3">
                  <c:v>924.4</c:v>
                </c:pt>
                <c:pt idx="4">
                  <c:v>924</c:v>
                </c:pt>
                <c:pt idx="5">
                  <c:v>923.6</c:v>
                </c:pt>
                <c:pt idx="6">
                  <c:v>923.1</c:v>
                </c:pt>
                <c:pt idx="7">
                  <c:v>922.6</c:v>
                </c:pt>
                <c:pt idx="8">
                  <c:v>921.9</c:v>
                </c:pt>
                <c:pt idx="9">
                  <c:v>920.7</c:v>
                </c:pt>
                <c:pt idx="10">
                  <c:v>918.7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270</c:v>
                </c:pt>
                <c:pt idx="23">
                  <c:v>270</c:v>
                </c:pt>
                <c:pt idx="24">
                  <c:v>270</c:v>
                </c:pt>
                <c:pt idx="25">
                  <c:v>270</c:v>
                </c:pt>
                <c:pt idx="26">
                  <c:v>270</c:v>
                </c:pt>
                <c:pt idx="27">
                  <c:v>269.39999999999998</c:v>
                </c:pt>
                <c:pt idx="28">
                  <c:v>268.2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0D9-4535-BB60-C641E29795B9}"/>
            </c:ext>
          </c:extLst>
        </c:ser>
        <c:ser>
          <c:idx val="11"/>
          <c:order val="11"/>
          <c:tx>
            <c:strRef>
              <c:f>yield_tables_R!$M$2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yield_tables_R!$M$3:$M$31</c:f>
              <c:numCache>
                <c:formatCode>General</c:formatCode>
                <c:ptCount val="29"/>
                <c:pt idx="0">
                  <c:v>925</c:v>
                </c:pt>
                <c:pt idx="1">
                  <c:v>925</c:v>
                </c:pt>
                <c:pt idx="2">
                  <c:v>925</c:v>
                </c:pt>
                <c:pt idx="3">
                  <c:v>924.6</c:v>
                </c:pt>
                <c:pt idx="4">
                  <c:v>924.2</c:v>
                </c:pt>
                <c:pt idx="5">
                  <c:v>923.7</c:v>
                </c:pt>
                <c:pt idx="6">
                  <c:v>923.3</c:v>
                </c:pt>
                <c:pt idx="7">
                  <c:v>922.8</c:v>
                </c:pt>
                <c:pt idx="8">
                  <c:v>922.2</c:v>
                </c:pt>
                <c:pt idx="9">
                  <c:v>921.3</c:v>
                </c:pt>
                <c:pt idx="10">
                  <c:v>919.6</c:v>
                </c:pt>
                <c:pt idx="11">
                  <c:v>916.9</c:v>
                </c:pt>
                <c:pt idx="12">
                  <c:v>270</c:v>
                </c:pt>
                <c:pt idx="13">
                  <c:v>269.8</c:v>
                </c:pt>
                <c:pt idx="14">
                  <c:v>269.60000000000002</c:v>
                </c:pt>
                <c:pt idx="15">
                  <c:v>269.3</c:v>
                </c:pt>
                <c:pt idx="16">
                  <c:v>269</c:v>
                </c:pt>
                <c:pt idx="17">
                  <c:v>268.60000000000002</c:v>
                </c:pt>
                <c:pt idx="18">
                  <c:v>268.10000000000002</c:v>
                </c:pt>
                <c:pt idx="19">
                  <c:v>267.60000000000002</c:v>
                </c:pt>
                <c:pt idx="20">
                  <c:v>267.10000000000002</c:v>
                </c:pt>
                <c:pt idx="21">
                  <c:v>266.39999999999998</c:v>
                </c:pt>
                <c:pt idx="22">
                  <c:v>265.7</c:v>
                </c:pt>
                <c:pt idx="23">
                  <c:v>265</c:v>
                </c:pt>
                <c:pt idx="24">
                  <c:v>264.2</c:v>
                </c:pt>
                <c:pt idx="25">
                  <c:v>263.2</c:v>
                </c:pt>
                <c:pt idx="26">
                  <c:v>262.3</c:v>
                </c:pt>
                <c:pt idx="27">
                  <c:v>261.2</c:v>
                </c:pt>
                <c:pt idx="28">
                  <c:v>260.10000000000002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0D9-4535-BB60-C641E29795B9}"/>
            </c:ext>
          </c:extLst>
        </c:ser>
        <c:ser>
          <c:idx val="12"/>
          <c:order val="12"/>
          <c:tx>
            <c:strRef>
              <c:f>yield_tables_R!$N$2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yield_tables_R!$N$3:$N$31</c:f>
              <c:numCache>
                <c:formatCode>General</c:formatCode>
                <c:ptCount val="29"/>
                <c:pt idx="0">
                  <c:v>650</c:v>
                </c:pt>
                <c:pt idx="1">
                  <c:v>650</c:v>
                </c:pt>
                <c:pt idx="2">
                  <c:v>649.9</c:v>
                </c:pt>
                <c:pt idx="3">
                  <c:v>649.6</c:v>
                </c:pt>
                <c:pt idx="4">
                  <c:v>649.29999999999995</c:v>
                </c:pt>
                <c:pt idx="5">
                  <c:v>649</c:v>
                </c:pt>
                <c:pt idx="6">
                  <c:v>648.70000000000005</c:v>
                </c:pt>
                <c:pt idx="7">
                  <c:v>648.4</c:v>
                </c:pt>
                <c:pt idx="8">
                  <c:v>648</c:v>
                </c:pt>
                <c:pt idx="9">
                  <c:v>647.6</c:v>
                </c:pt>
                <c:pt idx="10">
                  <c:v>646.9</c:v>
                </c:pt>
                <c:pt idx="11">
                  <c:v>645.9</c:v>
                </c:pt>
                <c:pt idx="12">
                  <c:v>644.5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249.5</c:v>
                </c:pt>
                <c:pt idx="28">
                  <c:v>248.5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0D9-4535-BB60-C641E29795B9}"/>
            </c:ext>
          </c:extLst>
        </c:ser>
        <c:ser>
          <c:idx val="13"/>
          <c:order val="13"/>
          <c:tx>
            <c:strRef>
              <c:f>yield_tables_R!$O$2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yield_tables_R!$O$3:$O$31</c:f>
              <c:numCache>
                <c:formatCode>General</c:formatCode>
                <c:ptCount val="29"/>
                <c:pt idx="0">
                  <c:v>650</c:v>
                </c:pt>
                <c:pt idx="1">
                  <c:v>650</c:v>
                </c:pt>
                <c:pt idx="2">
                  <c:v>650</c:v>
                </c:pt>
                <c:pt idx="3">
                  <c:v>649.70000000000005</c:v>
                </c:pt>
                <c:pt idx="4">
                  <c:v>649.4</c:v>
                </c:pt>
                <c:pt idx="5">
                  <c:v>649.1</c:v>
                </c:pt>
                <c:pt idx="6">
                  <c:v>648.79999999999995</c:v>
                </c:pt>
                <c:pt idx="7">
                  <c:v>648.5</c:v>
                </c:pt>
                <c:pt idx="8">
                  <c:v>648.20000000000005</c:v>
                </c:pt>
                <c:pt idx="9">
                  <c:v>647.79999999999995</c:v>
                </c:pt>
                <c:pt idx="10">
                  <c:v>647.20000000000005</c:v>
                </c:pt>
                <c:pt idx="11">
                  <c:v>646.29999999999995</c:v>
                </c:pt>
                <c:pt idx="12">
                  <c:v>645.1</c:v>
                </c:pt>
                <c:pt idx="13">
                  <c:v>250</c:v>
                </c:pt>
                <c:pt idx="14">
                  <c:v>249.8</c:v>
                </c:pt>
                <c:pt idx="15">
                  <c:v>249.6</c:v>
                </c:pt>
                <c:pt idx="16">
                  <c:v>249.3</c:v>
                </c:pt>
                <c:pt idx="17">
                  <c:v>249.1</c:v>
                </c:pt>
                <c:pt idx="18">
                  <c:v>248.7</c:v>
                </c:pt>
                <c:pt idx="19">
                  <c:v>248.3</c:v>
                </c:pt>
                <c:pt idx="20">
                  <c:v>247.9</c:v>
                </c:pt>
                <c:pt idx="21">
                  <c:v>247.4</c:v>
                </c:pt>
                <c:pt idx="22">
                  <c:v>246.9</c:v>
                </c:pt>
                <c:pt idx="23">
                  <c:v>246.3</c:v>
                </c:pt>
                <c:pt idx="24">
                  <c:v>245.7</c:v>
                </c:pt>
                <c:pt idx="25">
                  <c:v>245</c:v>
                </c:pt>
                <c:pt idx="26">
                  <c:v>244.3</c:v>
                </c:pt>
                <c:pt idx="27">
                  <c:v>243.5</c:v>
                </c:pt>
                <c:pt idx="28">
                  <c:v>242.6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0D9-4535-BB60-C641E29795B9}"/>
            </c:ext>
          </c:extLst>
        </c:ser>
        <c:ser>
          <c:idx val="14"/>
          <c:order val="14"/>
          <c:tx>
            <c:strRef>
              <c:f>yield_tables_R!$P$2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yield_tables_R!$P$3:$P$31</c:f>
              <c:numCache>
                <c:formatCode>General</c:formatCode>
                <c:ptCount val="29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240</c:v>
                </c:pt>
                <c:pt idx="24">
                  <c:v>239.6</c:v>
                </c:pt>
                <c:pt idx="25">
                  <c:v>239</c:v>
                </c:pt>
                <c:pt idx="26">
                  <c:v>238.3</c:v>
                </c:pt>
                <c:pt idx="27">
                  <c:v>237.6</c:v>
                </c:pt>
                <c:pt idx="28">
                  <c:v>236.8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0D9-4535-BB60-C641E29795B9}"/>
            </c:ext>
          </c:extLst>
        </c:ser>
        <c:ser>
          <c:idx val="15"/>
          <c:order val="15"/>
          <c:tx>
            <c:strRef>
              <c:f>yield_tables_R!$Q$2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yield_tables_R!$Q$3:$Q$31</c:f>
              <c:numCache>
                <c:formatCode>General</c:formatCode>
                <c:ptCount val="29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239.9</c:v>
                </c:pt>
                <c:pt idx="4">
                  <c:v>239.8</c:v>
                </c:pt>
                <c:pt idx="5">
                  <c:v>239.7</c:v>
                </c:pt>
                <c:pt idx="6">
                  <c:v>239.6</c:v>
                </c:pt>
                <c:pt idx="7">
                  <c:v>239.4</c:v>
                </c:pt>
                <c:pt idx="8">
                  <c:v>239.3</c:v>
                </c:pt>
                <c:pt idx="9">
                  <c:v>239.2</c:v>
                </c:pt>
                <c:pt idx="10">
                  <c:v>239.1</c:v>
                </c:pt>
                <c:pt idx="11">
                  <c:v>239</c:v>
                </c:pt>
                <c:pt idx="12">
                  <c:v>238.9</c:v>
                </c:pt>
                <c:pt idx="13">
                  <c:v>238.7</c:v>
                </c:pt>
                <c:pt idx="14">
                  <c:v>238.6</c:v>
                </c:pt>
                <c:pt idx="15">
                  <c:v>238.4</c:v>
                </c:pt>
                <c:pt idx="16">
                  <c:v>238.2</c:v>
                </c:pt>
                <c:pt idx="17">
                  <c:v>237.9</c:v>
                </c:pt>
                <c:pt idx="18">
                  <c:v>237.6</c:v>
                </c:pt>
                <c:pt idx="19">
                  <c:v>237.3</c:v>
                </c:pt>
                <c:pt idx="20">
                  <c:v>236.9</c:v>
                </c:pt>
                <c:pt idx="21">
                  <c:v>236.5</c:v>
                </c:pt>
                <c:pt idx="22">
                  <c:v>236.1</c:v>
                </c:pt>
                <c:pt idx="23">
                  <c:v>235.6</c:v>
                </c:pt>
                <c:pt idx="24">
                  <c:v>235.1</c:v>
                </c:pt>
                <c:pt idx="25">
                  <c:v>234.5</c:v>
                </c:pt>
                <c:pt idx="26">
                  <c:v>233.8</c:v>
                </c:pt>
                <c:pt idx="27">
                  <c:v>233.1</c:v>
                </c:pt>
                <c:pt idx="28">
                  <c:v>232.4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0D9-4535-BB60-C641E29795B9}"/>
            </c:ext>
          </c:extLst>
        </c:ser>
        <c:ser>
          <c:idx val="16"/>
          <c:order val="16"/>
          <c:tx>
            <c:strRef>
              <c:f>yield_tables_R!$R$2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yield_tables_R!$R$3:$R$31</c:f>
              <c:numCache>
                <c:formatCode>General</c:formatCode>
                <c:ptCount val="29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600</c:v>
                </c:pt>
                <c:pt idx="4">
                  <c:v>600</c:v>
                </c:pt>
                <c:pt idx="5">
                  <c:v>600</c:v>
                </c:pt>
                <c:pt idx="6">
                  <c:v>600</c:v>
                </c:pt>
                <c:pt idx="7">
                  <c:v>600</c:v>
                </c:pt>
                <c:pt idx="8">
                  <c:v>600</c:v>
                </c:pt>
                <c:pt idx="9">
                  <c:v>600</c:v>
                </c:pt>
                <c:pt idx="10">
                  <c:v>600</c:v>
                </c:pt>
                <c:pt idx="11">
                  <c:v>600</c:v>
                </c:pt>
                <c:pt idx="12">
                  <c:v>600</c:v>
                </c:pt>
                <c:pt idx="13">
                  <c:v>600</c:v>
                </c:pt>
                <c:pt idx="14">
                  <c:v>600</c:v>
                </c:pt>
                <c:pt idx="15">
                  <c:v>600</c:v>
                </c:pt>
                <c:pt idx="16">
                  <c:v>600</c:v>
                </c:pt>
                <c:pt idx="17">
                  <c:v>600</c:v>
                </c:pt>
                <c:pt idx="18">
                  <c:v>600</c:v>
                </c:pt>
                <c:pt idx="19">
                  <c:v>600</c:v>
                </c:pt>
                <c:pt idx="20">
                  <c:v>600</c:v>
                </c:pt>
                <c:pt idx="21">
                  <c:v>600</c:v>
                </c:pt>
                <c:pt idx="22">
                  <c:v>600</c:v>
                </c:pt>
                <c:pt idx="23">
                  <c:v>600</c:v>
                </c:pt>
                <c:pt idx="24">
                  <c:v>600</c:v>
                </c:pt>
                <c:pt idx="25">
                  <c:v>595.6</c:v>
                </c:pt>
                <c:pt idx="26">
                  <c:v>586.5</c:v>
                </c:pt>
                <c:pt idx="27">
                  <c:v>576.9</c:v>
                </c:pt>
                <c:pt idx="28">
                  <c:v>567.1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0D9-4535-BB60-C641E29795B9}"/>
            </c:ext>
          </c:extLst>
        </c:ser>
        <c:ser>
          <c:idx val="17"/>
          <c:order val="17"/>
          <c:tx>
            <c:strRef>
              <c:f>yield_tables_R!$S$2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yield_tables_R!$S$3:$S$31</c:f>
              <c:numCache>
                <c:formatCode>General</c:formatCode>
                <c:ptCount val="29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599.70000000000005</c:v>
                </c:pt>
                <c:pt idx="4">
                  <c:v>599.4</c:v>
                </c:pt>
                <c:pt idx="5">
                  <c:v>599.20000000000005</c:v>
                </c:pt>
                <c:pt idx="6">
                  <c:v>598.9</c:v>
                </c:pt>
                <c:pt idx="7">
                  <c:v>598.6</c:v>
                </c:pt>
                <c:pt idx="8">
                  <c:v>598.29999999999995</c:v>
                </c:pt>
                <c:pt idx="9">
                  <c:v>598</c:v>
                </c:pt>
                <c:pt idx="10">
                  <c:v>597.70000000000005</c:v>
                </c:pt>
                <c:pt idx="11">
                  <c:v>597.20000000000005</c:v>
                </c:pt>
                <c:pt idx="12">
                  <c:v>596.6</c:v>
                </c:pt>
                <c:pt idx="13">
                  <c:v>595.79999999999995</c:v>
                </c:pt>
                <c:pt idx="14">
                  <c:v>594.6</c:v>
                </c:pt>
                <c:pt idx="15">
                  <c:v>593.1</c:v>
                </c:pt>
                <c:pt idx="16">
                  <c:v>591.1</c:v>
                </c:pt>
                <c:pt idx="17">
                  <c:v>588.6</c:v>
                </c:pt>
                <c:pt idx="18">
                  <c:v>585.70000000000005</c:v>
                </c:pt>
                <c:pt idx="19">
                  <c:v>582.1</c:v>
                </c:pt>
                <c:pt idx="20">
                  <c:v>578.1</c:v>
                </c:pt>
                <c:pt idx="21">
                  <c:v>573.5</c:v>
                </c:pt>
                <c:pt idx="22">
                  <c:v>568.4</c:v>
                </c:pt>
                <c:pt idx="23">
                  <c:v>562.79999999999995</c:v>
                </c:pt>
                <c:pt idx="24">
                  <c:v>556.70000000000005</c:v>
                </c:pt>
                <c:pt idx="25">
                  <c:v>550.1</c:v>
                </c:pt>
                <c:pt idx="26">
                  <c:v>543</c:v>
                </c:pt>
                <c:pt idx="27">
                  <c:v>535.6</c:v>
                </c:pt>
                <c:pt idx="28">
                  <c:v>527.70000000000005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0D9-4535-BB60-C641E29795B9}"/>
            </c:ext>
          </c:extLst>
        </c:ser>
        <c:ser>
          <c:idx val="18"/>
          <c:order val="18"/>
          <c:tx>
            <c:strRef>
              <c:f>yield_tables_R!$T$2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yield_tables_R!$T$3:$T$31</c:f>
              <c:numCache>
                <c:formatCode>General</c:formatCode>
                <c:ptCount val="2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249.7</c:v>
                </c:pt>
                <c:pt idx="26">
                  <c:v>249.1</c:v>
                </c:pt>
                <c:pt idx="27">
                  <c:v>248.4</c:v>
                </c:pt>
                <c:pt idx="28">
                  <c:v>247.6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0D9-4535-BB60-C641E29795B9}"/>
            </c:ext>
          </c:extLst>
        </c:ser>
        <c:ser>
          <c:idx val="19"/>
          <c:order val="19"/>
          <c:tx>
            <c:strRef>
              <c:f>yield_tables_R!$U$2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yield_tables_R!$U$3:$U$31</c:f>
              <c:numCache>
                <c:formatCode>General</c:formatCode>
                <c:ptCount val="2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249.9</c:v>
                </c:pt>
                <c:pt idx="4">
                  <c:v>249.8</c:v>
                </c:pt>
                <c:pt idx="5">
                  <c:v>249.7</c:v>
                </c:pt>
                <c:pt idx="6">
                  <c:v>249.5</c:v>
                </c:pt>
                <c:pt idx="7">
                  <c:v>249.4</c:v>
                </c:pt>
                <c:pt idx="8">
                  <c:v>249.3</c:v>
                </c:pt>
                <c:pt idx="9">
                  <c:v>249.2</c:v>
                </c:pt>
                <c:pt idx="10">
                  <c:v>249.1</c:v>
                </c:pt>
                <c:pt idx="11">
                  <c:v>249</c:v>
                </c:pt>
                <c:pt idx="12">
                  <c:v>248.8</c:v>
                </c:pt>
                <c:pt idx="13">
                  <c:v>248.7</c:v>
                </c:pt>
                <c:pt idx="14">
                  <c:v>248.6</c:v>
                </c:pt>
                <c:pt idx="15">
                  <c:v>248.4</c:v>
                </c:pt>
                <c:pt idx="16">
                  <c:v>248.2</c:v>
                </c:pt>
                <c:pt idx="17">
                  <c:v>248</c:v>
                </c:pt>
                <c:pt idx="18">
                  <c:v>247.7</c:v>
                </c:pt>
                <c:pt idx="19">
                  <c:v>247.5</c:v>
                </c:pt>
                <c:pt idx="20">
                  <c:v>247.2</c:v>
                </c:pt>
                <c:pt idx="21">
                  <c:v>246.8</c:v>
                </c:pt>
                <c:pt idx="22">
                  <c:v>246.4</c:v>
                </c:pt>
                <c:pt idx="23">
                  <c:v>246</c:v>
                </c:pt>
                <c:pt idx="24">
                  <c:v>245.5</c:v>
                </c:pt>
                <c:pt idx="25">
                  <c:v>244.9</c:v>
                </c:pt>
                <c:pt idx="26">
                  <c:v>244.4</c:v>
                </c:pt>
                <c:pt idx="27">
                  <c:v>243.7</c:v>
                </c:pt>
                <c:pt idx="28">
                  <c:v>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0D9-4535-BB60-C641E29795B9}"/>
            </c:ext>
          </c:extLst>
        </c:ser>
        <c:ser>
          <c:idx val="20"/>
          <c:order val="20"/>
          <c:tx>
            <c:strRef>
              <c:f>yield_tables_R!$V$2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yield_tables_R!$V$3:$V$31</c:f>
              <c:numCache>
                <c:formatCode>General</c:formatCode>
                <c:ptCount val="29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260</c:v>
                </c:pt>
                <c:pt idx="7">
                  <c:v>260</c:v>
                </c:pt>
                <c:pt idx="8">
                  <c:v>260</c:v>
                </c:pt>
                <c:pt idx="9">
                  <c:v>260</c:v>
                </c:pt>
                <c:pt idx="10">
                  <c:v>260</c:v>
                </c:pt>
                <c:pt idx="11">
                  <c:v>260</c:v>
                </c:pt>
                <c:pt idx="12">
                  <c:v>260</c:v>
                </c:pt>
                <c:pt idx="13">
                  <c:v>260</c:v>
                </c:pt>
                <c:pt idx="14">
                  <c:v>260</c:v>
                </c:pt>
                <c:pt idx="15">
                  <c:v>260</c:v>
                </c:pt>
                <c:pt idx="16">
                  <c:v>260</c:v>
                </c:pt>
                <c:pt idx="17">
                  <c:v>260</c:v>
                </c:pt>
                <c:pt idx="18">
                  <c:v>260</c:v>
                </c:pt>
                <c:pt idx="19">
                  <c:v>260</c:v>
                </c:pt>
                <c:pt idx="20">
                  <c:v>260</c:v>
                </c:pt>
                <c:pt idx="21">
                  <c:v>260</c:v>
                </c:pt>
                <c:pt idx="22">
                  <c:v>260</c:v>
                </c:pt>
                <c:pt idx="23">
                  <c:v>260</c:v>
                </c:pt>
                <c:pt idx="24">
                  <c:v>260</c:v>
                </c:pt>
                <c:pt idx="25">
                  <c:v>259.60000000000002</c:v>
                </c:pt>
                <c:pt idx="26">
                  <c:v>258.8</c:v>
                </c:pt>
                <c:pt idx="27">
                  <c:v>258</c:v>
                </c:pt>
                <c:pt idx="28">
                  <c:v>257.10000000000002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0D9-4535-BB60-C641E29795B9}"/>
            </c:ext>
          </c:extLst>
        </c:ser>
        <c:ser>
          <c:idx val="21"/>
          <c:order val="21"/>
          <c:tx>
            <c:strRef>
              <c:f>yield_tables_R!$W$2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yield_tables_R!$W$3:$W$31</c:f>
              <c:numCache>
                <c:formatCode>General</c:formatCode>
                <c:ptCount val="29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259.89999999999998</c:v>
                </c:pt>
                <c:pt idx="4">
                  <c:v>259.8</c:v>
                </c:pt>
                <c:pt idx="5">
                  <c:v>259.60000000000002</c:v>
                </c:pt>
                <c:pt idx="6">
                  <c:v>259.5</c:v>
                </c:pt>
                <c:pt idx="7">
                  <c:v>259.39999999999998</c:v>
                </c:pt>
                <c:pt idx="8">
                  <c:v>259.3</c:v>
                </c:pt>
                <c:pt idx="9">
                  <c:v>259.2</c:v>
                </c:pt>
                <c:pt idx="10">
                  <c:v>259</c:v>
                </c:pt>
                <c:pt idx="11">
                  <c:v>258.89999999999998</c:v>
                </c:pt>
                <c:pt idx="12">
                  <c:v>258.8</c:v>
                </c:pt>
                <c:pt idx="13">
                  <c:v>258.60000000000002</c:v>
                </c:pt>
                <c:pt idx="14">
                  <c:v>258.5</c:v>
                </c:pt>
                <c:pt idx="15">
                  <c:v>258.3</c:v>
                </c:pt>
                <c:pt idx="16">
                  <c:v>258</c:v>
                </c:pt>
                <c:pt idx="17">
                  <c:v>257.8</c:v>
                </c:pt>
                <c:pt idx="18">
                  <c:v>257.5</c:v>
                </c:pt>
                <c:pt idx="19">
                  <c:v>257.10000000000002</c:v>
                </c:pt>
                <c:pt idx="20">
                  <c:v>256.7</c:v>
                </c:pt>
                <c:pt idx="21">
                  <c:v>256.3</c:v>
                </c:pt>
                <c:pt idx="22">
                  <c:v>255.8</c:v>
                </c:pt>
                <c:pt idx="23">
                  <c:v>255.3</c:v>
                </c:pt>
                <c:pt idx="24">
                  <c:v>254.7</c:v>
                </c:pt>
                <c:pt idx="25">
                  <c:v>254</c:v>
                </c:pt>
                <c:pt idx="26">
                  <c:v>253.3</c:v>
                </c:pt>
                <c:pt idx="27">
                  <c:v>252.5</c:v>
                </c:pt>
                <c:pt idx="28">
                  <c:v>251.6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0D9-4535-BB60-C641E29795B9}"/>
            </c:ext>
          </c:extLst>
        </c:ser>
        <c:ser>
          <c:idx val="22"/>
          <c:order val="22"/>
          <c:tx>
            <c:strRef>
              <c:f>yield_tables_R!$X$2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yield_tables_R!$X$3:$X$31</c:f>
              <c:numCache>
                <c:formatCode>General</c:formatCode>
                <c:ptCount val="29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229.7</c:v>
                </c:pt>
                <c:pt idx="26">
                  <c:v>229.1</c:v>
                </c:pt>
                <c:pt idx="27">
                  <c:v>228.6</c:v>
                </c:pt>
                <c:pt idx="28">
                  <c:v>227.9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00D9-4535-BB60-C641E29795B9}"/>
            </c:ext>
          </c:extLst>
        </c:ser>
        <c:ser>
          <c:idx val="23"/>
          <c:order val="23"/>
          <c:tx>
            <c:strRef>
              <c:f>yield_tables_R!$Y$2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yield_tables_R!$Y$3:$Y$31</c:f>
              <c:numCache>
                <c:formatCode>General</c:formatCode>
                <c:ptCount val="29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229.9</c:v>
                </c:pt>
                <c:pt idx="4">
                  <c:v>229.8</c:v>
                </c:pt>
                <c:pt idx="5">
                  <c:v>229.7</c:v>
                </c:pt>
                <c:pt idx="6">
                  <c:v>229.6</c:v>
                </c:pt>
                <c:pt idx="7">
                  <c:v>229.5</c:v>
                </c:pt>
                <c:pt idx="8">
                  <c:v>229.4</c:v>
                </c:pt>
                <c:pt idx="9">
                  <c:v>229.3</c:v>
                </c:pt>
                <c:pt idx="10">
                  <c:v>229.2</c:v>
                </c:pt>
                <c:pt idx="11">
                  <c:v>229</c:v>
                </c:pt>
                <c:pt idx="12">
                  <c:v>228.9</c:v>
                </c:pt>
                <c:pt idx="13">
                  <c:v>228.8</c:v>
                </c:pt>
                <c:pt idx="14">
                  <c:v>228.7</c:v>
                </c:pt>
                <c:pt idx="15">
                  <c:v>228.5</c:v>
                </c:pt>
                <c:pt idx="16">
                  <c:v>228.3</c:v>
                </c:pt>
                <c:pt idx="17">
                  <c:v>228.1</c:v>
                </c:pt>
                <c:pt idx="18">
                  <c:v>227.9</c:v>
                </c:pt>
                <c:pt idx="19">
                  <c:v>227.7</c:v>
                </c:pt>
                <c:pt idx="20">
                  <c:v>227.4</c:v>
                </c:pt>
                <c:pt idx="21">
                  <c:v>227.1</c:v>
                </c:pt>
                <c:pt idx="22">
                  <c:v>226.7</c:v>
                </c:pt>
                <c:pt idx="23">
                  <c:v>226.4</c:v>
                </c:pt>
                <c:pt idx="24">
                  <c:v>225.9</c:v>
                </c:pt>
                <c:pt idx="25">
                  <c:v>225.5</c:v>
                </c:pt>
                <c:pt idx="26">
                  <c:v>225</c:v>
                </c:pt>
                <c:pt idx="27">
                  <c:v>224.4</c:v>
                </c:pt>
                <c:pt idx="28">
                  <c:v>223.8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00D9-4535-BB60-C641E29795B9}"/>
            </c:ext>
          </c:extLst>
        </c:ser>
        <c:ser>
          <c:idx val="24"/>
          <c:order val="24"/>
          <c:tx>
            <c:strRef>
              <c:f>yield_tables_R!$Z$2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yield_tables_R!$Z$3:$Z$31</c:f>
              <c:numCache>
                <c:formatCode>General</c:formatCode>
                <c:ptCount val="29"/>
                <c:pt idx="0">
                  <c:v>873</c:v>
                </c:pt>
                <c:pt idx="1">
                  <c:v>873</c:v>
                </c:pt>
                <c:pt idx="2">
                  <c:v>873</c:v>
                </c:pt>
                <c:pt idx="3">
                  <c:v>872.6</c:v>
                </c:pt>
                <c:pt idx="4">
                  <c:v>872.2</c:v>
                </c:pt>
                <c:pt idx="5">
                  <c:v>871.8</c:v>
                </c:pt>
                <c:pt idx="6">
                  <c:v>871.4</c:v>
                </c:pt>
                <c:pt idx="7">
                  <c:v>871</c:v>
                </c:pt>
                <c:pt idx="8">
                  <c:v>870.6</c:v>
                </c:pt>
                <c:pt idx="9">
                  <c:v>870.1</c:v>
                </c:pt>
                <c:pt idx="10">
                  <c:v>869.4</c:v>
                </c:pt>
                <c:pt idx="11">
                  <c:v>868.4</c:v>
                </c:pt>
                <c:pt idx="12">
                  <c:v>866.8</c:v>
                </c:pt>
                <c:pt idx="13">
                  <c:v>864.6</c:v>
                </c:pt>
                <c:pt idx="14">
                  <c:v>861.4</c:v>
                </c:pt>
                <c:pt idx="15">
                  <c:v>299</c:v>
                </c:pt>
                <c:pt idx="16">
                  <c:v>299</c:v>
                </c:pt>
                <c:pt idx="17">
                  <c:v>299</c:v>
                </c:pt>
                <c:pt idx="18">
                  <c:v>299</c:v>
                </c:pt>
                <c:pt idx="19">
                  <c:v>299</c:v>
                </c:pt>
                <c:pt idx="20">
                  <c:v>299</c:v>
                </c:pt>
                <c:pt idx="21">
                  <c:v>299</c:v>
                </c:pt>
                <c:pt idx="22">
                  <c:v>299</c:v>
                </c:pt>
                <c:pt idx="23">
                  <c:v>299</c:v>
                </c:pt>
                <c:pt idx="24">
                  <c:v>299</c:v>
                </c:pt>
                <c:pt idx="25">
                  <c:v>299</c:v>
                </c:pt>
                <c:pt idx="26">
                  <c:v>299</c:v>
                </c:pt>
                <c:pt idx="27">
                  <c:v>299</c:v>
                </c:pt>
                <c:pt idx="28">
                  <c:v>298.89999999999998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0D9-4535-BB60-C641E29795B9}"/>
            </c:ext>
          </c:extLst>
        </c:ser>
        <c:ser>
          <c:idx val="25"/>
          <c:order val="25"/>
          <c:tx>
            <c:strRef>
              <c:f>yield_tables_R!$AA$2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yield_tables_R!$AA$3:$AA$31</c:f>
              <c:numCache>
                <c:formatCode>General</c:formatCode>
                <c:ptCount val="29"/>
                <c:pt idx="0">
                  <c:v>873</c:v>
                </c:pt>
                <c:pt idx="1">
                  <c:v>873</c:v>
                </c:pt>
                <c:pt idx="2">
                  <c:v>873</c:v>
                </c:pt>
                <c:pt idx="3">
                  <c:v>873</c:v>
                </c:pt>
                <c:pt idx="4">
                  <c:v>872.6</c:v>
                </c:pt>
                <c:pt idx="5">
                  <c:v>872.2</c:v>
                </c:pt>
                <c:pt idx="6">
                  <c:v>871.8</c:v>
                </c:pt>
                <c:pt idx="7">
                  <c:v>871.4</c:v>
                </c:pt>
                <c:pt idx="8">
                  <c:v>871</c:v>
                </c:pt>
                <c:pt idx="9">
                  <c:v>870.5</c:v>
                </c:pt>
                <c:pt idx="10">
                  <c:v>870</c:v>
                </c:pt>
                <c:pt idx="11">
                  <c:v>869.3</c:v>
                </c:pt>
                <c:pt idx="12">
                  <c:v>868.2</c:v>
                </c:pt>
                <c:pt idx="13">
                  <c:v>866.5</c:v>
                </c:pt>
                <c:pt idx="14">
                  <c:v>864.1</c:v>
                </c:pt>
                <c:pt idx="15">
                  <c:v>299</c:v>
                </c:pt>
                <c:pt idx="16">
                  <c:v>298.8</c:v>
                </c:pt>
                <c:pt idx="17">
                  <c:v>298.5</c:v>
                </c:pt>
                <c:pt idx="18">
                  <c:v>298.2</c:v>
                </c:pt>
                <c:pt idx="19">
                  <c:v>297.8</c:v>
                </c:pt>
                <c:pt idx="20">
                  <c:v>297.3</c:v>
                </c:pt>
                <c:pt idx="21">
                  <c:v>296.8</c:v>
                </c:pt>
                <c:pt idx="22">
                  <c:v>296.3</c:v>
                </c:pt>
                <c:pt idx="23">
                  <c:v>295.60000000000002</c:v>
                </c:pt>
                <c:pt idx="24">
                  <c:v>294.89999999999998</c:v>
                </c:pt>
                <c:pt idx="25">
                  <c:v>294.10000000000002</c:v>
                </c:pt>
                <c:pt idx="26">
                  <c:v>293.2</c:v>
                </c:pt>
                <c:pt idx="27">
                  <c:v>292.2</c:v>
                </c:pt>
                <c:pt idx="28">
                  <c:v>291.10000000000002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00D9-4535-BB60-C641E29795B9}"/>
            </c:ext>
          </c:extLst>
        </c:ser>
        <c:ser>
          <c:idx val="26"/>
          <c:order val="26"/>
          <c:tx>
            <c:strRef>
              <c:f>yield_tables_R!$AB$2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yield_tables_R!$AB$3:$AB$31</c:f>
              <c:numCache>
                <c:formatCode>General</c:formatCode>
                <c:ptCount val="29"/>
                <c:pt idx="0">
                  <c:v>541</c:v>
                </c:pt>
                <c:pt idx="1">
                  <c:v>541</c:v>
                </c:pt>
                <c:pt idx="2">
                  <c:v>540.9</c:v>
                </c:pt>
                <c:pt idx="3">
                  <c:v>540.70000000000005</c:v>
                </c:pt>
                <c:pt idx="4">
                  <c:v>540.4</c:v>
                </c:pt>
                <c:pt idx="5">
                  <c:v>540.20000000000005</c:v>
                </c:pt>
                <c:pt idx="6">
                  <c:v>539.9</c:v>
                </c:pt>
                <c:pt idx="7">
                  <c:v>539.70000000000005</c:v>
                </c:pt>
                <c:pt idx="8">
                  <c:v>539.4</c:v>
                </c:pt>
                <c:pt idx="9">
                  <c:v>539.1</c:v>
                </c:pt>
                <c:pt idx="10">
                  <c:v>538.79999999999995</c:v>
                </c:pt>
                <c:pt idx="11">
                  <c:v>538.29999999999995</c:v>
                </c:pt>
                <c:pt idx="12">
                  <c:v>537.70000000000005</c:v>
                </c:pt>
                <c:pt idx="13">
                  <c:v>536.79999999999995</c:v>
                </c:pt>
                <c:pt idx="14">
                  <c:v>535.70000000000005</c:v>
                </c:pt>
                <c:pt idx="15">
                  <c:v>534.29999999999995</c:v>
                </c:pt>
                <c:pt idx="16">
                  <c:v>532.4</c:v>
                </c:pt>
                <c:pt idx="17">
                  <c:v>530.29999999999995</c:v>
                </c:pt>
                <c:pt idx="18">
                  <c:v>527.70000000000005</c:v>
                </c:pt>
                <c:pt idx="19">
                  <c:v>524.70000000000005</c:v>
                </c:pt>
                <c:pt idx="20">
                  <c:v>521.20000000000005</c:v>
                </c:pt>
                <c:pt idx="21">
                  <c:v>317.5</c:v>
                </c:pt>
                <c:pt idx="22">
                  <c:v>314.10000000000002</c:v>
                </c:pt>
                <c:pt idx="23">
                  <c:v>310.7</c:v>
                </c:pt>
                <c:pt idx="24">
                  <c:v>307.3</c:v>
                </c:pt>
                <c:pt idx="25">
                  <c:v>304</c:v>
                </c:pt>
                <c:pt idx="26">
                  <c:v>300.89999999999998</c:v>
                </c:pt>
                <c:pt idx="27">
                  <c:v>299.60000000000002</c:v>
                </c:pt>
                <c:pt idx="28">
                  <c:v>298.3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00D9-4535-BB60-C641E29795B9}"/>
            </c:ext>
          </c:extLst>
        </c:ser>
        <c:ser>
          <c:idx val="27"/>
          <c:order val="27"/>
          <c:tx>
            <c:strRef>
              <c:f>yield_tables_R!$AC$2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yield_tables_R!$AC$3:$AC$31</c:f>
              <c:numCache>
                <c:formatCode>General</c:formatCode>
                <c:ptCount val="29"/>
                <c:pt idx="0">
                  <c:v>541</c:v>
                </c:pt>
                <c:pt idx="1">
                  <c:v>541</c:v>
                </c:pt>
                <c:pt idx="2">
                  <c:v>541</c:v>
                </c:pt>
                <c:pt idx="3">
                  <c:v>540.79999999999995</c:v>
                </c:pt>
                <c:pt idx="4">
                  <c:v>540.5</c:v>
                </c:pt>
                <c:pt idx="5">
                  <c:v>540.29999999999995</c:v>
                </c:pt>
                <c:pt idx="6">
                  <c:v>540</c:v>
                </c:pt>
                <c:pt idx="7">
                  <c:v>539.79999999999995</c:v>
                </c:pt>
                <c:pt idx="8">
                  <c:v>539.5</c:v>
                </c:pt>
                <c:pt idx="9">
                  <c:v>539.20000000000005</c:v>
                </c:pt>
                <c:pt idx="10">
                  <c:v>538.9</c:v>
                </c:pt>
                <c:pt idx="11">
                  <c:v>538.6</c:v>
                </c:pt>
                <c:pt idx="12">
                  <c:v>538.1</c:v>
                </c:pt>
                <c:pt idx="13">
                  <c:v>537.4</c:v>
                </c:pt>
                <c:pt idx="14">
                  <c:v>536.5</c:v>
                </c:pt>
                <c:pt idx="15">
                  <c:v>535.29999999999995</c:v>
                </c:pt>
                <c:pt idx="16">
                  <c:v>533.79999999999995</c:v>
                </c:pt>
                <c:pt idx="17">
                  <c:v>531.9</c:v>
                </c:pt>
                <c:pt idx="18">
                  <c:v>529.70000000000005</c:v>
                </c:pt>
                <c:pt idx="19">
                  <c:v>527</c:v>
                </c:pt>
                <c:pt idx="20">
                  <c:v>523.9</c:v>
                </c:pt>
                <c:pt idx="21">
                  <c:v>321</c:v>
                </c:pt>
                <c:pt idx="22">
                  <c:v>320.10000000000002</c:v>
                </c:pt>
                <c:pt idx="23">
                  <c:v>319.10000000000002</c:v>
                </c:pt>
                <c:pt idx="24">
                  <c:v>301</c:v>
                </c:pt>
                <c:pt idx="25">
                  <c:v>299.89999999999998</c:v>
                </c:pt>
                <c:pt idx="26">
                  <c:v>298.8</c:v>
                </c:pt>
                <c:pt idx="27">
                  <c:v>297.5</c:v>
                </c:pt>
                <c:pt idx="28">
                  <c:v>296.10000000000002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00D9-4535-BB60-C641E29795B9}"/>
            </c:ext>
          </c:extLst>
        </c:ser>
        <c:ser>
          <c:idx val="28"/>
          <c:order val="28"/>
          <c:tx>
            <c:strRef>
              <c:f>yield_tables_R!$AD$2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yield_tables_R!$AD$3:$AD$31</c:f>
              <c:numCache>
                <c:formatCode>General</c:formatCode>
                <c:ptCount val="29"/>
                <c:pt idx="0">
                  <c:v>835</c:v>
                </c:pt>
                <c:pt idx="1">
                  <c:v>835</c:v>
                </c:pt>
                <c:pt idx="2">
                  <c:v>834.8</c:v>
                </c:pt>
                <c:pt idx="3">
                  <c:v>834.4</c:v>
                </c:pt>
                <c:pt idx="4">
                  <c:v>834</c:v>
                </c:pt>
                <c:pt idx="5">
                  <c:v>833.6</c:v>
                </c:pt>
                <c:pt idx="6">
                  <c:v>833.1</c:v>
                </c:pt>
                <c:pt idx="7">
                  <c:v>832.3</c:v>
                </c:pt>
                <c:pt idx="8">
                  <c:v>830.9</c:v>
                </c:pt>
                <c:pt idx="9">
                  <c:v>828.4</c:v>
                </c:pt>
                <c:pt idx="10">
                  <c:v>824.9</c:v>
                </c:pt>
                <c:pt idx="11">
                  <c:v>820.1</c:v>
                </c:pt>
                <c:pt idx="12">
                  <c:v>814</c:v>
                </c:pt>
                <c:pt idx="13">
                  <c:v>806.9</c:v>
                </c:pt>
                <c:pt idx="14">
                  <c:v>226</c:v>
                </c:pt>
                <c:pt idx="15">
                  <c:v>226</c:v>
                </c:pt>
                <c:pt idx="16">
                  <c:v>226</c:v>
                </c:pt>
                <c:pt idx="17">
                  <c:v>226</c:v>
                </c:pt>
                <c:pt idx="18">
                  <c:v>226</c:v>
                </c:pt>
                <c:pt idx="19">
                  <c:v>226</c:v>
                </c:pt>
                <c:pt idx="20">
                  <c:v>226</c:v>
                </c:pt>
                <c:pt idx="21">
                  <c:v>226</c:v>
                </c:pt>
                <c:pt idx="22">
                  <c:v>226</c:v>
                </c:pt>
                <c:pt idx="23">
                  <c:v>226</c:v>
                </c:pt>
                <c:pt idx="24">
                  <c:v>226</c:v>
                </c:pt>
                <c:pt idx="25">
                  <c:v>226</c:v>
                </c:pt>
                <c:pt idx="26">
                  <c:v>225.9</c:v>
                </c:pt>
                <c:pt idx="27">
                  <c:v>225.3</c:v>
                </c:pt>
                <c:pt idx="28">
                  <c:v>224.7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00D9-4535-BB60-C641E29795B9}"/>
            </c:ext>
          </c:extLst>
        </c:ser>
        <c:ser>
          <c:idx val="29"/>
          <c:order val="29"/>
          <c:tx>
            <c:strRef>
              <c:f>yield_tables_R!$AE$2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yield_tables_R!$AE$3:$AE$31</c:f>
              <c:numCache>
                <c:formatCode>General</c:formatCode>
                <c:ptCount val="29"/>
                <c:pt idx="0">
                  <c:v>835</c:v>
                </c:pt>
                <c:pt idx="1">
                  <c:v>835</c:v>
                </c:pt>
                <c:pt idx="2">
                  <c:v>835</c:v>
                </c:pt>
                <c:pt idx="3">
                  <c:v>834.6</c:v>
                </c:pt>
                <c:pt idx="4">
                  <c:v>834.2</c:v>
                </c:pt>
                <c:pt idx="5">
                  <c:v>833.8</c:v>
                </c:pt>
                <c:pt idx="6">
                  <c:v>833.4</c:v>
                </c:pt>
                <c:pt idx="7">
                  <c:v>832.9</c:v>
                </c:pt>
                <c:pt idx="8">
                  <c:v>831.9</c:v>
                </c:pt>
                <c:pt idx="9">
                  <c:v>830.2</c:v>
                </c:pt>
                <c:pt idx="10">
                  <c:v>827.5</c:v>
                </c:pt>
                <c:pt idx="11">
                  <c:v>823.4</c:v>
                </c:pt>
                <c:pt idx="12">
                  <c:v>818.1</c:v>
                </c:pt>
                <c:pt idx="13">
                  <c:v>811.4</c:v>
                </c:pt>
                <c:pt idx="14">
                  <c:v>226</c:v>
                </c:pt>
                <c:pt idx="15">
                  <c:v>225.7</c:v>
                </c:pt>
                <c:pt idx="16">
                  <c:v>225.5</c:v>
                </c:pt>
                <c:pt idx="17">
                  <c:v>225.1</c:v>
                </c:pt>
                <c:pt idx="18">
                  <c:v>224.8</c:v>
                </c:pt>
                <c:pt idx="19">
                  <c:v>224.4</c:v>
                </c:pt>
                <c:pt idx="20">
                  <c:v>223.9</c:v>
                </c:pt>
                <c:pt idx="21">
                  <c:v>223.4</c:v>
                </c:pt>
                <c:pt idx="22">
                  <c:v>222.9</c:v>
                </c:pt>
                <c:pt idx="23">
                  <c:v>222.4</c:v>
                </c:pt>
                <c:pt idx="24">
                  <c:v>221.8</c:v>
                </c:pt>
                <c:pt idx="25">
                  <c:v>221.2</c:v>
                </c:pt>
                <c:pt idx="26">
                  <c:v>220.6</c:v>
                </c:pt>
                <c:pt idx="27">
                  <c:v>219.9</c:v>
                </c:pt>
                <c:pt idx="28">
                  <c:v>219.2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00D9-4535-BB60-C641E29795B9}"/>
            </c:ext>
          </c:extLst>
        </c:ser>
        <c:ser>
          <c:idx val="30"/>
          <c:order val="30"/>
          <c:tx>
            <c:strRef>
              <c:f>yield_tables_R!$AF$2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yield_tables_R!$AF$3:$AF$31</c:f>
              <c:numCache>
                <c:formatCode>General</c:formatCode>
                <c:ptCount val="29"/>
                <c:pt idx="0">
                  <c:v>469</c:v>
                </c:pt>
                <c:pt idx="1">
                  <c:v>465.8</c:v>
                </c:pt>
                <c:pt idx="2">
                  <c:v>462.6</c:v>
                </c:pt>
                <c:pt idx="3">
                  <c:v>459.5</c:v>
                </c:pt>
                <c:pt idx="4">
                  <c:v>456.3</c:v>
                </c:pt>
                <c:pt idx="5">
                  <c:v>453.2</c:v>
                </c:pt>
                <c:pt idx="6">
                  <c:v>450.1</c:v>
                </c:pt>
                <c:pt idx="7">
                  <c:v>447.1</c:v>
                </c:pt>
                <c:pt idx="8">
                  <c:v>444</c:v>
                </c:pt>
                <c:pt idx="9">
                  <c:v>441</c:v>
                </c:pt>
                <c:pt idx="10">
                  <c:v>438</c:v>
                </c:pt>
                <c:pt idx="11">
                  <c:v>435</c:v>
                </c:pt>
                <c:pt idx="12">
                  <c:v>432</c:v>
                </c:pt>
                <c:pt idx="13">
                  <c:v>429.1</c:v>
                </c:pt>
                <c:pt idx="14">
                  <c:v>426.2</c:v>
                </c:pt>
                <c:pt idx="15">
                  <c:v>423.3</c:v>
                </c:pt>
                <c:pt idx="16">
                  <c:v>420.4</c:v>
                </c:pt>
                <c:pt idx="17">
                  <c:v>417.5</c:v>
                </c:pt>
                <c:pt idx="18">
                  <c:v>414.7</c:v>
                </c:pt>
                <c:pt idx="19">
                  <c:v>411.8</c:v>
                </c:pt>
                <c:pt idx="20">
                  <c:v>409</c:v>
                </c:pt>
                <c:pt idx="21">
                  <c:v>406.2</c:v>
                </c:pt>
                <c:pt idx="22">
                  <c:v>403.5</c:v>
                </c:pt>
                <c:pt idx="23">
                  <c:v>400.7</c:v>
                </c:pt>
                <c:pt idx="24">
                  <c:v>398</c:v>
                </c:pt>
                <c:pt idx="25">
                  <c:v>395.3</c:v>
                </c:pt>
                <c:pt idx="26">
                  <c:v>391.8</c:v>
                </c:pt>
                <c:pt idx="27">
                  <c:v>387.9</c:v>
                </c:pt>
                <c:pt idx="28">
                  <c:v>383.9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00D9-4535-BB60-C641E29795B9}"/>
            </c:ext>
          </c:extLst>
        </c:ser>
        <c:ser>
          <c:idx val="31"/>
          <c:order val="31"/>
          <c:tx>
            <c:strRef>
              <c:f>yield_tables_R!$AG$2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yield_tables_R!$AG$3:$AG$31</c:f>
              <c:numCache>
                <c:formatCode>General</c:formatCode>
                <c:ptCount val="29"/>
                <c:pt idx="0">
                  <c:v>469</c:v>
                </c:pt>
                <c:pt idx="1">
                  <c:v>469</c:v>
                </c:pt>
                <c:pt idx="2">
                  <c:v>469</c:v>
                </c:pt>
                <c:pt idx="3">
                  <c:v>468.8</c:v>
                </c:pt>
                <c:pt idx="4">
                  <c:v>468.6</c:v>
                </c:pt>
                <c:pt idx="5">
                  <c:v>468.4</c:v>
                </c:pt>
                <c:pt idx="6">
                  <c:v>468.1</c:v>
                </c:pt>
                <c:pt idx="7">
                  <c:v>467.9</c:v>
                </c:pt>
                <c:pt idx="8">
                  <c:v>467.7</c:v>
                </c:pt>
                <c:pt idx="9">
                  <c:v>467.4</c:v>
                </c:pt>
                <c:pt idx="10">
                  <c:v>467.1</c:v>
                </c:pt>
                <c:pt idx="11">
                  <c:v>466.7</c:v>
                </c:pt>
                <c:pt idx="12">
                  <c:v>435</c:v>
                </c:pt>
                <c:pt idx="13">
                  <c:v>434.4</c:v>
                </c:pt>
                <c:pt idx="14">
                  <c:v>433.6</c:v>
                </c:pt>
                <c:pt idx="15">
                  <c:v>432.6</c:v>
                </c:pt>
                <c:pt idx="16">
                  <c:v>431.4</c:v>
                </c:pt>
                <c:pt idx="17">
                  <c:v>429.9</c:v>
                </c:pt>
                <c:pt idx="18">
                  <c:v>428.1</c:v>
                </c:pt>
                <c:pt idx="19">
                  <c:v>426.1</c:v>
                </c:pt>
                <c:pt idx="20">
                  <c:v>423.7</c:v>
                </c:pt>
                <c:pt idx="21">
                  <c:v>421.1</c:v>
                </c:pt>
                <c:pt idx="22">
                  <c:v>418.3</c:v>
                </c:pt>
                <c:pt idx="23">
                  <c:v>415.2</c:v>
                </c:pt>
                <c:pt idx="24">
                  <c:v>411.8</c:v>
                </c:pt>
                <c:pt idx="25">
                  <c:v>408.1</c:v>
                </c:pt>
                <c:pt idx="26">
                  <c:v>404.3</c:v>
                </c:pt>
                <c:pt idx="27">
                  <c:v>400.1</c:v>
                </c:pt>
                <c:pt idx="28">
                  <c:v>395.8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0D9-4535-BB60-C641E29795B9}"/>
            </c:ext>
          </c:extLst>
        </c:ser>
        <c:ser>
          <c:idx val="32"/>
          <c:order val="32"/>
          <c:tx>
            <c:strRef>
              <c:f>yield_tables_R!$AH$2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yield_tables_R!$AH$3:$AH$31</c:f>
              <c:numCache>
                <c:formatCode>General</c:formatCode>
                <c:ptCount val="29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340</c:v>
                </c:pt>
                <c:pt idx="4">
                  <c:v>340</c:v>
                </c:pt>
                <c:pt idx="5">
                  <c:v>340</c:v>
                </c:pt>
                <c:pt idx="6">
                  <c:v>340</c:v>
                </c:pt>
                <c:pt idx="7">
                  <c:v>340</c:v>
                </c:pt>
                <c:pt idx="8">
                  <c:v>340</c:v>
                </c:pt>
                <c:pt idx="9">
                  <c:v>340</c:v>
                </c:pt>
                <c:pt idx="10">
                  <c:v>340</c:v>
                </c:pt>
                <c:pt idx="11">
                  <c:v>340</c:v>
                </c:pt>
                <c:pt idx="12">
                  <c:v>340</c:v>
                </c:pt>
                <c:pt idx="13">
                  <c:v>340</c:v>
                </c:pt>
                <c:pt idx="14">
                  <c:v>340</c:v>
                </c:pt>
                <c:pt idx="15">
                  <c:v>340</c:v>
                </c:pt>
                <c:pt idx="16">
                  <c:v>340</c:v>
                </c:pt>
                <c:pt idx="17">
                  <c:v>340</c:v>
                </c:pt>
                <c:pt idx="18">
                  <c:v>340</c:v>
                </c:pt>
                <c:pt idx="19">
                  <c:v>340</c:v>
                </c:pt>
                <c:pt idx="20">
                  <c:v>338.6</c:v>
                </c:pt>
                <c:pt idx="21">
                  <c:v>336.9</c:v>
                </c:pt>
                <c:pt idx="22">
                  <c:v>335</c:v>
                </c:pt>
                <c:pt idx="23">
                  <c:v>333.1</c:v>
                </c:pt>
                <c:pt idx="24">
                  <c:v>331</c:v>
                </c:pt>
                <c:pt idx="25">
                  <c:v>328.8</c:v>
                </c:pt>
                <c:pt idx="26">
                  <c:v>326.5</c:v>
                </c:pt>
                <c:pt idx="27">
                  <c:v>324.10000000000002</c:v>
                </c:pt>
                <c:pt idx="28">
                  <c:v>321.7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00D9-4535-BB60-C641E29795B9}"/>
            </c:ext>
          </c:extLst>
        </c:ser>
        <c:ser>
          <c:idx val="33"/>
          <c:order val="33"/>
          <c:tx>
            <c:strRef>
              <c:f>yield_tables_R!$AI$2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yield_tables_R!$AI$3:$AI$31</c:f>
              <c:numCache>
                <c:formatCode>General</c:formatCode>
                <c:ptCount val="29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339.8</c:v>
                </c:pt>
                <c:pt idx="4">
                  <c:v>339.7</c:v>
                </c:pt>
                <c:pt idx="5">
                  <c:v>339.5</c:v>
                </c:pt>
                <c:pt idx="6">
                  <c:v>339.4</c:v>
                </c:pt>
                <c:pt idx="7">
                  <c:v>339.2</c:v>
                </c:pt>
                <c:pt idx="8">
                  <c:v>339</c:v>
                </c:pt>
                <c:pt idx="9">
                  <c:v>338.8</c:v>
                </c:pt>
                <c:pt idx="10">
                  <c:v>338.6</c:v>
                </c:pt>
                <c:pt idx="11">
                  <c:v>338.3</c:v>
                </c:pt>
                <c:pt idx="12">
                  <c:v>337.9</c:v>
                </c:pt>
                <c:pt idx="13">
                  <c:v>337.4</c:v>
                </c:pt>
                <c:pt idx="14">
                  <c:v>336.8</c:v>
                </c:pt>
                <c:pt idx="15">
                  <c:v>336</c:v>
                </c:pt>
                <c:pt idx="16">
                  <c:v>335.2</c:v>
                </c:pt>
                <c:pt idx="17">
                  <c:v>334.1</c:v>
                </c:pt>
                <c:pt idx="18">
                  <c:v>333</c:v>
                </c:pt>
                <c:pt idx="19">
                  <c:v>331.7</c:v>
                </c:pt>
                <c:pt idx="20">
                  <c:v>330.3</c:v>
                </c:pt>
                <c:pt idx="21">
                  <c:v>328.7</c:v>
                </c:pt>
                <c:pt idx="22">
                  <c:v>327</c:v>
                </c:pt>
                <c:pt idx="23">
                  <c:v>325.2</c:v>
                </c:pt>
                <c:pt idx="24">
                  <c:v>323.3</c:v>
                </c:pt>
                <c:pt idx="25">
                  <c:v>321.3</c:v>
                </c:pt>
                <c:pt idx="26">
                  <c:v>319.2</c:v>
                </c:pt>
                <c:pt idx="27">
                  <c:v>316.89999999999998</c:v>
                </c:pt>
                <c:pt idx="28">
                  <c:v>314.60000000000002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00D9-4535-BB60-C641E29795B9}"/>
            </c:ext>
          </c:extLst>
        </c:ser>
        <c:ser>
          <c:idx val="34"/>
          <c:order val="34"/>
          <c:tx>
            <c:strRef>
              <c:f>yield_tables_R!$AJ$2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yield_tables_R!$AJ$3:$AJ$31</c:f>
              <c:numCache>
                <c:formatCode>General</c:formatCode>
                <c:ptCount val="29"/>
                <c:pt idx="0">
                  <c:v>320</c:v>
                </c:pt>
                <c:pt idx="1">
                  <c:v>319.39999999999998</c:v>
                </c:pt>
                <c:pt idx="2">
                  <c:v>318.8</c:v>
                </c:pt>
                <c:pt idx="3">
                  <c:v>318.2</c:v>
                </c:pt>
                <c:pt idx="4">
                  <c:v>317.60000000000002</c:v>
                </c:pt>
                <c:pt idx="5">
                  <c:v>317</c:v>
                </c:pt>
                <c:pt idx="6">
                  <c:v>316.5</c:v>
                </c:pt>
                <c:pt idx="7">
                  <c:v>315.89999999999998</c:v>
                </c:pt>
                <c:pt idx="8">
                  <c:v>315.3</c:v>
                </c:pt>
                <c:pt idx="9">
                  <c:v>314.7</c:v>
                </c:pt>
                <c:pt idx="10">
                  <c:v>314.10000000000002</c:v>
                </c:pt>
                <c:pt idx="11">
                  <c:v>313.5</c:v>
                </c:pt>
                <c:pt idx="12">
                  <c:v>312.89999999999998</c:v>
                </c:pt>
                <c:pt idx="13">
                  <c:v>312.39999999999998</c:v>
                </c:pt>
                <c:pt idx="14">
                  <c:v>311.8</c:v>
                </c:pt>
                <c:pt idx="15">
                  <c:v>311.2</c:v>
                </c:pt>
                <c:pt idx="16">
                  <c:v>310.60000000000002</c:v>
                </c:pt>
                <c:pt idx="17">
                  <c:v>310.10000000000002</c:v>
                </c:pt>
                <c:pt idx="18">
                  <c:v>309.3</c:v>
                </c:pt>
                <c:pt idx="19">
                  <c:v>308.5</c:v>
                </c:pt>
                <c:pt idx="20">
                  <c:v>307.60000000000002</c:v>
                </c:pt>
                <c:pt idx="21">
                  <c:v>306.60000000000002</c:v>
                </c:pt>
                <c:pt idx="22">
                  <c:v>305.60000000000002</c:v>
                </c:pt>
                <c:pt idx="23">
                  <c:v>304.39999999999998</c:v>
                </c:pt>
                <c:pt idx="24">
                  <c:v>303.2</c:v>
                </c:pt>
                <c:pt idx="25">
                  <c:v>301.89999999999998</c:v>
                </c:pt>
                <c:pt idx="26">
                  <c:v>300.5</c:v>
                </c:pt>
                <c:pt idx="27">
                  <c:v>299</c:v>
                </c:pt>
                <c:pt idx="28">
                  <c:v>297.5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00D9-4535-BB60-C641E29795B9}"/>
            </c:ext>
          </c:extLst>
        </c:ser>
        <c:ser>
          <c:idx val="35"/>
          <c:order val="35"/>
          <c:tx>
            <c:strRef>
              <c:f>yield_tables_R!$AK$2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yield_tables_R!$AK$3:$AK$31</c:f>
              <c:numCache>
                <c:formatCode>General</c:formatCode>
                <c:ptCount val="29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319.89999999999998</c:v>
                </c:pt>
                <c:pt idx="4">
                  <c:v>319.7</c:v>
                </c:pt>
                <c:pt idx="5">
                  <c:v>319.60000000000002</c:v>
                </c:pt>
                <c:pt idx="6">
                  <c:v>319.39999999999998</c:v>
                </c:pt>
                <c:pt idx="7">
                  <c:v>319.3</c:v>
                </c:pt>
                <c:pt idx="8">
                  <c:v>319.10000000000002</c:v>
                </c:pt>
                <c:pt idx="9">
                  <c:v>318.89999999999998</c:v>
                </c:pt>
                <c:pt idx="10">
                  <c:v>318.8</c:v>
                </c:pt>
                <c:pt idx="11">
                  <c:v>318.5</c:v>
                </c:pt>
                <c:pt idx="12">
                  <c:v>318.3</c:v>
                </c:pt>
                <c:pt idx="13">
                  <c:v>318</c:v>
                </c:pt>
                <c:pt idx="14">
                  <c:v>317.60000000000002</c:v>
                </c:pt>
                <c:pt idx="15">
                  <c:v>317.10000000000002</c:v>
                </c:pt>
                <c:pt idx="16">
                  <c:v>316.5</c:v>
                </c:pt>
                <c:pt idx="17">
                  <c:v>315.89999999999998</c:v>
                </c:pt>
                <c:pt idx="18">
                  <c:v>315.10000000000002</c:v>
                </c:pt>
                <c:pt idx="19">
                  <c:v>314.3</c:v>
                </c:pt>
                <c:pt idx="20">
                  <c:v>313.39999999999998</c:v>
                </c:pt>
                <c:pt idx="21">
                  <c:v>312.39999999999998</c:v>
                </c:pt>
                <c:pt idx="22">
                  <c:v>311.3</c:v>
                </c:pt>
                <c:pt idx="23">
                  <c:v>310.10000000000002</c:v>
                </c:pt>
                <c:pt idx="24">
                  <c:v>308.8</c:v>
                </c:pt>
                <c:pt idx="25">
                  <c:v>307.39999999999998</c:v>
                </c:pt>
                <c:pt idx="26">
                  <c:v>306</c:v>
                </c:pt>
                <c:pt idx="27">
                  <c:v>304.5</c:v>
                </c:pt>
                <c:pt idx="28">
                  <c:v>302.89999999999998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00D9-4535-BB60-C641E29795B9}"/>
            </c:ext>
          </c:extLst>
        </c:ser>
        <c:ser>
          <c:idx val="36"/>
          <c:order val="36"/>
          <c:tx>
            <c:strRef>
              <c:f>yield_tables_R!$AL$2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yield_tables_R!$AL$3:$AL$31</c:f>
              <c:numCache>
                <c:formatCode>General</c:formatCode>
                <c:ptCount val="29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  <c:pt idx="5">
                  <c:v>330</c:v>
                </c:pt>
                <c:pt idx="6">
                  <c:v>330</c:v>
                </c:pt>
                <c:pt idx="7">
                  <c:v>330</c:v>
                </c:pt>
                <c:pt idx="8">
                  <c:v>330</c:v>
                </c:pt>
                <c:pt idx="9">
                  <c:v>330</c:v>
                </c:pt>
                <c:pt idx="10">
                  <c:v>330</c:v>
                </c:pt>
                <c:pt idx="11">
                  <c:v>330</c:v>
                </c:pt>
                <c:pt idx="12">
                  <c:v>330</c:v>
                </c:pt>
                <c:pt idx="13">
                  <c:v>330</c:v>
                </c:pt>
                <c:pt idx="14">
                  <c:v>330</c:v>
                </c:pt>
                <c:pt idx="15">
                  <c:v>330</c:v>
                </c:pt>
                <c:pt idx="16">
                  <c:v>329.5</c:v>
                </c:pt>
                <c:pt idx="17">
                  <c:v>329</c:v>
                </c:pt>
                <c:pt idx="18">
                  <c:v>328.3</c:v>
                </c:pt>
                <c:pt idx="19">
                  <c:v>327.5</c:v>
                </c:pt>
                <c:pt idx="20">
                  <c:v>326.60000000000002</c:v>
                </c:pt>
                <c:pt idx="21">
                  <c:v>325.60000000000002</c:v>
                </c:pt>
                <c:pt idx="22">
                  <c:v>324.5</c:v>
                </c:pt>
                <c:pt idx="23">
                  <c:v>323.3</c:v>
                </c:pt>
                <c:pt idx="24">
                  <c:v>322</c:v>
                </c:pt>
                <c:pt idx="25">
                  <c:v>320.60000000000002</c:v>
                </c:pt>
                <c:pt idx="26">
                  <c:v>319</c:v>
                </c:pt>
                <c:pt idx="27">
                  <c:v>317.39999999999998</c:v>
                </c:pt>
                <c:pt idx="28">
                  <c:v>315.7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00D9-4535-BB60-C641E29795B9}"/>
            </c:ext>
          </c:extLst>
        </c:ser>
        <c:ser>
          <c:idx val="37"/>
          <c:order val="37"/>
          <c:tx>
            <c:strRef>
              <c:f>yield_tables_R!$AM$2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yield_tables_R!$AM$3:$AM$31</c:f>
              <c:numCache>
                <c:formatCode>General</c:formatCode>
                <c:ptCount val="29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329.8</c:v>
                </c:pt>
                <c:pt idx="4">
                  <c:v>329.7</c:v>
                </c:pt>
                <c:pt idx="5">
                  <c:v>329.5</c:v>
                </c:pt>
                <c:pt idx="6">
                  <c:v>329.4</c:v>
                </c:pt>
                <c:pt idx="7">
                  <c:v>329.2</c:v>
                </c:pt>
                <c:pt idx="8">
                  <c:v>329.1</c:v>
                </c:pt>
                <c:pt idx="9">
                  <c:v>328.9</c:v>
                </c:pt>
                <c:pt idx="10">
                  <c:v>328.8</c:v>
                </c:pt>
                <c:pt idx="11">
                  <c:v>328.6</c:v>
                </c:pt>
                <c:pt idx="12">
                  <c:v>328.4</c:v>
                </c:pt>
                <c:pt idx="13">
                  <c:v>328.1</c:v>
                </c:pt>
                <c:pt idx="14">
                  <c:v>327.8</c:v>
                </c:pt>
                <c:pt idx="15">
                  <c:v>327.39999999999998</c:v>
                </c:pt>
                <c:pt idx="16">
                  <c:v>327</c:v>
                </c:pt>
                <c:pt idx="17">
                  <c:v>326.39999999999998</c:v>
                </c:pt>
                <c:pt idx="18">
                  <c:v>325.8</c:v>
                </c:pt>
                <c:pt idx="19">
                  <c:v>325</c:v>
                </c:pt>
                <c:pt idx="20">
                  <c:v>324.2</c:v>
                </c:pt>
                <c:pt idx="21">
                  <c:v>323.3</c:v>
                </c:pt>
                <c:pt idx="22">
                  <c:v>322.2</c:v>
                </c:pt>
                <c:pt idx="23">
                  <c:v>321.10000000000002</c:v>
                </c:pt>
                <c:pt idx="24">
                  <c:v>319.8</c:v>
                </c:pt>
                <c:pt idx="25">
                  <c:v>318.5</c:v>
                </c:pt>
                <c:pt idx="26">
                  <c:v>317</c:v>
                </c:pt>
                <c:pt idx="27">
                  <c:v>315.39999999999998</c:v>
                </c:pt>
                <c:pt idx="28">
                  <c:v>313.7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00D9-4535-BB60-C641E29795B9}"/>
            </c:ext>
          </c:extLst>
        </c:ser>
        <c:ser>
          <c:idx val="38"/>
          <c:order val="38"/>
          <c:tx>
            <c:strRef>
              <c:f>yield_tables_R!$AN$2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yield_tables_R!$AN$3:$AN$31</c:f>
              <c:numCache>
                <c:formatCode>General</c:formatCode>
                <c:ptCount val="29"/>
                <c:pt idx="0">
                  <c:v>583</c:v>
                </c:pt>
                <c:pt idx="1">
                  <c:v>583</c:v>
                </c:pt>
                <c:pt idx="2">
                  <c:v>583</c:v>
                </c:pt>
                <c:pt idx="3">
                  <c:v>582.70000000000005</c:v>
                </c:pt>
                <c:pt idx="4">
                  <c:v>582.5</c:v>
                </c:pt>
                <c:pt idx="5">
                  <c:v>582.20000000000005</c:v>
                </c:pt>
                <c:pt idx="6">
                  <c:v>581.9</c:v>
                </c:pt>
                <c:pt idx="7">
                  <c:v>581.6</c:v>
                </c:pt>
                <c:pt idx="8">
                  <c:v>366.8</c:v>
                </c:pt>
                <c:pt idx="9">
                  <c:v>366.7</c:v>
                </c:pt>
                <c:pt idx="10">
                  <c:v>366.5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00D9-4535-BB60-C641E29795B9}"/>
            </c:ext>
          </c:extLst>
        </c:ser>
        <c:ser>
          <c:idx val="39"/>
          <c:order val="39"/>
          <c:tx>
            <c:strRef>
              <c:f>yield_tables_R!$AO$2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yield_tables_R!$AO$3:$AO$31</c:f>
              <c:numCache>
                <c:formatCode>General</c:formatCode>
                <c:ptCount val="29"/>
                <c:pt idx="0">
                  <c:v>583</c:v>
                </c:pt>
                <c:pt idx="1">
                  <c:v>583</c:v>
                </c:pt>
                <c:pt idx="2">
                  <c:v>583</c:v>
                </c:pt>
                <c:pt idx="3">
                  <c:v>582.70000000000005</c:v>
                </c:pt>
                <c:pt idx="4">
                  <c:v>582.5</c:v>
                </c:pt>
                <c:pt idx="5">
                  <c:v>582.20000000000005</c:v>
                </c:pt>
                <c:pt idx="6">
                  <c:v>581.9</c:v>
                </c:pt>
                <c:pt idx="7">
                  <c:v>581.70000000000005</c:v>
                </c:pt>
                <c:pt idx="8">
                  <c:v>581.4</c:v>
                </c:pt>
                <c:pt idx="9">
                  <c:v>367</c:v>
                </c:pt>
                <c:pt idx="10">
                  <c:v>366.8</c:v>
                </c:pt>
                <c:pt idx="11">
                  <c:v>200</c:v>
                </c:pt>
                <c:pt idx="12">
                  <c:v>199.9</c:v>
                </c:pt>
                <c:pt idx="13">
                  <c:v>199.8</c:v>
                </c:pt>
                <c:pt idx="14">
                  <c:v>199.7</c:v>
                </c:pt>
                <c:pt idx="15">
                  <c:v>199.6</c:v>
                </c:pt>
                <c:pt idx="16">
                  <c:v>199.5</c:v>
                </c:pt>
                <c:pt idx="17">
                  <c:v>199.3</c:v>
                </c:pt>
                <c:pt idx="18">
                  <c:v>199.2</c:v>
                </c:pt>
                <c:pt idx="19">
                  <c:v>199</c:v>
                </c:pt>
                <c:pt idx="20">
                  <c:v>198.9</c:v>
                </c:pt>
                <c:pt idx="21">
                  <c:v>198.7</c:v>
                </c:pt>
                <c:pt idx="22">
                  <c:v>198.4</c:v>
                </c:pt>
                <c:pt idx="23">
                  <c:v>198.2</c:v>
                </c:pt>
                <c:pt idx="24">
                  <c:v>197.9</c:v>
                </c:pt>
                <c:pt idx="25">
                  <c:v>197.6</c:v>
                </c:pt>
                <c:pt idx="26">
                  <c:v>197.3</c:v>
                </c:pt>
                <c:pt idx="27">
                  <c:v>197</c:v>
                </c:pt>
                <c:pt idx="28">
                  <c:v>196.6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00D9-4535-BB60-C641E29795B9}"/>
            </c:ext>
          </c:extLst>
        </c:ser>
        <c:ser>
          <c:idx val="40"/>
          <c:order val="40"/>
          <c:tx>
            <c:strRef>
              <c:f>yield_tables_R!$AP$2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yield_tables_R!$AP$3:$AP$31</c:f>
              <c:numCache>
                <c:formatCode>General</c:formatCode>
                <c:ptCount val="29"/>
                <c:pt idx="0">
                  <c:v>600</c:v>
                </c:pt>
                <c:pt idx="1">
                  <c:v>600</c:v>
                </c:pt>
                <c:pt idx="2">
                  <c:v>599.9</c:v>
                </c:pt>
                <c:pt idx="3">
                  <c:v>599.6</c:v>
                </c:pt>
                <c:pt idx="4">
                  <c:v>599.4</c:v>
                </c:pt>
                <c:pt idx="5">
                  <c:v>599.1</c:v>
                </c:pt>
                <c:pt idx="6">
                  <c:v>598.79999999999995</c:v>
                </c:pt>
                <c:pt idx="7">
                  <c:v>598.5</c:v>
                </c:pt>
                <c:pt idx="8">
                  <c:v>383</c:v>
                </c:pt>
                <c:pt idx="9">
                  <c:v>383</c:v>
                </c:pt>
                <c:pt idx="10">
                  <c:v>383</c:v>
                </c:pt>
                <c:pt idx="11">
                  <c:v>382.7</c:v>
                </c:pt>
                <c:pt idx="12">
                  <c:v>382.3</c:v>
                </c:pt>
                <c:pt idx="13">
                  <c:v>381.8</c:v>
                </c:pt>
                <c:pt idx="14">
                  <c:v>381.1</c:v>
                </c:pt>
                <c:pt idx="15">
                  <c:v>380.4</c:v>
                </c:pt>
                <c:pt idx="16">
                  <c:v>379.5</c:v>
                </c:pt>
                <c:pt idx="17">
                  <c:v>378.4</c:v>
                </c:pt>
                <c:pt idx="18">
                  <c:v>377.2</c:v>
                </c:pt>
                <c:pt idx="19">
                  <c:v>375.8</c:v>
                </c:pt>
                <c:pt idx="20">
                  <c:v>374.2</c:v>
                </c:pt>
                <c:pt idx="21">
                  <c:v>372.6</c:v>
                </c:pt>
                <c:pt idx="22">
                  <c:v>370.7</c:v>
                </c:pt>
                <c:pt idx="23">
                  <c:v>368.7</c:v>
                </c:pt>
                <c:pt idx="24">
                  <c:v>366.6</c:v>
                </c:pt>
                <c:pt idx="25">
                  <c:v>364.3</c:v>
                </c:pt>
                <c:pt idx="26">
                  <c:v>361.9</c:v>
                </c:pt>
                <c:pt idx="27">
                  <c:v>359.4</c:v>
                </c:pt>
                <c:pt idx="28">
                  <c:v>356.7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00D9-4535-BB60-C641E29795B9}"/>
            </c:ext>
          </c:extLst>
        </c:ser>
        <c:ser>
          <c:idx val="41"/>
          <c:order val="41"/>
          <c:tx>
            <c:strRef>
              <c:f>yield_tables_R!$AQ$2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yield_tables_R!$AQ$3:$AQ$31</c:f>
              <c:numCache>
                <c:formatCode>General</c:formatCode>
                <c:ptCount val="29"/>
                <c:pt idx="0">
                  <c:v>600</c:v>
                </c:pt>
                <c:pt idx="1">
                  <c:v>600</c:v>
                </c:pt>
                <c:pt idx="2">
                  <c:v>600</c:v>
                </c:pt>
                <c:pt idx="3">
                  <c:v>599.70000000000005</c:v>
                </c:pt>
                <c:pt idx="4">
                  <c:v>599.4</c:v>
                </c:pt>
                <c:pt idx="5">
                  <c:v>599.20000000000005</c:v>
                </c:pt>
                <c:pt idx="6">
                  <c:v>598.9</c:v>
                </c:pt>
                <c:pt idx="7">
                  <c:v>598.6</c:v>
                </c:pt>
                <c:pt idx="8">
                  <c:v>598.29999999999995</c:v>
                </c:pt>
                <c:pt idx="9">
                  <c:v>383</c:v>
                </c:pt>
                <c:pt idx="10">
                  <c:v>382.8</c:v>
                </c:pt>
                <c:pt idx="11">
                  <c:v>382.5</c:v>
                </c:pt>
                <c:pt idx="12">
                  <c:v>382.1</c:v>
                </c:pt>
                <c:pt idx="13">
                  <c:v>381.7</c:v>
                </c:pt>
                <c:pt idx="14">
                  <c:v>381.1</c:v>
                </c:pt>
                <c:pt idx="15">
                  <c:v>380.4</c:v>
                </c:pt>
                <c:pt idx="16">
                  <c:v>379.6</c:v>
                </c:pt>
                <c:pt idx="17">
                  <c:v>378.6</c:v>
                </c:pt>
                <c:pt idx="18">
                  <c:v>377.4</c:v>
                </c:pt>
                <c:pt idx="19">
                  <c:v>376.1</c:v>
                </c:pt>
                <c:pt idx="20">
                  <c:v>374.6</c:v>
                </c:pt>
                <c:pt idx="21">
                  <c:v>373</c:v>
                </c:pt>
                <c:pt idx="22">
                  <c:v>371.2</c:v>
                </c:pt>
                <c:pt idx="23">
                  <c:v>369.3</c:v>
                </c:pt>
                <c:pt idx="24">
                  <c:v>367.2</c:v>
                </c:pt>
                <c:pt idx="25">
                  <c:v>365</c:v>
                </c:pt>
                <c:pt idx="26">
                  <c:v>362.6</c:v>
                </c:pt>
                <c:pt idx="27">
                  <c:v>360.1</c:v>
                </c:pt>
                <c:pt idx="28">
                  <c:v>357.5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00D9-4535-BB60-C641E29795B9}"/>
            </c:ext>
          </c:extLst>
        </c:ser>
        <c:ser>
          <c:idx val="42"/>
          <c:order val="42"/>
          <c:tx>
            <c:strRef>
              <c:f>yield_tables_R!$AR$2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yield_tables_R!$AR$3:$AR$31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222</c:v>
                </c:pt>
                <c:pt idx="7">
                  <c:v>222</c:v>
                </c:pt>
                <c:pt idx="8">
                  <c:v>222</c:v>
                </c:pt>
                <c:pt idx="9">
                  <c:v>222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  <c:pt idx="13">
                  <c:v>222</c:v>
                </c:pt>
                <c:pt idx="14">
                  <c:v>222</c:v>
                </c:pt>
                <c:pt idx="15">
                  <c:v>222</c:v>
                </c:pt>
                <c:pt idx="16">
                  <c:v>222</c:v>
                </c:pt>
                <c:pt idx="17">
                  <c:v>221.8</c:v>
                </c:pt>
                <c:pt idx="18">
                  <c:v>221.5</c:v>
                </c:pt>
                <c:pt idx="19">
                  <c:v>221.2</c:v>
                </c:pt>
                <c:pt idx="20">
                  <c:v>220.9</c:v>
                </c:pt>
                <c:pt idx="21">
                  <c:v>220.6</c:v>
                </c:pt>
                <c:pt idx="22">
                  <c:v>220.2</c:v>
                </c:pt>
                <c:pt idx="23">
                  <c:v>219.8</c:v>
                </c:pt>
                <c:pt idx="24">
                  <c:v>219.3</c:v>
                </c:pt>
                <c:pt idx="25">
                  <c:v>218.8</c:v>
                </c:pt>
                <c:pt idx="26">
                  <c:v>218.3</c:v>
                </c:pt>
                <c:pt idx="27">
                  <c:v>217.8</c:v>
                </c:pt>
                <c:pt idx="28">
                  <c:v>217.2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00D9-4535-BB60-C641E29795B9}"/>
            </c:ext>
          </c:extLst>
        </c:ser>
        <c:ser>
          <c:idx val="43"/>
          <c:order val="43"/>
          <c:tx>
            <c:strRef>
              <c:f>yield_tables_R!$AS$2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yield_tables_R!$AS$3:$AS$31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221.9</c:v>
                </c:pt>
                <c:pt idx="4">
                  <c:v>221.8</c:v>
                </c:pt>
                <c:pt idx="5">
                  <c:v>221.7</c:v>
                </c:pt>
                <c:pt idx="6">
                  <c:v>221.6</c:v>
                </c:pt>
                <c:pt idx="7">
                  <c:v>221.5</c:v>
                </c:pt>
                <c:pt idx="8">
                  <c:v>221.4</c:v>
                </c:pt>
                <c:pt idx="9">
                  <c:v>221.3</c:v>
                </c:pt>
                <c:pt idx="10">
                  <c:v>221.2</c:v>
                </c:pt>
                <c:pt idx="11">
                  <c:v>221.1</c:v>
                </c:pt>
                <c:pt idx="12">
                  <c:v>220.9</c:v>
                </c:pt>
                <c:pt idx="13">
                  <c:v>220.8</c:v>
                </c:pt>
                <c:pt idx="14">
                  <c:v>220.7</c:v>
                </c:pt>
                <c:pt idx="15">
                  <c:v>220.5</c:v>
                </c:pt>
                <c:pt idx="16">
                  <c:v>220.3</c:v>
                </c:pt>
                <c:pt idx="17">
                  <c:v>220.1</c:v>
                </c:pt>
                <c:pt idx="18">
                  <c:v>219.9</c:v>
                </c:pt>
                <c:pt idx="19">
                  <c:v>219.6</c:v>
                </c:pt>
                <c:pt idx="20">
                  <c:v>219.3</c:v>
                </c:pt>
                <c:pt idx="21">
                  <c:v>218.9</c:v>
                </c:pt>
                <c:pt idx="22">
                  <c:v>218.6</c:v>
                </c:pt>
                <c:pt idx="23">
                  <c:v>218.2</c:v>
                </c:pt>
                <c:pt idx="24">
                  <c:v>217.7</c:v>
                </c:pt>
                <c:pt idx="25">
                  <c:v>217.3</c:v>
                </c:pt>
                <c:pt idx="26">
                  <c:v>216.8</c:v>
                </c:pt>
                <c:pt idx="27">
                  <c:v>216.2</c:v>
                </c:pt>
                <c:pt idx="28">
                  <c:v>215.7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00D9-4535-BB60-C641E29795B9}"/>
            </c:ext>
          </c:extLst>
        </c:ser>
        <c:ser>
          <c:idx val="44"/>
          <c:order val="44"/>
          <c:tx>
            <c:strRef>
              <c:f>yield_tables_R!$AT$2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yield_tables_R!$AT$3:$AT$31</c:f>
              <c:numCache>
                <c:formatCode>General</c:formatCode>
                <c:ptCount val="29"/>
                <c:pt idx="0">
                  <c:v>211</c:v>
                </c:pt>
                <c:pt idx="1">
                  <c:v>211</c:v>
                </c:pt>
                <c:pt idx="2">
                  <c:v>211</c:v>
                </c:pt>
                <c:pt idx="3">
                  <c:v>211</c:v>
                </c:pt>
                <c:pt idx="4">
                  <c:v>211</c:v>
                </c:pt>
                <c:pt idx="5">
                  <c:v>211</c:v>
                </c:pt>
                <c:pt idx="6">
                  <c:v>211</c:v>
                </c:pt>
                <c:pt idx="7">
                  <c:v>211</c:v>
                </c:pt>
                <c:pt idx="8">
                  <c:v>211</c:v>
                </c:pt>
                <c:pt idx="9">
                  <c:v>211</c:v>
                </c:pt>
                <c:pt idx="10">
                  <c:v>211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211</c:v>
                </c:pt>
                <c:pt idx="15">
                  <c:v>211</c:v>
                </c:pt>
                <c:pt idx="16">
                  <c:v>211</c:v>
                </c:pt>
                <c:pt idx="17">
                  <c:v>210.8</c:v>
                </c:pt>
                <c:pt idx="18">
                  <c:v>210.6</c:v>
                </c:pt>
                <c:pt idx="19">
                  <c:v>210.3</c:v>
                </c:pt>
                <c:pt idx="20">
                  <c:v>210</c:v>
                </c:pt>
                <c:pt idx="21">
                  <c:v>209.7</c:v>
                </c:pt>
                <c:pt idx="22">
                  <c:v>209.4</c:v>
                </c:pt>
                <c:pt idx="23">
                  <c:v>209</c:v>
                </c:pt>
                <c:pt idx="24">
                  <c:v>208.6</c:v>
                </c:pt>
                <c:pt idx="25">
                  <c:v>208.2</c:v>
                </c:pt>
                <c:pt idx="26">
                  <c:v>207.7</c:v>
                </c:pt>
                <c:pt idx="27">
                  <c:v>207.2</c:v>
                </c:pt>
                <c:pt idx="28">
                  <c:v>206.7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0D9-4535-BB60-C641E29795B9}"/>
            </c:ext>
          </c:extLst>
        </c:ser>
        <c:ser>
          <c:idx val="45"/>
          <c:order val="45"/>
          <c:tx>
            <c:strRef>
              <c:f>yield_tables_R!$AU$2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yield_tables_R!$AU$3:$AU$31</c:f>
              <c:numCache>
                <c:formatCode>General</c:formatCode>
                <c:ptCount val="29"/>
                <c:pt idx="0">
                  <c:v>211</c:v>
                </c:pt>
                <c:pt idx="1">
                  <c:v>211</c:v>
                </c:pt>
                <c:pt idx="2">
                  <c:v>211</c:v>
                </c:pt>
                <c:pt idx="3">
                  <c:v>210.9</c:v>
                </c:pt>
                <c:pt idx="4">
                  <c:v>210.8</c:v>
                </c:pt>
                <c:pt idx="5">
                  <c:v>210.7</c:v>
                </c:pt>
                <c:pt idx="6">
                  <c:v>210.6</c:v>
                </c:pt>
                <c:pt idx="7">
                  <c:v>210.5</c:v>
                </c:pt>
                <c:pt idx="8">
                  <c:v>210.4</c:v>
                </c:pt>
                <c:pt idx="9">
                  <c:v>210.3</c:v>
                </c:pt>
                <c:pt idx="10">
                  <c:v>210.2</c:v>
                </c:pt>
                <c:pt idx="11">
                  <c:v>210.1</c:v>
                </c:pt>
                <c:pt idx="12">
                  <c:v>210</c:v>
                </c:pt>
                <c:pt idx="13">
                  <c:v>209.9</c:v>
                </c:pt>
                <c:pt idx="14">
                  <c:v>209.7</c:v>
                </c:pt>
                <c:pt idx="15">
                  <c:v>209.6</c:v>
                </c:pt>
                <c:pt idx="16">
                  <c:v>209.4</c:v>
                </c:pt>
                <c:pt idx="17">
                  <c:v>209.2</c:v>
                </c:pt>
                <c:pt idx="18">
                  <c:v>209</c:v>
                </c:pt>
                <c:pt idx="19">
                  <c:v>208.8</c:v>
                </c:pt>
                <c:pt idx="20">
                  <c:v>208.5</c:v>
                </c:pt>
                <c:pt idx="21">
                  <c:v>208.2</c:v>
                </c:pt>
                <c:pt idx="22">
                  <c:v>207.9</c:v>
                </c:pt>
                <c:pt idx="23">
                  <c:v>207.5</c:v>
                </c:pt>
                <c:pt idx="24">
                  <c:v>207.1</c:v>
                </c:pt>
                <c:pt idx="25">
                  <c:v>206.7</c:v>
                </c:pt>
                <c:pt idx="26">
                  <c:v>206.3</c:v>
                </c:pt>
                <c:pt idx="27">
                  <c:v>205.8</c:v>
                </c:pt>
                <c:pt idx="28">
                  <c:v>205.3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00D9-4535-BB60-C641E29795B9}"/>
            </c:ext>
          </c:extLst>
        </c:ser>
        <c:ser>
          <c:idx val="46"/>
          <c:order val="46"/>
          <c:tx>
            <c:strRef>
              <c:f>yield_tables_R!$AV$2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yield_tables_R!$AV$3:$AV$31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231.4</c:v>
                </c:pt>
                <c:pt idx="22">
                  <c:v>231</c:v>
                </c:pt>
                <c:pt idx="23">
                  <c:v>230.5</c:v>
                </c:pt>
                <c:pt idx="24">
                  <c:v>230</c:v>
                </c:pt>
                <c:pt idx="25">
                  <c:v>229.4</c:v>
                </c:pt>
                <c:pt idx="26">
                  <c:v>228.8</c:v>
                </c:pt>
                <c:pt idx="27">
                  <c:v>228.2</c:v>
                </c:pt>
                <c:pt idx="28">
                  <c:v>227.5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00D9-4535-BB60-C641E29795B9}"/>
            </c:ext>
          </c:extLst>
        </c:ser>
        <c:ser>
          <c:idx val="47"/>
          <c:order val="47"/>
          <c:tx>
            <c:strRef>
              <c:f>yield_tables_R!$AW$2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yield_tables_R!$AW$3:$AW$31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232.3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227.8</c:v>
                </c:pt>
                <c:pt idx="26">
                  <c:v>227.2</c:v>
                </c:pt>
                <c:pt idx="27">
                  <c:v>226.6</c:v>
                </c:pt>
                <c:pt idx="28">
                  <c:v>225.9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00D9-4535-BB60-C641E29795B9}"/>
            </c:ext>
          </c:extLst>
        </c:ser>
        <c:ser>
          <c:idx val="48"/>
          <c:order val="48"/>
          <c:tx>
            <c:strRef>
              <c:f>yield_tables_R!$AX$2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yield_tables_R!$AX$3:$AX$31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231.5</c:v>
                </c:pt>
                <c:pt idx="22">
                  <c:v>231</c:v>
                </c:pt>
                <c:pt idx="23">
                  <c:v>230.6</c:v>
                </c:pt>
                <c:pt idx="24">
                  <c:v>230.1</c:v>
                </c:pt>
                <c:pt idx="25">
                  <c:v>229.5</c:v>
                </c:pt>
                <c:pt idx="26">
                  <c:v>228.9</c:v>
                </c:pt>
                <c:pt idx="27">
                  <c:v>228.3</c:v>
                </c:pt>
                <c:pt idx="28">
                  <c:v>227.7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00D9-4535-BB60-C641E29795B9}"/>
            </c:ext>
          </c:extLst>
        </c:ser>
        <c:ser>
          <c:idx val="49"/>
          <c:order val="49"/>
          <c:tx>
            <c:strRef>
              <c:f>yield_tables_R!$AY$2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yield_tables_R!$AY$3:$AY$31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232.2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227.9</c:v>
                </c:pt>
                <c:pt idx="26">
                  <c:v>227.3</c:v>
                </c:pt>
                <c:pt idx="27">
                  <c:v>226.7</c:v>
                </c:pt>
                <c:pt idx="28">
                  <c:v>226.1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0D9-4535-BB60-C641E29795B9}"/>
            </c:ext>
          </c:extLst>
        </c:ser>
        <c:ser>
          <c:idx val="50"/>
          <c:order val="50"/>
          <c:tx>
            <c:strRef>
              <c:f>yield_tables_R!$AZ$2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yield_tables_R!$AZ$3:$AZ$31</c:f>
              <c:numCache>
                <c:formatCode>General</c:formatCode>
                <c:ptCount val="29"/>
                <c:pt idx="0">
                  <c:v>211</c:v>
                </c:pt>
                <c:pt idx="1">
                  <c:v>211</c:v>
                </c:pt>
                <c:pt idx="2">
                  <c:v>211</c:v>
                </c:pt>
                <c:pt idx="3">
                  <c:v>211</c:v>
                </c:pt>
                <c:pt idx="4">
                  <c:v>211</c:v>
                </c:pt>
                <c:pt idx="5">
                  <c:v>211</c:v>
                </c:pt>
                <c:pt idx="6">
                  <c:v>211</c:v>
                </c:pt>
                <c:pt idx="7">
                  <c:v>211</c:v>
                </c:pt>
                <c:pt idx="8">
                  <c:v>211</c:v>
                </c:pt>
                <c:pt idx="9">
                  <c:v>211</c:v>
                </c:pt>
                <c:pt idx="10">
                  <c:v>211</c:v>
                </c:pt>
                <c:pt idx="11">
                  <c:v>211</c:v>
                </c:pt>
                <c:pt idx="12">
                  <c:v>211</c:v>
                </c:pt>
                <c:pt idx="13">
                  <c:v>211</c:v>
                </c:pt>
                <c:pt idx="14">
                  <c:v>211</c:v>
                </c:pt>
                <c:pt idx="15">
                  <c:v>211</c:v>
                </c:pt>
                <c:pt idx="16">
                  <c:v>211</c:v>
                </c:pt>
                <c:pt idx="17">
                  <c:v>210.8</c:v>
                </c:pt>
                <c:pt idx="18">
                  <c:v>210.6</c:v>
                </c:pt>
                <c:pt idx="19">
                  <c:v>210.4</c:v>
                </c:pt>
                <c:pt idx="20">
                  <c:v>210.1</c:v>
                </c:pt>
                <c:pt idx="21">
                  <c:v>209.8</c:v>
                </c:pt>
                <c:pt idx="22">
                  <c:v>209.5</c:v>
                </c:pt>
                <c:pt idx="23">
                  <c:v>209.1</c:v>
                </c:pt>
                <c:pt idx="24">
                  <c:v>208.7</c:v>
                </c:pt>
                <c:pt idx="25">
                  <c:v>208.3</c:v>
                </c:pt>
                <c:pt idx="26">
                  <c:v>207.9</c:v>
                </c:pt>
                <c:pt idx="27">
                  <c:v>207.4</c:v>
                </c:pt>
                <c:pt idx="28">
                  <c:v>206.9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0D9-4535-BB60-C641E29795B9}"/>
            </c:ext>
          </c:extLst>
        </c:ser>
        <c:ser>
          <c:idx val="51"/>
          <c:order val="51"/>
          <c:tx>
            <c:strRef>
              <c:f>yield_tables_R!$BA$2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yield_tables_R!$BA$3:$BA$31</c:f>
              <c:numCache>
                <c:formatCode>General</c:formatCode>
                <c:ptCount val="29"/>
                <c:pt idx="0">
                  <c:v>211</c:v>
                </c:pt>
                <c:pt idx="1">
                  <c:v>211</c:v>
                </c:pt>
                <c:pt idx="2">
                  <c:v>211</c:v>
                </c:pt>
                <c:pt idx="3">
                  <c:v>210.9</c:v>
                </c:pt>
                <c:pt idx="4">
                  <c:v>210.8</c:v>
                </c:pt>
                <c:pt idx="5">
                  <c:v>210.7</c:v>
                </c:pt>
                <c:pt idx="6">
                  <c:v>210.6</c:v>
                </c:pt>
                <c:pt idx="7">
                  <c:v>210.5</c:v>
                </c:pt>
                <c:pt idx="8">
                  <c:v>210.4</c:v>
                </c:pt>
                <c:pt idx="9">
                  <c:v>210.3</c:v>
                </c:pt>
                <c:pt idx="10">
                  <c:v>210.2</c:v>
                </c:pt>
                <c:pt idx="11">
                  <c:v>210.1</c:v>
                </c:pt>
                <c:pt idx="12">
                  <c:v>210</c:v>
                </c:pt>
                <c:pt idx="13">
                  <c:v>209.9</c:v>
                </c:pt>
                <c:pt idx="14">
                  <c:v>209.8</c:v>
                </c:pt>
                <c:pt idx="15">
                  <c:v>209.6</c:v>
                </c:pt>
                <c:pt idx="16">
                  <c:v>209.4</c:v>
                </c:pt>
                <c:pt idx="17">
                  <c:v>209.3</c:v>
                </c:pt>
                <c:pt idx="18">
                  <c:v>209.1</c:v>
                </c:pt>
                <c:pt idx="19">
                  <c:v>208.8</c:v>
                </c:pt>
                <c:pt idx="20">
                  <c:v>208.6</c:v>
                </c:pt>
                <c:pt idx="21">
                  <c:v>208.3</c:v>
                </c:pt>
                <c:pt idx="22">
                  <c:v>208</c:v>
                </c:pt>
                <c:pt idx="23">
                  <c:v>207.6</c:v>
                </c:pt>
                <c:pt idx="24">
                  <c:v>207.3</c:v>
                </c:pt>
                <c:pt idx="25">
                  <c:v>206.9</c:v>
                </c:pt>
                <c:pt idx="26">
                  <c:v>206.5</c:v>
                </c:pt>
                <c:pt idx="27">
                  <c:v>206</c:v>
                </c:pt>
                <c:pt idx="28">
                  <c:v>205.5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0D9-4535-BB60-C641E29795B9}"/>
            </c:ext>
          </c:extLst>
        </c:ser>
        <c:ser>
          <c:idx val="52"/>
          <c:order val="52"/>
          <c:tx>
            <c:strRef>
              <c:f>yield_tables_R!$BB$2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yield_tables_R!$BB$3:$BB$31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222</c:v>
                </c:pt>
                <c:pt idx="7">
                  <c:v>222</c:v>
                </c:pt>
                <c:pt idx="8">
                  <c:v>222</c:v>
                </c:pt>
                <c:pt idx="9">
                  <c:v>222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  <c:pt idx="13">
                  <c:v>222</c:v>
                </c:pt>
                <c:pt idx="14">
                  <c:v>222</c:v>
                </c:pt>
                <c:pt idx="15">
                  <c:v>222</c:v>
                </c:pt>
                <c:pt idx="16">
                  <c:v>222</c:v>
                </c:pt>
                <c:pt idx="17">
                  <c:v>221.8</c:v>
                </c:pt>
                <c:pt idx="18">
                  <c:v>221.6</c:v>
                </c:pt>
                <c:pt idx="19">
                  <c:v>221.4</c:v>
                </c:pt>
                <c:pt idx="20">
                  <c:v>221.1</c:v>
                </c:pt>
                <c:pt idx="21">
                  <c:v>220.8</c:v>
                </c:pt>
                <c:pt idx="22">
                  <c:v>220.4</c:v>
                </c:pt>
                <c:pt idx="23">
                  <c:v>220</c:v>
                </c:pt>
                <c:pt idx="24">
                  <c:v>219.6</c:v>
                </c:pt>
                <c:pt idx="25">
                  <c:v>219.2</c:v>
                </c:pt>
                <c:pt idx="26">
                  <c:v>218.7</c:v>
                </c:pt>
                <c:pt idx="27">
                  <c:v>218.2</c:v>
                </c:pt>
                <c:pt idx="28">
                  <c:v>217.6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0D9-4535-BB60-C641E29795B9}"/>
            </c:ext>
          </c:extLst>
        </c:ser>
        <c:ser>
          <c:idx val="53"/>
          <c:order val="53"/>
          <c:tx>
            <c:strRef>
              <c:f>yield_tables_R!$BC$2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yield_tables_R!$BC$3:$BC$31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221.9</c:v>
                </c:pt>
                <c:pt idx="4">
                  <c:v>221.8</c:v>
                </c:pt>
                <c:pt idx="5">
                  <c:v>221.7</c:v>
                </c:pt>
                <c:pt idx="6">
                  <c:v>221.6</c:v>
                </c:pt>
                <c:pt idx="7">
                  <c:v>221.5</c:v>
                </c:pt>
                <c:pt idx="8">
                  <c:v>221.4</c:v>
                </c:pt>
                <c:pt idx="9">
                  <c:v>221.3</c:v>
                </c:pt>
                <c:pt idx="10">
                  <c:v>221.2</c:v>
                </c:pt>
                <c:pt idx="11">
                  <c:v>221.1</c:v>
                </c:pt>
                <c:pt idx="12">
                  <c:v>221</c:v>
                </c:pt>
                <c:pt idx="13">
                  <c:v>220.8</c:v>
                </c:pt>
                <c:pt idx="14">
                  <c:v>220.7</c:v>
                </c:pt>
                <c:pt idx="15">
                  <c:v>220.6</c:v>
                </c:pt>
                <c:pt idx="16">
                  <c:v>220.4</c:v>
                </c:pt>
                <c:pt idx="17">
                  <c:v>220.2</c:v>
                </c:pt>
                <c:pt idx="18">
                  <c:v>220</c:v>
                </c:pt>
                <c:pt idx="19">
                  <c:v>219.8</c:v>
                </c:pt>
                <c:pt idx="20">
                  <c:v>219.5</c:v>
                </c:pt>
                <c:pt idx="21">
                  <c:v>219.2</c:v>
                </c:pt>
                <c:pt idx="22">
                  <c:v>218.9</c:v>
                </c:pt>
                <c:pt idx="23">
                  <c:v>218.5</c:v>
                </c:pt>
                <c:pt idx="24">
                  <c:v>218.1</c:v>
                </c:pt>
                <c:pt idx="25">
                  <c:v>217.7</c:v>
                </c:pt>
                <c:pt idx="26">
                  <c:v>217.2</c:v>
                </c:pt>
                <c:pt idx="27">
                  <c:v>216.7</c:v>
                </c:pt>
                <c:pt idx="28">
                  <c:v>216.2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0D9-4535-BB60-C641E29795B9}"/>
            </c:ext>
          </c:extLst>
        </c:ser>
        <c:ser>
          <c:idx val="54"/>
          <c:order val="54"/>
          <c:tx>
            <c:strRef>
              <c:f>yield_tables_R!$BD$2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yield_tables_R!$BD$3:$BD$31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232.7</c:v>
                </c:pt>
                <c:pt idx="18">
                  <c:v>232.4</c:v>
                </c:pt>
                <c:pt idx="19">
                  <c:v>232</c:v>
                </c:pt>
                <c:pt idx="20">
                  <c:v>231.6</c:v>
                </c:pt>
                <c:pt idx="21">
                  <c:v>231.1</c:v>
                </c:pt>
                <c:pt idx="22">
                  <c:v>230.7</c:v>
                </c:pt>
                <c:pt idx="23">
                  <c:v>230.1</c:v>
                </c:pt>
                <c:pt idx="24">
                  <c:v>229.6</c:v>
                </c:pt>
                <c:pt idx="25">
                  <c:v>229</c:v>
                </c:pt>
                <c:pt idx="26">
                  <c:v>228.4</c:v>
                </c:pt>
                <c:pt idx="27">
                  <c:v>227.8</c:v>
                </c:pt>
                <c:pt idx="28">
                  <c:v>227.1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0D9-4535-BB60-C641E29795B9}"/>
            </c:ext>
          </c:extLst>
        </c:ser>
        <c:ser>
          <c:idx val="55"/>
          <c:order val="55"/>
          <c:tx>
            <c:strRef>
              <c:f>yield_tables_R!$BE$2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yield_tables_R!$BE$3:$BE$31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232.2</c:v>
                </c:pt>
                <c:pt idx="10">
                  <c:v>232.1</c:v>
                </c:pt>
                <c:pt idx="11">
                  <c:v>232</c:v>
                </c:pt>
                <c:pt idx="12">
                  <c:v>231.8</c:v>
                </c:pt>
                <c:pt idx="13">
                  <c:v>231.7</c:v>
                </c:pt>
                <c:pt idx="14">
                  <c:v>231.5</c:v>
                </c:pt>
                <c:pt idx="15">
                  <c:v>231.3</c:v>
                </c:pt>
                <c:pt idx="16">
                  <c:v>231</c:v>
                </c:pt>
                <c:pt idx="17">
                  <c:v>230.7</c:v>
                </c:pt>
                <c:pt idx="18">
                  <c:v>230.4</c:v>
                </c:pt>
                <c:pt idx="19">
                  <c:v>230</c:v>
                </c:pt>
                <c:pt idx="20">
                  <c:v>229.6</c:v>
                </c:pt>
                <c:pt idx="21">
                  <c:v>229.2</c:v>
                </c:pt>
                <c:pt idx="22">
                  <c:v>228.7</c:v>
                </c:pt>
                <c:pt idx="23">
                  <c:v>228.3</c:v>
                </c:pt>
                <c:pt idx="24">
                  <c:v>227.7</c:v>
                </c:pt>
                <c:pt idx="25">
                  <c:v>227.2</c:v>
                </c:pt>
                <c:pt idx="26">
                  <c:v>226.6</c:v>
                </c:pt>
                <c:pt idx="27">
                  <c:v>225.9</c:v>
                </c:pt>
                <c:pt idx="28">
                  <c:v>225.3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0D9-4535-BB60-C641E29795B9}"/>
            </c:ext>
          </c:extLst>
        </c:ser>
        <c:ser>
          <c:idx val="56"/>
          <c:order val="56"/>
          <c:tx>
            <c:strRef>
              <c:f>yield_tables_R!$BF$2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yield_tables_R!$BF$3:$BF$31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231.4</c:v>
                </c:pt>
                <c:pt idx="22">
                  <c:v>231</c:v>
                </c:pt>
                <c:pt idx="23">
                  <c:v>230.5</c:v>
                </c:pt>
                <c:pt idx="24">
                  <c:v>230</c:v>
                </c:pt>
                <c:pt idx="25">
                  <c:v>229.5</c:v>
                </c:pt>
                <c:pt idx="26">
                  <c:v>228.9</c:v>
                </c:pt>
                <c:pt idx="27">
                  <c:v>228.2</c:v>
                </c:pt>
                <c:pt idx="28">
                  <c:v>227.6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0D9-4535-BB60-C641E29795B9}"/>
            </c:ext>
          </c:extLst>
        </c:ser>
        <c:ser>
          <c:idx val="57"/>
          <c:order val="57"/>
          <c:tx>
            <c:strRef>
              <c:f>yield_tables_R!$BG$2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yield_tables_R!$BG$3:$BG$31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232.2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227.8</c:v>
                </c:pt>
                <c:pt idx="26">
                  <c:v>227.3</c:v>
                </c:pt>
                <c:pt idx="27">
                  <c:v>226.7</c:v>
                </c:pt>
                <c:pt idx="28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0D9-4535-BB60-C641E29795B9}"/>
            </c:ext>
          </c:extLst>
        </c:ser>
        <c:ser>
          <c:idx val="58"/>
          <c:order val="58"/>
          <c:tx>
            <c:strRef>
              <c:f>yield_tables_R!$BH$2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yield_tables_R!$BH$3:$BH$31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231.9</c:v>
                </c:pt>
                <c:pt idx="21">
                  <c:v>231.5</c:v>
                </c:pt>
                <c:pt idx="22">
                  <c:v>231.1</c:v>
                </c:pt>
                <c:pt idx="23">
                  <c:v>230.7</c:v>
                </c:pt>
                <c:pt idx="24">
                  <c:v>230.2</c:v>
                </c:pt>
                <c:pt idx="25">
                  <c:v>229.7</c:v>
                </c:pt>
                <c:pt idx="26">
                  <c:v>229.1</c:v>
                </c:pt>
                <c:pt idx="27">
                  <c:v>228.5</c:v>
                </c:pt>
                <c:pt idx="28">
                  <c:v>227.9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0D9-4535-BB60-C641E29795B9}"/>
            </c:ext>
          </c:extLst>
        </c:ser>
        <c:ser>
          <c:idx val="59"/>
          <c:order val="59"/>
          <c:tx>
            <c:strRef>
              <c:f>yield_tables_R!$BI$2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yield_tables_R!$BI$3:$BI$31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232.3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231.5</c:v>
                </c:pt>
                <c:pt idx="16">
                  <c:v>231.3</c:v>
                </c:pt>
                <c:pt idx="17">
                  <c:v>231</c:v>
                </c:pt>
                <c:pt idx="18">
                  <c:v>230.8</c:v>
                </c:pt>
                <c:pt idx="19">
                  <c:v>230.5</c:v>
                </c:pt>
                <c:pt idx="20">
                  <c:v>230.2</c:v>
                </c:pt>
                <c:pt idx="21">
                  <c:v>229.9</c:v>
                </c:pt>
                <c:pt idx="22">
                  <c:v>229.5</c:v>
                </c:pt>
                <c:pt idx="23">
                  <c:v>229.1</c:v>
                </c:pt>
                <c:pt idx="24">
                  <c:v>228.6</c:v>
                </c:pt>
                <c:pt idx="25">
                  <c:v>228.1</c:v>
                </c:pt>
                <c:pt idx="26">
                  <c:v>227.6</c:v>
                </c:pt>
                <c:pt idx="27">
                  <c:v>227</c:v>
                </c:pt>
                <c:pt idx="28">
                  <c:v>226.4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00D9-4535-BB60-C641E29795B9}"/>
            </c:ext>
          </c:extLst>
        </c:ser>
        <c:ser>
          <c:idx val="60"/>
          <c:order val="60"/>
          <c:tx>
            <c:strRef>
              <c:f>yield_tables_R!$BJ$2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yield_tables_R!$BJ$3:$BJ$31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231.9</c:v>
                </c:pt>
                <c:pt idx="21">
                  <c:v>231.5</c:v>
                </c:pt>
                <c:pt idx="22">
                  <c:v>231.1</c:v>
                </c:pt>
                <c:pt idx="23">
                  <c:v>230.7</c:v>
                </c:pt>
                <c:pt idx="24">
                  <c:v>230.2</c:v>
                </c:pt>
                <c:pt idx="25">
                  <c:v>229.7</c:v>
                </c:pt>
                <c:pt idx="26">
                  <c:v>229.1</c:v>
                </c:pt>
                <c:pt idx="27">
                  <c:v>228.5</c:v>
                </c:pt>
                <c:pt idx="28">
                  <c:v>227.9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00D9-4535-BB60-C641E29795B9}"/>
            </c:ext>
          </c:extLst>
        </c:ser>
        <c:ser>
          <c:idx val="61"/>
          <c:order val="61"/>
          <c:tx>
            <c:strRef>
              <c:f>yield_tables_R!$BK$2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yield_tables_R!$BK$3:$BK$31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232.3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231.5</c:v>
                </c:pt>
                <c:pt idx="16">
                  <c:v>231.3</c:v>
                </c:pt>
                <c:pt idx="17">
                  <c:v>231</c:v>
                </c:pt>
                <c:pt idx="18">
                  <c:v>230.8</c:v>
                </c:pt>
                <c:pt idx="19">
                  <c:v>230.5</c:v>
                </c:pt>
                <c:pt idx="20">
                  <c:v>230.2</c:v>
                </c:pt>
                <c:pt idx="21">
                  <c:v>229.9</c:v>
                </c:pt>
                <c:pt idx="22">
                  <c:v>229.5</c:v>
                </c:pt>
                <c:pt idx="23">
                  <c:v>229.1</c:v>
                </c:pt>
                <c:pt idx="24">
                  <c:v>228.6</c:v>
                </c:pt>
                <c:pt idx="25">
                  <c:v>228.1</c:v>
                </c:pt>
                <c:pt idx="26">
                  <c:v>227.6</c:v>
                </c:pt>
                <c:pt idx="27">
                  <c:v>227</c:v>
                </c:pt>
                <c:pt idx="28">
                  <c:v>226.4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00D9-4535-BB60-C641E29795B9}"/>
            </c:ext>
          </c:extLst>
        </c:ser>
        <c:ser>
          <c:idx val="62"/>
          <c:order val="62"/>
          <c:tx>
            <c:strRef>
              <c:f>yield_tables_R!$BL$2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yield_tables_R!$BL$3:$BL$31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231.4</c:v>
                </c:pt>
                <c:pt idx="22">
                  <c:v>231</c:v>
                </c:pt>
                <c:pt idx="23">
                  <c:v>230.5</c:v>
                </c:pt>
                <c:pt idx="24">
                  <c:v>230</c:v>
                </c:pt>
                <c:pt idx="25">
                  <c:v>229.5</c:v>
                </c:pt>
                <c:pt idx="26">
                  <c:v>228.9</c:v>
                </c:pt>
                <c:pt idx="27">
                  <c:v>228.2</c:v>
                </c:pt>
                <c:pt idx="28">
                  <c:v>227.5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00D9-4535-BB60-C641E29795B9}"/>
            </c:ext>
          </c:extLst>
        </c:ser>
        <c:ser>
          <c:idx val="63"/>
          <c:order val="63"/>
          <c:tx>
            <c:strRef>
              <c:f>yield_tables_R!$BM$2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yield_tables_R!$BM$3:$BM$31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232.3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227.8</c:v>
                </c:pt>
                <c:pt idx="26">
                  <c:v>227.3</c:v>
                </c:pt>
                <c:pt idx="27">
                  <c:v>226.6</c:v>
                </c:pt>
                <c:pt idx="28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00D9-4535-BB60-C641E29795B9}"/>
            </c:ext>
          </c:extLst>
        </c:ser>
        <c:ser>
          <c:idx val="64"/>
          <c:order val="64"/>
          <c:tx>
            <c:strRef>
              <c:f>yield_tables_R!$BN$2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yield_tables_R!$BN$3:$BN$31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222</c:v>
                </c:pt>
                <c:pt idx="4">
                  <c:v>222</c:v>
                </c:pt>
                <c:pt idx="5">
                  <c:v>222</c:v>
                </c:pt>
                <c:pt idx="6">
                  <c:v>222</c:v>
                </c:pt>
                <c:pt idx="7">
                  <c:v>222</c:v>
                </c:pt>
                <c:pt idx="8">
                  <c:v>222</c:v>
                </c:pt>
                <c:pt idx="9">
                  <c:v>222</c:v>
                </c:pt>
                <c:pt idx="10">
                  <c:v>222</c:v>
                </c:pt>
                <c:pt idx="11">
                  <c:v>222</c:v>
                </c:pt>
                <c:pt idx="12">
                  <c:v>222</c:v>
                </c:pt>
                <c:pt idx="13">
                  <c:v>222</c:v>
                </c:pt>
                <c:pt idx="14">
                  <c:v>222</c:v>
                </c:pt>
                <c:pt idx="15">
                  <c:v>222</c:v>
                </c:pt>
                <c:pt idx="16">
                  <c:v>222</c:v>
                </c:pt>
                <c:pt idx="17">
                  <c:v>221.8</c:v>
                </c:pt>
                <c:pt idx="18">
                  <c:v>221.5</c:v>
                </c:pt>
                <c:pt idx="19">
                  <c:v>221.2</c:v>
                </c:pt>
                <c:pt idx="20">
                  <c:v>220.9</c:v>
                </c:pt>
                <c:pt idx="21">
                  <c:v>220.5</c:v>
                </c:pt>
                <c:pt idx="22">
                  <c:v>220.1</c:v>
                </c:pt>
                <c:pt idx="23">
                  <c:v>219.7</c:v>
                </c:pt>
                <c:pt idx="24">
                  <c:v>219.2</c:v>
                </c:pt>
                <c:pt idx="25">
                  <c:v>218.8</c:v>
                </c:pt>
                <c:pt idx="26">
                  <c:v>218.3</c:v>
                </c:pt>
                <c:pt idx="27">
                  <c:v>217.7</c:v>
                </c:pt>
                <c:pt idx="28">
                  <c:v>217.2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00D9-4535-BB60-C641E29795B9}"/>
            </c:ext>
          </c:extLst>
        </c:ser>
        <c:ser>
          <c:idx val="65"/>
          <c:order val="65"/>
          <c:tx>
            <c:strRef>
              <c:f>yield_tables_R!$BO$2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yield_tables_R!$BO$3:$BO$31</c:f>
              <c:numCache>
                <c:formatCode>General</c:formatCode>
                <c:ptCount val="29"/>
                <c:pt idx="0">
                  <c:v>222</c:v>
                </c:pt>
                <c:pt idx="1">
                  <c:v>222</c:v>
                </c:pt>
                <c:pt idx="2">
                  <c:v>222</c:v>
                </c:pt>
                <c:pt idx="3">
                  <c:v>221.9</c:v>
                </c:pt>
                <c:pt idx="4">
                  <c:v>221.8</c:v>
                </c:pt>
                <c:pt idx="5">
                  <c:v>221.7</c:v>
                </c:pt>
                <c:pt idx="6">
                  <c:v>221.6</c:v>
                </c:pt>
                <c:pt idx="7">
                  <c:v>221.5</c:v>
                </c:pt>
                <c:pt idx="8">
                  <c:v>221.4</c:v>
                </c:pt>
                <c:pt idx="9">
                  <c:v>221.3</c:v>
                </c:pt>
                <c:pt idx="10">
                  <c:v>221.2</c:v>
                </c:pt>
                <c:pt idx="11">
                  <c:v>221.1</c:v>
                </c:pt>
                <c:pt idx="12">
                  <c:v>220.9</c:v>
                </c:pt>
                <c:pt idx="13">
                  <c:v>220.8</c:v>
                </c:pt>
                <c:pt idx="14">
                  <c:v>220.6</c:v>
                </c:pt>
                <c:pt idx="15">
                  <c:v>220.4</c:v>
                </c:pt>
                <c:pt idx="16">
                  <c:v>220.2</c:v>
                </c:pt>
                <c:pt idx="17">
                  <c:v>220</c:v>
                </c:pt>
                <c:pt idx="18">
                  <c:v>219.7</c:v>
                </c:pt>
                <c:pt idx="19">
                  <c:v>219.4</c:v>
                </c:pt>
                <c:pt idx="20">
                  <c:v>219.1</c:v>
                </c:pt>
                <c:pt idx="21">
                  <c:v>218.8</c:v>
                </c:pt>
                <c:pt idx="22">
                  <c:v>218.4</c:v>
                </c:pt>
                <c:pt idx="23">
                  <c:v>218</c:v>
                </c:pt>
                <c:pt idx="24">
                  <c:v>217.6</c:v>
                </c:pt>
                <c:pt idx="25">
                  <c:v>217.1</c:v>
                </c:pt>
                <c:pt idx="26">
                  <c:v>216.6</c:v>
                </c:pt>
                <c:pt idx="27">
                  <c:v>216.1</c:v>
                </c:pt>
                <c:pt idx="28">
                  <c:v>215.5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00D9-4535-BB60-C641E29795B9}"/>
            </c:ext>
          </c:extLst>
        </c:ser>
        <c:ser>
          <c:idx val="66"/>
          <c:order val="66"/>
          <c:tx>
            <c:strRef>
              <c:f>yield_tables_R!$BP$2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yield_tables_R!$BP$3:$BP$31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231.4</c:v>
                </c:pt>
                <c:pt idx="22">
                  <c:v>231</c:v>
                </c:pt>
                <c:pt idx="23">
                  <c:v>230.6</c:v>
                </c:pt>
                <c:pt idx="24">
                  <c:v>230</c:v>
                </c:pt>
                <c:pt idx="25">
                  <c:v>229.5</c:v>
                </c:pt>
                <c:pt idx="26">
                  <c:v>228.9</c:v>
                </c:pt>
                <c:pt idx="27">
                  <c:v>228.3</c:v>
                </c:pt>
                <c:pt idx="28">
                  <c:v>227.6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00D9-4535-BB60-C641E29795B9}"/>
            </c:ext>
          </c:extLst>
        </c:ser>
        <c:ser>
          <c:idx val="67"/>
          <c:order val="67"/>
          <c:tx>
            <c:strRef>
              <c:f>yield_tables_R!$BQ$2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yield_tables_R!$BQ$3:$BQ$31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232.3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227.9</c:v>
                </c:pt>
                <c:pt idx="26">
                  <c:v>227.3</c:v>
                </c:pt>
                <c:pt idx="27">
                  <c:v>226.7</c:v>
                </c:pt>
                <c:pt idx="28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00D9-4535-BB60-C641E29795B9}"/>
            </c:ext>
          </c:extLst>
        </c:ser>
        <c:ser>
          <c:idx val="68"/>
          <c:order val="68"/>
          <c:tx>
            <c:strRef>
              <c:f>yield_tables_R!$BR$2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yield_tables_R!$BR$3:$BR$31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233</c:v>
                </c:pt>
                <c:pt idx="4">
                  <c:v>233</c:v>
                </c:pt>
                <c:pt idx="5">
                  <c:v>233</c:v>
                </c:pt>
                <c:pt idx="6">
                  <c:v>233</c:v>
                </c:pt>
                <c:pt idx="7">
                  <c:v>233</c:v>
                </c:pt>
                <c:pt idx="8">
                  <c:v>233</c:v>
                </c:pt>
                <c:pt idx="9">
                  <c:v>233</c:v>
                </c:pt>
                <c:pt idx="10">
                  <c:v>233</c:v>
                </c:pt>
                <c:pt idx="11">
                  <c:v>233</c:v>
                </c:pt>
                <c:pt idx="12">
                  <c:v>233</c:v>
                </c:pt>
                <c:pt idx="13">
                  <c:v>233</c:v>
                </c:pt>
                <c:pt idx="14">
                  <c:v>233</c:v>
                </c:pt>
                <c:pt idx="15">
                  <c:v>233</c:v>
                </c:pt>
                <c:pt idx="16">
                  <c:v>233</c:v>
                </c:pt>
                <c:pt idx="17">
                  <c:v>232.8</c:v>
                </c:pt>
                <c:pt idx="18">
                  <c:v>232.5</c:v>
                </c:pt>
                <c:pt idx="19">
                  <c:v>232.2</c:v>
                </c:pt>
                <c:pt idx="20">
                  <c:v>231.8</c:v>
                </c:pt>
                <c:pt idx="21">
                  <c:v>231.4</c:v>
                </c:pt>
                <c:pt idx="22">
                  <c:v>231</c:v>
                </c:pt>
                <c:pt idx="23">
                  <c:v>230.6</c:v>
                </c:pt>
                <c:pt idx="24">
                  <c:v>230.1</c:v>
                </c:pt>
                <c:pt idx="25">
                  <c:v>229.5</c:v>
                </c:pt>
                <c:pt idx="26">
                  <c:v>229</c:v>
                </c:pt>
                <c:pt idx="27">
                  <c:v>228.4</c:v>
                </c:pt>
                <c:pt idx="28">
                  <c:v>227.7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00D9-4535-BB60-C641E29795B9}"/>
            </c:ext>
          </c:extLst>
        </c:ser>
        <c:ser>
          <c:idx val="69"/>
          <c:order val="69"/>
          <c:tx>
            <c:strRef>
              <c:f>yield_tables_R!$BS$2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yield_tables_R!$BS$3:$BS$31</c:f>
              <c:numCache>
                <c:formatCode>General</c:formatCode>
                <c:ptCount val="29"/>
                <c:pt idx="0">
                  <c:v>233</c:v>
                </c:pt>
                <c:pt idx="1">
                  <c:v>233</c:v>
                </c:pt>
                <c:pt idx="2">
                  <c:v>233</c:v>
                </c:pt>
                <c:pt idx="3">
                  <c:v>232.9</c:v>
                </c:pt>
                <c:pt idx="4">
                  <c:v>232.8</c:v>
                </c:pt>
                <c:pt idx="5">
                  <c:v>232.7</c:v>
                </c:pt>
                <c:pt idx="6">
                  <c:v>232.6</c:v>
                </c:pt>
                <c:pt idx="7">
                  <c:v>232.5</c:v>
                </c:pt>
                <c:pt idx="8">
                  <c:v>232.4</c:v>
                </c:pt>
                <c:pt idx="9">
                  <c:v>232.2</c:v>
                </c:pt>
                <c:pt idx="10">
                  <c:v>232.1</c:v>
                </c:pt>
                <c:pt idx="11">
                  <c:v>232</c:v>
                </c:pt>
                <c:pt idx="12">
                  <c:v>231.9</c:v>
                </c:pt>
                <c:pt idx="13">
                  <c:v>231.8</c:v>
                </c:pt>
                <c:pt idx="14">
                  <c:v>231.6</c:v>
                </c:pt>
                <c:pt idx="15">
                  <c:v>231.4</c:v>
                </c:pt>
                <c:pt idx="16">
                  <c:v>231.2</c:v>
                </c:pt>
                <c:pt idx="17">
                  <c:v>231</c:v>
                </c:pt>
                <c:pt idx="18">
                  <c:v>230.7</c:v>
                </c:pt>
                <c:pt idx="19">
                  <c:v>230.4</c:v>
                </c:pt>
                <c:pt idx="20">
                  <c:v>230.1</c:v>
                </c:pt>
                <c:pt idx="21">
                  <c:v>229.7</c:v>
                </c:pt>
                <c:pt idx="22">
                  <c:v>229.3</c:v>
                </c:pt>
                <c:pt idx="23">
                  <c:v>228.9</c:v>
                </c:pt>
                <c:pt idx="24">
                  <c:v>228.4</c:v>
                </c:pt>
                <c:pt idx="25">
                  <c:v>227.9</c:v>
                </c:pt>
                <c:pt idx="26">
                  <c:v>227.4</c:v>
                </c:pt>
                <c:pt idx="27">
                  <c:v>226.8</c:v>
                </c:pt>
                <c:pt idx="28">
                  <c:v>226.1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00D9-4535-BB60-C641E29795B9}"/>
            </c:ext>
          </c:extLst>
        </c:ser>
        <c:ser>
          <c:idx val="70"/>
          <c:order val="70"/>
          <c:tx>
            <c:strRef>
              <c:f>yield_tables_R!$BT$2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yield_tables_R!$BT$3:$BT$31</c:f>
              <c:numCache>
                <c:formatCode>General</c:formatCode>
                <c:ptCount val="29"/>
                <c:pt idx="0">
                  <c:v>340</c:v>
                </c:pt>
                <c:pt idx="1">
                  <c:v>339.5</c:v>
                </c:pt>
                <c:pt idx="2">
                  <c:v>339.1</c:v>
                </c:pt>
                <c:pt idx="3">
                  <c:v>338.6</c:v>
                </c:pt>
                <c:pt idx="4">
                  <c:v>338.1</c:v>
                </c:pt>
                <c:pt idx="5">
                  <c:v>337.6</c:v>
                </c:pt>
                <c:pt idx="6">
                  <c:v>337.2</c:v>
                </c:pt>
                <c:pt idx="7">
                  <c:v>336.7</c:v>
                </c:pt>
                <c:pt idx="8">
                  <c:v>336.2</c:v>
                </c:pt>
                <c:pt idx="9">
                  <c:v>335.8</c:v>
                </c:pt>
                <c:pt idx="10">
                  <c:v>335.3</c:v>
                </c:pt>
                <c:pt idx="11">
                  <c:v>334.8</c:v>
                </c:pt>
                <c:pt idx="12">
                  <c:v>334.4</c:v>
                </c:pt>
                <c:pt idx="13">
                  <c:v>333.9</c:v>
                </c:pt>
                <c:pt idx="14">
                  <c:v>333.5</c:v>
                </c:pt>
                <c:pt idx="15">
                  <c:v>333</c:v>
                </c:pt>
                <c:pt idx="16">
                  <c:v>332.5</c:v>
                </c:pt>
                <c:pt idx="17">
                  <c:v>332.1</c:v>
                </c:pt>
                <c:pt idx="18">
                  <c:v>331.6</c:v>
                </c:pt>
                <c:pt idx="19">
                  <c:v>331.1</c:v>
                </c:pt>
                <c:pt idx="20">
                  <c:v>330.7</c:v>
                </c:pt>
                <c:pt idx="21">
                  <c:v>330.2</c:v>
                </c:pt>
                <c:pt idx="22">
                  <c:v>329.4</c:v>
                </c:pt>
                <c:pt idx="23">
                  <c:v>328.2</c:v>
                </c:pt>
                <c:pt idx="24">
                  <c:v>326.8</c:v>
                </c:pt>
                <c:pt idx="25">
                  <c:v>325.3</c:v>
                </c:pt>
                <c:pt idx="26">
                  <c:v>323.8</c:v>
                </c:pt>
                <c:pt idx="27">
                  <c:v>322.10000000000002</c:v>
                </c:pt>
                <c:pt idx="28">
                  <c:v>320.3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00D9-4535-BB60-C641E29795B9}"/>
            </c:ext>
          </c:extLst>
        </c:ser>
        <c:ser>
          <c:idx val="71"/>
          <c:order val="71"/>
          <c:tx>
            <c:strRef>
              <c:f>yield_tables_R!$BU$2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yield_tables_R!$BU$3:$BU$31</c:f>
              <c:numCache>
                <c:formatCode>General</c:formatCode>
                <c:ptCount val="29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339.8</c:v>
                </c:pt>
                <c:pt idx="4">
                  <c:v>339.7</c:v>
                </c:pt>
                <c:pt idx="5">
                  <c:v>339.5</c:v>
                </c:pt>
                <c:pt idx="6">
                  <c:v>339.4</c:v>
                </c:pt>
                <c:pt idx="7">
                  <c:v>339.2</c:v>
                </c:pt>
                <c:pt idx="8">
                  <c:v>339.1</c:v>
                </c:pt>
                <c:pt idx="9">
                  <c:v>338.9</c:v>
                </c:pt>
                <c:pt idx="10">
                  <c:v>338.7</c:v>
                </c:pt>
                <c:pt idx="11">
                  <c:v>338.5</c:v>
                </c:pt>
                <c:pt idx="12">
                  <c:v>338.3</c:v>
                </c:pt>
                <c:pt idx="13">
                  <c:v>338</c:v>
                </c:pt>
                <c:pt idx="14">
                  <c:v>337.7</c:v>
                </c:pt>
                <c:pt idx="15">
                  <c:v>337.2</c:v>
                </c:pt>
                <c:pt idx="16">
                  <c:v>336.7</c:v>
                </c:pt>
                <c:pt idx="17">
                  <c:v>336.1</c:v>
                </c:pt>
                <c:pt idx="18">
                  <c:v>335.4</c:v>
                </c:pt>
                <c:pt idx="19">
                  <c:v>334.6</c:v>
                </c:pt>
                <c:pt idx="20">
                  <c:v>333.7</c:v>
                </c:pt>
                <c:pt idx="21">
                  <c:v>332.7</c:v>
                </c:pt>
                <c:pt idx="22">
                  <c:v>331.6</c:v>
                </c:pt>
                <c:pt idx="23">
                  <c:v>330.3</c:v>
                </c:pt>
                <c:pt idx="24">
                  <c:v>329</c:v>
                </c:pt>
                <c:pt idx="25">
                  <c:v>327.5</c:v>
                </c:pt>
                <c:pt idx="26">
                  <c:v>325.89999999999998</c:v>
                </c:pt>
                <c:pt idx="27">
                  <c:v>324.3</c:v>
                </c:pt>
                <c:pt idx="28">
                  <c:v>322.5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00D9-4535-BB60-C641E29795B9}"/>
            </c:ext>
          </c:extLst>
        </c:ser>
        <c:ser>
          <c:idx val="72"/>
          <c:order val="72"/>
          <c:tx>
            <c:strRef>
              <c:f>yield_tables_R!$BV$2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yield_tables_R!$BV$3:$BV$31</c:f>
              <c:numCache>
                <c:formatCode>General</c:formatCode>
                <c:ptCount val="29"/>
                <c:pt idx="0">
                  <c:v>250</c:v>
                </c:pt>
                <c:pt idx="1">
                  <c:v>249.5</c:v>
                </c:pt>
                <c:pt idx="2">
                  <c:v>249</c:v>
                </c:pt>
                <c:pt idx="3">
                  <c:v>248.6</c:v>
                </c:pt>
                <c:pt idx="4">
                  <c:v>248.1</c:v>
                </c:pt>
                <c:pt idx="5">
                  <c:v>247.6</c:v>
                </c:pt>
                <c:pt idx="6">
                  <c:v>247.2</c:v>
                </c:pt>
                <c:pt idx="7">
                  <c:v>246.7</c:v>
                </c:pt>
                <c:pt idx="8">
                  <c:v>246.2</c:v>
                </c:pt>
                <c:pt idx="9">
                  <c:v>245.7</c:v>
                </c:pt>
                <c:pt idx="10">
                  <c:v>245.3</c:v>
                </c:pt>
                <c:pt idx="11">
                  <c:v>244.8</c:v>
                </c:pt>
                <c:pt idx="12">
                  <c:v>244.3</c:v>
                </c:pt>
                <c:pt idx="13">
                  <c:v>243.9</c:v>
                </c:pt>
                <c:pt idx="14">
                  <c:v>243.4</c:v>
                </c:pt>
                <c:pt idx="15">
                  <c:v>242.9</c:v>
                </c:pt>
                <c:pt idx="16">
                  <c:v>242.5</c:v>
                </c:pt>
                <c:pt idx="17">
                  <c:v>242</c:v>
                </c:pt>
                <c:pt idx="18">
                  <c:v>241.6</c:v>
                </c:pt>
                <c:pt idx="19">
                  <c:v>241.1</c:v>
                </c:pt>
                <c:pt idx="20">
                  <c:v>240.6</c:v>
                </c:pt>
                <c:pt idx="21">
                  <c:v>240.2</c:v>
                </c:pt>
                <c:pt idx="22">
                  <c:v>239.7</c:v>
                </c:pt>
                <c:pt idx="23">
                  <c:v>239.2</c:v>
                </c:pt>
                <c:pt idx="24">
                  <c:v>238.6</c:v>
                </c:pt>
                <c:pt idx="25">
                  <c:v>237.9</c:v>
                </c:pt>
                <c:pt idx="26">
                  <c:v>237.3</c:v>
                </c:pt>
                <c:pt idx="27">
                  <c:v>236.6</c:v>
                </c:pt>
                <c:pt idx="28">
                  <c:v>235.8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00D9-4535-BB60-C641E29795B9}"/>
            </c:ext>
          </c:extLst>
        </c:ser>
        <c:ser>
          <c:idx val="73"/>
          <c:order val="73"/>
          <c:tx>
            <c:strRef>
              <c:f>yield_tables_R!$BW$2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yield_tables_R!$BW$3:$BW$31</c:f>
              <c:numCache>
                <c:formatCode>General</c:formatCode>
                <c:ptCount val="2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249.9</c:v>
                </c:pt>
                <c:pt idx="4">
                  <c:v>249.8</c:v>
                </c:pt>
                <c:pt idx="5">
                  <c:v>249.7</c:v>
                </c:pt>
                <c:pt idx="6">
                  <c:v>249.5</c:v>
                </c:pt>
                <c:pt idx="7">
                  <c:v>249.4</c:v>
                </c:pt>
                <c:pt idx="8">
                  <c:v>249.3</c:v>
                </c:pt>
                <c:pt idx="9">
                  <c:v>249.2</c:v>
                </c:pt>
                <c:pt idx="10">
                  <c:v>249.1</c:v>
                </c:pt>
                <c:pt idx="11">
                  <c:v>248.9</c:v>
                </c:pt>
                <c:pt idx="12">
                  <c:v>240</c:v>
                </c:pt>
                <c:pt idx="13">
                  <c:v>239.8</c:v>
                </c:pt>
                <c:pt idx="14">
                  <c:v>239.7</c:v>
                </c:pt>
                <c:pt idx="15">
                  <c:v>239.5</c:v>
                </c:pt>
                <c:pt idx="16">
                  <c:v>239.2</c:v>
                </c:pt>
                <c:pt idx="17">
                  <c:v>238.9</c:v>
                </c:pt>
                <c:pt idx="18">
                  <c:v>238.6</c:v>
                </c:pt>
                <c:pt idx="19">
                  <c:v>238.3</c:v>
                </c:pt>
                <c:pt idx="20">
                  <c:v>237.9</c:v>
                </c:pt>
                <c:pt idx="21">
                  <c:v>237.5</c:v>
                </c:pt>
                <c:pt idx="22">
                  <c:v>237</c:v>
                </c:pt>
                <c:pt idx="23">
                  <c:v>236.5</c:v>
                </c:pt>
                <c:pt idx="24">
                  <c:v>235.9</c:v>
                </c:pt>
                <c:pt idx="25">
                  <c:v>235.3</c:v>
                </c:pt>
                <c:pt idx="26">
                  <c:v>234.7</c:v>
                </c:pt>
                <c:pt idx="27">
                  <c:v>234</c:v>
                </c:pt>
                <c:pt idx="28">
                  <c:v>233.3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00D9-4535-BB60-C641E29795B9}"/>
            </c:ext>
          </c:extLst>
        </c:ser>
        <c:ser>
          <c:idx val="74"/>
          <c:order val="74"/>
          <c:tx>
            <c:strRef>
              <c:f>yield_tables_R!$BX$2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yield_tables_R!$BX$3:$BX$31</c:f>
              <c:numCache>
                <c:formatCode>General</c:formatCode>
                <c:ptCount val="29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199.7</c:v>
                </c:pt>
                <c:pt idx="26">
                  <c:v>199.2</c:v>
                </c:pt>
                <c:pt idx="27">
                  <c:v>198.7</c:v>
                </c:pt>
                <c:pt idx="28">
                  <c:v>198.2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00D9-4535-BB60-C641E29795B9}"/>
            </c:ext>
          </c:extLst>
        </c:ser>
        <c:ser>
          <c:idx val="75"/>
          <c:order val="75"/>
          <c:tx>
            <c:strRef>
              <c:f>yield_tables_R!$BY$2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yield_tables_R!$BY$3:$BY$31</c:f>
              <c:numCache>
                <c:formatCode>General</c:formatCode>
                <c:ptCount val="29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199.9</c:v>
                </c:pt>
                <c:pt idx="4">
                  <c:v>199.8</c:v>
                </c:pt>
                <c:pt idx="5">
                  <c:v>199.7</c:v>
                </c:pt>
                <c:pt idx="6">
                  <c:v>199.6</c:v>
                </c:pt>
                <c:pt idx="7">
                  <c:v>199.5</c:v>
                </c:pt>
                <c:pt idx="8">
                  <c:v>199.4</c:v>
                </c:pt>
                <c:pt idx="9">
                  <c:v>199.4</c:v>
                </c:pt>
                <c:pt idx="10">
                  <c:v>199.3</c:v>
                </c:pt>
                <c:pt idx="11">
                  <c:v>199.2</c:v>
                </c:pt>
                <c:pt idx="12">
                  <c:v>199</c:v>
                </c:pt>
                <c:pt idx="13">
                  <c:v>198.9</c:v>
                </c:pt>
                <c:pt idx="14">
                  <c:v>198.8</c:v>
                </c:pt>
                <c:pt idx="15">
                  <c:v>198.6</c:v>
                </c:pt>
                <c:pt idx="16">
                  <c:v>198.5</c:v>
                </c:pt>
                <c:pt idx="17">
                  <c:v>198.3</c:v>
                </c:pt>
                <c:pt idx="18">
                  <c:v>198.1</c:v>
                </c:pt>
                <c:pt idx="19">
                  <c:v>197.8</c:v>
                </c:pt>
                <c:pt idx="20">
                  <c:v>197.6</c:v>
                </c:pt>
                <c:pt idx="21">
                  <c:v>197.3</c:v>
                </c:pt>
                <c:pt idx="22">
                  <c:v>197</c:v>
                </c:pt>
                <c:pt idx="23">
                  <c:v>196.6</c:v>
                </c:pt>
                <c:pt idx="24">
                  <c:v>196.3</c:v>
                </c:pt>
                <c:pt idx="25">
                  <c:v>195.9</c:v>
                </c:pt>
                <c:pt idx="26">
                  <c:v>195.5</c:v>
                </c:pt>
                <c:pt idx="27">
                  <c:v>195</c:v>
                </c:pt>
                <c:pt idx="28">
                  <c:v>194.5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00D9-4535-BB60-C641E29795B9}"/>
            </c:ext>
          </c:extLst>
        </c:ser>
        <c:ser>
          <c:idx val="76"/>
          <c:order val="76"/>
          <c:tx>
            <c:strRef>
              <c:f>yield_tables_R!$BZ$2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yield_tables_R!$BZ$3:$BZ$31</c:f>
              <c:numCache>
                <c:formatCode>General</c:formatCode>
                <c:ptCount val="29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310</c:v>
                </c:pt>
                <c:pt idx="5">
                  <c:v>310</c:v>
                </c:pt>
                <c:pt idx="6">
                  <c:v>310</c:v>
                </c:pt>
                <c:pt idx="7">
                  <c:v>310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310</c:v>
                </c:pt>
                <c:pt idx="14">
                  <c:v>310</c:v>
                </c:pt>
                <c:pt idx="15">
                  <c:v>310</c:v>
                </c:pt>
                <c:pt idx="16">
                  <c:v>310</c:v>
                </c:pt>
                <c:pt idx="17">
                  <c:v>310</c:v>
                </c:pt>
                <c:pt idx="18">
                  <c:v>310</c:v>
                </c:pt>
                <c:pt idx="19">
                  <c:v>310</c:v>
                </c:pt>
                <c:pt idx="20">
                  <c:v>310</c:v>
                </c:pt>
                <c:pt idx="21">
                  <c:v>310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310</c:v>
                </c:pt>
                <c:pt idx="26">
                  <c:v>310</c:v>
                </c:pt>
                <c:pt idx="27">
                  <c:v>308.7</c:v>
                </c:pt>
                <c:pt idx="28">
                  <c:v>306.89999999999998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00D9-4535-BB60-C641E29795B9}"/>
            </c:ext>
          </c:extLst>
        </c:ser>
        <c:ser>
          <c:idx val="77"/>
          <c:order val="77"/>
          <c:tx>
            <c:strRef>
              <c:f>yield_tables_R!$CA$2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yield_tables_R!$CA$3:$CA$31</c:f>
              <c:numCache>
                <c:formatCode>General</c:formatCode>
                <c:ptCount val="29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309.89999999999998</c:v>
                </c:pt>
                <c:pt idx="4">
                  <c:v>309.7</c:v>
                </c:pt>
                <c:pt idx="5">
                  <c:v>309.60000000000002</c:v>
                </c:pt>
                <c:pt idx="6">
                  <c:v>309.39999999999998</c:v>
                </c:pt>
                <c:pt idx="7">
                  <c:v>309.3</c:v>
                </c:pt>
                <c:pt idx="8">
                  <c:v>309.10000000000002</c:v>
                </c:pt>
                <c:pt idx="9">
                  <c:v>309</c:v>
                </c:pt>
                <c:pt idx="10">
                  <c:v>308.8</c:v>
                </c:pt>
                <c:pt idx="11">
                  <c:v>308.60000000000002</c:v>
                </c:pt>
                <c:pt idx="12">
                  <c:v>308.39999999999998</c:v>
                </c:pt>
                <c:pt idx="13">
                  <c:v>308.10000000000002</c:v>
                </c:pt>
                <c:pt idx="14">
                  <c:v>307.7</c:v>
                </c:pt>
                <c:pt idx="15">
                  <c:v>307.3</c:v>
                </c:pt>
                <c:pt idx="16">
                  <c:v>306.7</c:v>
                </c:pt>
                <c:pt idx="17">
                  <c:v>306.10000000000002</c:v>
                </c:pt>
                <c:pt idx="18">
                  <c:v>305.5</c:v>
                </c:pt>
                <c:pt idx="19">
                  <c:v>304.7</c:v>
                </c:pt>
                <c:pt idx="20">
                  <c:v>303.8</c:v>
                </c:pt>
                <c:pt idx="21">
                  <c:v>302.8</c:v>
                </c:pt>
                <c:pt idx="22">
                  <c:v>301.8</c:v>
                </c:pt>
                <c:pt idx="23">
                  <c:v>300.7</c:v>
                </c:pt>
                <c:pt idx="24">
                  <c:v>299.39999999999998</c:v>
                </c:pt>
                <c:pt idx="25">
                  <c:v>298.10000000000002</c:v>
                </c:pt>
                <c:pt idx="26">
                  <c:v>296.7</c:v>
                </c:pt>
                <c:pt idx="27">
                  <c:v>295.3</c:v>
                </c:pt>
                <c:pt idx="28">
                  <c:v>293.7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00D9-4535-BB60-C641E29795B9}"/>
            </c:ext>
          </c:extLst>
        </c:ser>
        <c:ser>
          <c:idx val="78"/>
          <c:order val="78"/>
          <c:tx>
            <c:strRef>
              <c:f>yield_tables_R!$CB$2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yield_tables_R!$CB$3:$CB$31</c:f>
              <c:numCache>
                <c:formatCode>General</c:formatCode>
                <c:ptCount val="29"/>
                <c:pt idx="0">
                  <c:v>270</c:v>
                </c:pt>
                <c:pt idx="1">
                  <c:v>269.39999999999998</c:v>
                </c:pt>
                <c:pt idx="2">
                  <c:v>268.89999999999998</c:v>
                </c:pt>
                <c:pt idx="3">
                  <c:v>268.39999999999998</c:v>
                </c:pt>
                <c:pt idx="4">
                  <c:v>267.8</c:v>
                </c:pt>
                <c:pt idx="5">
                  <c:v>267.3</c:v>
                </c:pt>
                <c:pt idx="6">
                  <c:v>266.7</c:v>
                </c:pt>
                <c:pt idx="7">
                  <c:v>266.2</c:v>
                </c:pt>
                <c:pt idx="8">
                  <c:v>265.60000000000002</c:v>
                </c:pt>
                <c:pt idx="9">
                  <c:v>265.10000000000002</c:v>
                </c:pt>
                <c:pt idx="10">
                  <c:v>264.5</c:v>
                </c:pt>
                <c:pt idx="11">
                  <c:v>264</c:v>
                </c:pt>
                <c:pt idx="12">
                  <c:v>263.5</c:v>
                </c:pt>
                <c:pt idx="13">
                  <c:v>262.89999999999998</c:v>
                </c:pt>
                <c:pt idx="14">
                  <c:v>262.39999999999998</c:v>
                </c:pt>
                <c:pt idx="15">
                  <c:v>261.89999999999998</c:v>
                </c:pt>
                <c:pt idx="16">
                  <c:v>261.3</c:v>
                </c:pt>
                <c:pt idx="17">
                  <c:v>260.8</c:v>
                </c:pt>
                <c:pt idx="18">
                  <c:v>260.3</c:v>
                </c:pt>
                <c:pt idx="19">
                  <c:v>259.7</c:v>
                </c:pt>
                <c:pt idx="20">
                  <c:v>259.10000000000002</c:v>
                </c:pt>
                <c:pt idx="21">
                  <c:v>258.5</c:v>
                </c:pt>
                <c:pt idx="22">
                  <c:v>257.8</c:v>
                </c:pt>
                <c:pt idx="23">
                  <c:v>257.10000000000002</c:v>
                </c:pt>
                <c:pt idx="24">
                  <c:v>256.39999999999998</c:v>
                </c:pt>
                <c:pt idx="25">
                  <c:v>255.6</c:v>
                </c:pt>
                <c:pt idx="26">
                  <c:v>254.8</c:v>
                </c:pt>
                <c:pt idx="27">
                  <c:v>254</c:v>
                </c:pt>
                <c:pt idx="28">
                  <c:v>253.1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00D9-4535-BB60-C641E29795B9}"/>
            </c:ext>
          </c:extLst>
        </c:ser>
        <c:ser>
          <c:idx val="79"/>
          <c:order val="79"/>
          <c:tx>
            <c:strRef>
              <c:f>yield_tables_R!$CC$2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yield_tables_R!$CC$3:$CC$31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269.89999999999998</c:v>
                </c:pt>
                <c:pt idx="4">
                  <c:v>269.8</c:v>
                </c:pt>
                <c:pt idx="5">
                  <c:v>269.60000000000002</c:v>
                </c:pt>
                <c:pt idx="6">
                  <c:v>269.5</c:v>
                </c:pt>
                <c:pt idx="7">
                  <c:v>269.39999999999998</c:v>
                </c:pt>
                <c:pt idx="8">
                  <c:v>269.2</c:v>
                </c:pt>
                <c:pt idx="9">
                  <c:v>269.10000000000002</c:v>
                </c:pt>
                <c:pt idx="10">
                  <c:v>268.89999999999998</c:v>
                </c:pt>
                <c:pt idx="11">
                  <c:v>268.7</c:v>
                </c:pt>
                <c:pt idx="12">
                  <c:v>268.5</c:v>
                </c:pt>
                <c:pt idx="13">
                  <c:v>268.2</c:v>
                </c:pt>
                <c:pt idx="14">
                  <c:v>267.8</c:v>
                </c:pt>
                <c:pt idx="15">
                  <c:v>267.39999999999998</c:v>
                </c:pt>
                <c:pt idx="16">
                  <c:v>267</c:v>
                </c:pt>
                <c:pt idx="17">
                  <c:v>266.5</c:v>
                </c:pt>
                <c:pt idx="18">
                  <c:v>266</c:v>
                </c:pt>
                <c:pt idx="19">
                  <c:v>265.39999999999998</c:v>
                </c:pt>
                <c:pt idx="20">
                  <c:v>264.8</c:v>
                </c:pt>
                <c:pt idx="21">
                  <c:v>264.2</c:v>
                </c:pt>
                <c:pt idx="22">
                  <c:v>263.5</c:v>
                </c:pt>
                <c:pt idx="23">
                  <c:v>262.8</c:v>
                </c:pt>
                <c:pt idx="24">
                  <c:v>262</c:v>
                </c:pt>
                <c:pt idx="25">
                  <c:v>261.2</c:v>
                </c:pt>
                <c:pt idx="26">
                  <c:v>260.39999999999998</c:v>
                </c:pt>
                <c:pt idx="27">
                  <c:v>259.60000000000002</c:v>
                </c:pt>
                <c:pt idx="28">
                  <c:v>258.7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00D9-4535-BB60-C641E29795B9}"/>
            </c:ext>
          </c:extLst>
        </c:ser>
        <c:ser>
          <c:idx val="80"/>
          <c:order val="80"/>
          <c:tx>
            <c:strRef>
              <c:f>yield_tables_R!$CD$2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yield_tables_R!$CD$3:$CD$31</c:f>
              <c:numCache>
                <c:formatCode>General</c:formatCode>
                <c:ptCount val="29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  <c:pt idx="10">
                  <c:v>240</c:v>
                </c:pt>
                <c:pt idx="11">
                  <c:v>240</c:v>
                </c:pt>
                <c:pt idx="12">
                  <c:v>240</c:v>
                </c:pt>
                <c:pt idx="13">
                  <c:v>240</c:v>
                </c:pt>
                <c:pt idx="14">
                  <c:v>240</c:v>
                </c:pt>
                <c:pt idx="15">
                  <c:v>240</c:v>
                </c:pt>
                <c:pt idx="16">
                  <c:v>240</c:v>
                </c:pt>
                <c:pt idx="17">
                  <c:v>240</c:v>
                </c:pt>
                <c:pt idx="18">
                  <c:v>240</c:v>
                </c:pt>
                <c:pt idx="19">
                  <c:v>240</c:v>
                </c:pt>
                <c:pt idx="20">
                  <c:v>240</c:v>
                </c:pt>
                <c:pt idx="21">
                  <c:v>240</c:v>
                </c:pt>
                <c:pt idx="22">
                  <c:v>240</c:v>
                </c:pt>
                <c:pt idx="23">
                  <c:v>239.5</c:v>
                </c:pt>
                <c:pt idx="24">
                  <c:v>238.9</c:v>
                </c:pt>
                <c:pt idx="25">
                  <c:v>238.3</c:v>
                </c:pt>
                <c:pt idx="26">
                  <c:v>237.7</c:v>
                </c:pt>
                <c:pt idx="27">
                  <c:v>237.1</c:v>
                </c:pt>
                <c:pt idx="28">
                  <c:v>236.4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00D9-4535-BB60-C641E29795B9}"/>
            </c:ext>
          </c:extLst>
        </c:ser>
        <c:ser>
          <c:idx val="81"/>
          <c:order val="81"/>
          <c:tx>
            <c:strRef>
              <c:f>yield_tables_R!$CE$2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yield_tables_R!$CE$3:$CE$31</c:f>
              <c:numCache>
                <c:formatCode>General</c:formatCode>
                <c:ptCount val="29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239.9</c:v>
                </c:pt>
                <c:pt idx="4">
                  <c:v>239.8</c:v>
                </c:pt>
                <c:pt idx="5">
                  <c:v>239.7</c:v>
                </c:pt>
                <c:pt idx="6">
                  <c:v>239.6</c:v>
                </c:pt>
                <c:pt idx="7">
                  <c:v>239.4</c:v>
                </c:pt>
                <c:pt idx="8">
                  <c:v>239.3</c:v>
                </c:pt>
                <c:pt idx="9">
                  <c:v>239.2</c:v>
                </c:pt>
                <c:pt idx="10">
                  <c:v>239.1</c:v>
                </c:pt>
                <c:pt idx="11">
                  <c:v>238.9</c:v>
                </c:pt>
                <c:pt idx="12">
                  <c:v>238.7</c:v>
                </c:pt>
                <c:pt idx="13">
                  <c:v>238.5</c:v>
                </c:pt>
                <c:pt idx="14">
                  <c:v>238.3</c:v>
                </c:pt>
                <c:pt idx="15">
                  <c:v>238</c:v>
                </c:pt>
                <c:pt idx="16">
                  <c:v>237.7</c:v>
                </c:pt>
                <c:pt idx="17">
                  <c:v>237.3</c:v>
                </c:pt>
                <c:pt idx="18">
                  <c:v>237</c:v>
                </c:pt>
                <c:pt idx="19">
                  <c:v>236.6</c:v>
                </c:pt>
                <c:pt idx="20">
                  <c:v>236.1</c:v>
                </c:pt>
                <c:pt idx="21">
                  <c:v>235.7</c:v>
                </c:pt>
                <c:pt idx="22">
                  <c:v>235.2</c:v>
                </c:pt>
                <c:pt idx="23">
                  <c:v>234.7</c:v>
                </c:pt>
                <c:pt idx="24">
                  <c:v>234.1</c:v>
                </c:pt>
                <c:pt idx="25">
                  <c:v>233.6</c:v>
                </c:pt>
                <c:pt idx="26">
                  <c:v>233</c:v>
                </c:pt>
                <c:pt idx="27">
                  <c:v>232.4</c:v>
                </c:pt>
                <c:pt idx="28">
                  <c:v>231.7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00D9-4535-BB60-C641E29795B9}"/>
            </c:ext>
          </c:extLst>
        </c:ser>
        <c:ser>
          <c:idx val="82"/>
          <c:order val="82"/>
          <c:tx>
            <c:strRef>
              <c:f>yield_tables_R!$CF$2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yield_tables_R!$CF$3:$CF$31</c:f>
              <c:numCache>
                <c:formatCode>General</c:formatCode>
                <c:ptCount val="29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280</c:v>
                </c:pt>
                <c:pt idx="8">
                  <c:v>280</c:v>
                </c:pt>
                <c:pt idx="9">
                  <c:v>280</c:v>
                </c:pt>
                <c:pt idx="10">
                  <c:v>280</c:v>
                </c:pt>
                <c:pt idx="11">
                  <c:v>280</c:v>
                </c:pt>
                <c:pt idx="12">
                  <c:v>280</c:v>
                </c:pt>
                <c:pt idx="13">
                  <c:v>280</c:v>
                </c:pt>
                <c:pt idx="14">
                  <c:v>280</c:v>
                </c:pt>
                <c:pt idx="15">
                  <c:v>280</c:v>
                </c:pt>
                <c:pt idx="16">
                  <c:v>280</c:v>
                </c:pt>
                <c:pt idx="17">
                  <c:v>280</c:v>
                </c:pt>
                <c:pt idx="18">
                  <c:v>280</c:v>
                </c:pt>
                <c:pt idx="19">
                  <c:v>280</c:v>
                </c:pt>
                <c:pt idx="20">
                  <c:v>280</c:v>
                </c:pt>
                <c:pt idx="21">
                  <c:v>280</c:v>
                </c:pt>
                <c:pt idx="22">
                  <c:v>280</c:v>
                </c:pt>
                <c:pt idx="23">
                  <c:v>280</c:v>
                </c:pt>
                <c:pt idx="24">
                  <c:v>280</c:v>
                </c:pt>
                <c:pt idx="25">
                  <c:v>280</c:v>
                </c:pt>
                <c:pt idx="26">
                  <c:v>279.3</c:v>
                </c:pt>
                <c:pt idx="27">
                  <c:v>278.3</c:v>
                </c:pt>
                <c:pt idx="28">
                  <c:v>277.3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00D9-4535-BB60-C641E29795B9}"/>
            </c:ext>
          </c:extLst>
        </c:ser>
        <c:ser>
          <c:idx val="83"/>
          <c:order val="83"/>
          <c:tx>
            <c:strRef>
              <c:f>yield_tables_R!$CG$2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yield_tables_R!$CG$3:$CG$31</c:f>
              <c:numCache>
                <c:formatCode>General</c:formatCode>
                <c:ptCount val="29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279.89999999999998</c:v>
                </c:pt>
                <c:pt idx="4">
                  <c:v>279.7</c:v>
                </c:pt>
                <c:pt idx="5">
                  <c:v>279.60000000000002</c:v>
                </c:pt>
                <c:pt idx="6">
                  <c:v>279.5</c:v>
                </c:pt>
                <c:pt idx="7">
                  <c:v>279.39999999999998</c:v>
                </c:pt>
                <c:pt idx="8">
                  <c:v>279.2</c:v>
                </c:pt>
                <c:pt idx="9">
                  <c:v>279.10000000000002</c:v>
                </c:pt>
                <c:pt idx="10">
                  <c:v>278.89999999999998</c:v>
                </c:pt>
                <c:pt idx="11">
                  <c:v>278.7</c:v>
                </c:pt>
                <c:pt idx="12">
                  <c:v>278.5</c:v>
                </c:pt>
                <c:pt idx="13">
                  <c:v>278.2</c:v>
                </c:pt>
                <c:pt idx="14">
                  <c:v>277.89999999999998</c:v>
                </c:pt>
                <c:pt idx="15">
                  <c:v>277.5</c:v>
                </c:pt>
                <c:pt idx="16">
                  <c:v>277.10000000000002</c:v>
                </c:pt>
                <c:pt idx="17">
                  <c:v>276.60000000000002</c:v>
                </c:pt>
                <c:pt idx="18">
                  <c:v>276.10000000000002</c:v>
                </c:pt>
                <c:pt idx="19">
                  <c:v>275.60000000000002</c:v>
                </c:pt>
                <c:pt idx="20">
                  <c:v>275</c:v>
                </c:pt>
                <c:pt idx="21">
                  <c:v>274.3</c:v>
                </c:pt>
                <c:pt idx="22">
                  <c:v>273.60000000000002</c:v>
                </c:pt>
                <c:pt idx="23">
                  <c:v>272.89999999999998</c:v>
                </c:pt>
                <c:pt idx="24">
                  <c:v>272.10000000000002</c:v>
                </c:pt>
                <c:pt idx="25">
                  <c:v>271.3</c:v>
                </c:pt>
                <c:pt idx="26">
                  <c:v>270.5</c:v>
                </c:pt>
                <c:pt idx="27">
                  <c:v>269.60000000000002</c:v>
                </c:pt>
                <c:pt idx="28">
                  <c:v>268.7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00D9-4535-BB60-C641E29795B9}"/>
            </c:ext>
          </c:extLst>
        </c:ser>
        <c:ser>
          <c:idx val="84"/>
          <c:order val="84"/>
          <c:tx>
            <c:strRef>
              <c:f>yield_tables_R!$CH$2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yield_tables_R!$CH$3:$CH$31</c:f>
              <c:numCache>
                <c:formatCode>General</c:formatCode>
                <c:ptCount val="29"/>
                <c:pt idx="0">
                  <c:v>340</c:v>
                </c:pt>
                <c:pt idx="1">
                  <c:v>339.6</c:v>
                </c:pt>
                <c:pt idx="2">
                  <c:v>339.2</c:v>
                </c:pt>
                <c:pt idx="3">
                  <c:v>338.8</c:v>
                </c:pt>
                <c:pt idx="4">
                  <c:v>338.5</c:v>
                </c:pt>
                <c:pt idx="5">
                  <c:v>338.1</c:v>
                </c:pt>
                <c:pt idx="6">
                  <c:v>337.7</c:v>
                </c:pt>
                <c:pt idx="7">
                  <c:v>337.3</c:v>
                </c:pt>
                <c:pt idx="8">
                  <c:v>336.9</c:v>
                </c:pt>
                <c:pt idx="9">
                  <c:v>336.5</c:v>
                </c:pt>
                <c:pt idx="10">
                  <c:v>336.1</c:v>
                </c:pt>
                <c:pt idx="11">
                  <c:v>335.8</c:v>
                </c:pt>
                <c:pt idx="12">
                  <c:v>335.4</c:v>
                </c:pt>
                <c:pt idx="13">
                  <c:v>335</c:v>
                </c:pt>
                <c:pt idx="14">
                  <c:v>334.6</c:v>
                </c:pt>
                <c:pt idx="15">
                  <c:v>334.2</c:v>
                </c:pt>
                <c:pt idx="16">
                  <c:v>333.9</c:v>
                </c:pt>
                <c:pt idx="17">
                  <c:v>333.5</c:v>
                </c:pt>
                <c:pt idx="18">
                  <c:v>333.1</c:v>
                </c:pt>
                <c:pt idx="19">
                  <c:v>332.7</c:v>
                </c:pt>
                <c:pt idx="20">
                  <c:v>332.3</c:v>
                </c:pt>
                <c:pt idx="21">
                  <c:v>332</c:v>
                </c:pt>
                <c:pt idx="22">
                  <c:v>331.6</c:v>
                </c:pt>
                <c:pt idx="23">
                  <c:v>331.2</c:v>
                </c:pt>
                <c:pt idx="24">
                  <c:v>330.8</c:v>
                </c:pt>
                <c:pt idx="25">
                  <c:v>330.5</c:v>
                </c:pt>
                <c:pt idx="26">
                  <c:v>330.1</c:v>
                </c:pt>
                <c:pt idx="27">
                  <c:v>328.6</c:v>
                </c:pt>
                <c:pt idx="28">
                  <c:v>326.7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00D9-4535-BB60-C641E29795B9}"/>
            </c:ext>
          </c:extLst>
        </c:ser>
        <c:ser>
          <c:idx val="85"/>
          <c:order val="85"/>
          <c:tx>
            <c:strRef>
              <c:f>yield_tables_R!$CI$2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yield_tables_R!$CI$3:$CI$31</c:f>
              <c:numCache>
                <c:formatCode>General</c:formatCode>
                <c:ptCount val="29"/>
                <c:pt idx="0">
                  <c:v>340</c:v>
                </c:pt>
                <c:pt idx="1">
                  <c:v>340</c:v>
                </c:pt>
                <c:pt idx="2">
                  <c:v>340</c:v>
                </c:pt>
                <c:pt idx="3">
                  <c:v>339.8</c:v>
                </c:pt>
                <c:pt idx="4">
                  <c:v>339.7</c:v>
                </c:pt>
                <c:pt idx="5">
                  <c:v>339.5</c:v>
                </c:pt>
                <c:pt idx="6">
                  <c:v>339.4</c:v>
                </c:pt>
                <c:pt idx="7">
                  <c:v>339.2</c:v>
                </c:pt>
                <c:pt idx="8">
                  <c:v>339</c:v>
                </c:pt>
                <c:pt idx="9">
                  <c:v>338.9</c:v>
                </c:pt>
                <c:pt idx="10">
                  <c:v>338.6</c:v>
                </c:pt>
                <c:pt idx="11">
                  <c:v>338.3</c:v>
                </c:pt>
                <c:pt idx="12">
                  <c:v>338</c:v>
                </c:pt>
                <c:pt idx="13">
                  <c:v>337.5</c:v>
                </c:pt>
                <c:pt idx="14">
                  <c:v>337</c:v>
                </c:pt>
                <c:pt idx="15">
                  <c:v>336.4</c:v>
                </c:pt>
                <c:pt idx="16">
                  <c:v>335.6</c:v>
                </c:pt>
                <c:pt idx="17">
                  <c:v>334.8</c:v>
                </c:pt>
                <c:pt idx="18">
                  <c:v>333.9</c:v>
                </c:pt>
                <c:pt idx="19">
                  <c:v>332.8</c:v>
                </c:pt>
                <c:pt idx="20">
                  <c:v>331.7</c:v>
                </c:pt>
                <c:pt idx="21">
                  <c:v>330.5</c:v>
                </c:pt>
                <c:pt idx="22">
                  <c:v>329.2</c:v>
                </c:pt>
                <c:pt idx="23">
                  <c:v>327.8</c:v>
                </c:pt>
                <c:pt idx="24">
                  <c:v>326.3</c:v>
                </c:pt>
                <c:pt idx="25">
                  <c:v>324.8</c:v>
                </c:pt>
                <c:pt idx="26">
                  <c:v>323.2</c:v>
                </c:pt>
                <c:pt idx="27">
                  <c:v>321.5</c:v>
                </c:pt>
                <c:pt idx="28">
                  <c:v>319.7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00D9-4535-BB60-C641E29795B9}"/>
            </c:ext>
          </c:extLst>
        </c:ser>
        <c:ser>
          <c:idx val="86"/>
          <c:order val="86"/>
          <c:tx>
            <c:strRef>
              <c:f>yield_tables_R!$CJ$2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yield_tables_R!$CJ$3:$CJ$31</c:f>
              <c:numCache>
                <c:formatCode>General</c:formatCode>
                <c:ptCount val="2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249.8</c:v>
                </c:pt>
                <c:pt idx="21">
                  <c:v>249.3</c:v>
                </c:pt>
                <c:pt idx="22">
                  <c:v>248.8</c:v>
                </c:pt>
                <c:pt idx="23">
                  <c:v>248.2</c:v>
                </c:pt>
                <c:pt idx="24">
                  <c:v>247.7</c:v>
                </c:pt>
                <c:pt idx="25">
                  <c:v>247.1</c:v>
                </c:pt>
                <c:pt idx="26">
                  <c:v>246.5</c:v>
                </c:pt>
                <c:pt idx="27">
                  <c:v>245.8</c:v>
                </c:pt>
                <c:pt idx="28">
                  <c:v>245.1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00D9-4535-BB60-C641E29795B9}"/>
            </c:ext>
          </c:extLst>
        </c:ser>
        <c:ser>
          <c:idx val="87"/>
          <c:order val="87"/>
          <c:tx>
            <c:strRef>
              <c:f>yield_tables_R!$CK$2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yield_tables_R!$CK$3:$CK$31</c:f>
              <c:numCache>
                <c:formatCode>General</c:formatCode>
                <c:ptCount val="2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249.9</c:v>
                </c:pt>
                <c:pt idx="4">
                  <c:v>249.8</c:v>
                </c:pt>
                <c:pt idx="5">
                  <c:v>249.7</c:v>
                </c:pt>
                <c:pt idx="6">
                  <c:v>249.5</c:v>
                </c:pt>
                <c:pt idx="7">
                  <c:v>249.4</c:v>
                </c:pt>
                <c:pt idx="8">
                  <c:v>249.3</c:v>
                </c:pt>
                <c:pt idx="9">
                  <c:v>249.2</c:v>
                </c:pt>
                <c:pt idx="10">
                  <c:v>249</c:v>
                </c:pt>
                <c:pt idx="11">
                  <c:v>248.9</c:v>
                </c:pt>
                <c:pt idx="12">
                  <c:v>248.7</c:v>
                </c:pt>
                <c:pt idx="13">
                  <c:v>248.5</c:v>
                </c:pt>
                <c:pt idx="14">
                  <c:v>248.3</c:v>
                </c:pt>
                <c:pt idx="15">
                  <c:v>248</c:v>
                </c:pt>
                <c:pt idx="16">
                  <c:v>247.7</c:v>
                </c:pt>
                <c:pt idx="17">
                  <c:v>247.4</c:v>
                </c:pt>
                <c:pt idx="18">
                  <c:v>247</c:v>
                </c:pt>
                <c:pt idx="19">
                  <c:v>246.6</c:v>
                </c:pt>
                <c:pt idx="20">
                  <c:v>246.2</c:v>
                </c:pt>
                <c:pt idx="21">
                  <c:v>245.7</c:v>
                </c:pt>
                <c:pt idx="22">
                  <c:v>245.2</c:v>
                </c:pt>
                <c:pt idx="23">
                  <c:v>244.7</c:v>
                </c:pt>
                <c:pt idx="24">
                  <c:v>244.1</c:v>
                </c:pt>
                <c:pt idx="25">
                  <c:v>243.5</c:v>
                </c:pt>
                <c:pt idx="26">
                  <c:v>242.9</c:v>
                </c:pt>
                <c:pt idx="27">
                  <c:v>242.3</c:v>
                </c:pt>
                <c:pt idx="28">
                  <c:v>241.6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00D9-4535-BB60-C641E29795B9}"/>
            </c:ext>
          </c:extLst>
        </c:ser>
        <c:ser>
          <c:idx val="88"/>
          <c:order val="88"/>
          <c:tx>
            <c:strRef>
              <c:f>yield_tables_R!$CL$2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yield_tables_R!$CL$3:$CL$31</c:f>
              <c:numCache>
                <c:formatCode>General</c:formatCode>
                <c:ptCount val="29"/>
                <c:pt idx="0">
                  <c:v>220</c:v>
                </c:pt>
                <c:pt idx="1">
                  <c:v>219.6</c:v>
                </c:pt>
                <c:pt idx="2">
                  <c:v>219.2</c:v>
                </c:pt>
                <c:pt idx="3">
                  <c:v>218.8</c:v>
                </c:pt>
                <c:pt idx="4">
                  <c:v>218.4</c:v>
                </c:pt>
                <c:pt idx="5">
                  <c:v>218</c:v>
                </c:pt>
                <c:pt idx="6">
                  <c:v>217.6</c:v>
                </c:pt>
                <c:pt idx="7">
                  <c:v>217.2</c:v>
                </c:pt>
                <c:pt idx="8">
                  <c:v>216.8</c:v>
                </c:pt>
                <c:pt idx="9">
                  <c:v>216.4</c:v>
                </c:pt>
                <c:pt idx="10">
                  <c:v>216</c:v>
                </c:pt>
                <c:pt idx="11">
                  <c:v>215.6</c:v>
                </c:pt>
                <c:pt idx="12">
                  <c:v>215.2</c:v>
                </c:pt>
                <c:pt idx="13">
                  <c:v>214.8</c:v>
                </c:pt>
                <c:pt idx="14">
                  <c:v>214.4</c:v>
                </c:pt>
                <c:pt idx="15">
                  <c:v>214</c:v>
                </c:pt>
                <c:pt idx="16">
                  <c:v>213.6</c:v>
                </c:pt>
                <c:pt idx="17">
                  <c:v>213.2</c:v>
                </c:pt>
                <c:pt idx="18">
                  <c:v>212.8</c:v>
                </c:pt>
                <c:pt idx="19">
                  <c:v>212.4</c:v>
                </c:pt>
                <c:pt idx="20">
                  <c:v>212</c:v>
                </c:pt>
                <c:pt idx="21">
                  <c:v>211.6</c:v>
                </c:pt>
                <c:pt idx="22">
                  <c:v>211.2</c:v>
                </c:pt>
                <c:pt idx="23">
                  <c:v>210.9</c:v>
                </c:pt>
                <c:pt idx="24">
                  <c:v>210.5</c:v>
                </c:pt>
                <c:pt idx="25">
                  <c:v>210.1</c:v>
                </c:pt>
                <c:pt idx="26">
                  <c:v>209.6</c:v>
                </c:pt>
                <c:pt idx="27">
                  <c:v>209.2</c:v>
                </c:pt>
                <c:pt idx="28">
                  <c:v>208.7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00D9-4535-BB60-C641E29795B9}"/>
            </c:ext>
          </c:extLst>
        </c:ser>
        <c:ser>
          <c:idx val="89"/>
          <c:order val="89"/>
          <c:tx>
            <c:strRef>
              <c:f>yield_tables_R!$CM$2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yield_tables_R!$CM$3:$CM$31</c:f>
              <c:numCache>
                <c:formatCode>General</c:formatCode>
                <c:ptCount val="2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219.9</c:v>
                </c:pt>
                <c:pt idx="4">
                  <c:v>219.8</c:v>
                </c:pt>
                <c:pt idx="5">
                  <c:v>219.7</c:v>
                </c:pt>
                <c:pt idx="6">
                  <c:v>219.6</c:v>
                </c:pt>
                <c:pt idx="7">
                  <c:v>219.5</c:v>
                </c:pt>
                <c:pt idx="8">
                  <c:v>219.4</c:v>
                </c:pt>
                <c:pt idx="9">
                  <c:v>219.3</c:v>
                </c:pt>
                <c:pt idx="10">
                  <c:v>219.2</c:v>
                </c:pt>
                <c:pt idx="11">
                  <c:v>219</c:v>
                </c:pt>
                <c:pt idx="12">
                  <c:v>218.9</c:v>
                </c:pt>
                <c:pt idx="13">
                  <c:v>218.7</c:v>
                </c:pt>
                <c:pt idx="14">
                  <c:v>218.5</c:v>
                </c:pt>
                <c:pt idx="15">
                  <c:v>218.2</c:v>
                </c:pt>
                <c:pt idx="16">
                  <c:v>218</c:v>
                </c:pt>
                <c:pt idx="17">
                  <c:v>210</c:v>
                </c:pt>
                <c:pt idx="18">
                  <c:v>209.7</c:v>
                </c:pt>
                <c:pt idx="19">
                  <c:v>209.4</c:v>
                </c:pt>
                <c:pt idx="20">
                  <c:v>209.1</c:v>
                </c:pt>
                <c:pt idx="21">
                  <c:v>208.7</c:v>
                </c:pt>
                <c:pt idx="22">
                  <c:v>208.4</c:v>
                </c:pt>
                <c:pt idx="23">
                  <c:v>208</c:v>
                </c:pt>
                <c:pt idx="24">
                  <c:v>207.6</c:v>
                </c:pt>
                <c:pt idx="25">
                  <c:v>207.2</c:v>
                </c:pt>
                <c:pt idx="26">
                  <c:v>206.7</c:v>
                </c:pt>
                <c:pt idx="27">
                  <c:v>206.3</c:v>
                </c:pt>
                <c:pt idx="28">
                  <c:v>205.8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00D9-4535-BB60-C641E29795B9}"/>
            </c:ext>
          </c:extLst>
        </c:ser>
        <c:ser>
          <c:idx val="90"/>
          <c:order val="90"/>
          <c:tx>
            <c:strRef>
              <c:f>yield_tables_R!$CN$2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yield_tables_R!$CN$3:$CN$31</c:f>
              <c:numCache>
                <c:formatCode>General</c:formatCode>
                <c:ptCount val="2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219.5</c:v>
                </c:pt>
                <c:pt idx="25">
                  <c:v>218.9</c:v>
                </c:pt>
                <c:pt idx="26">
                  <c:v>218.2</c:v>
                </c:pt>
                <c:pt idx="27">
                  <c:v>217.5</c:v>
                </c:pt>
                <c:pt idx="28">
                  <c:v>216.8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00D9-4535-BB60-C641E29795B9}"/>
            </c:ext>
          </c:extLst>
        </c:ser>
        <c:ser>
          <c:idx val="91"/>
          <c:order val="91"/>
          <c:tx>
            <c:strRef>
              <c:f>yield_tables_R!$CO$2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yield_tables_R!$CO$3:$CO$31</c:f>
              <c:numCache>
                <c:formatCode>General</c:formatCode>
                <c:ptCount val="2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219.9</c:v>
                </c:pt>
                <c:pt idx="4">
                  <c:v>219.8</c:v>
                </c:pt>
                <c:pt idx="5">
                  <c:v>219.7</c:v>
                </c:pt>
                <c:pt idx="6">
                  <c:v>219.6</c:v>
                </c:pt>
                <c:pt idx="7">
                  <c:v>219.5</c:v>
                </c:pt>
                <c:pt idx="8">
                  <c:v>219.4</c:v>
                </c:pt>
                <c:pt idx="9">
                  <c:v>219.3</c:v>
                </c:pt>
                <c:pt idx="10">
                  <c:v>219.2</c:v>
                </c:pt>
                <c:pt idx="11">
                  <c:v>219</c:v>
                </c:pt>
                <c:pt idx="12">
                  <c:v>218.9</c:v>
                </c:pt>
                <c:pt idx="13">
                  <c:v>218.7</c:v>
                </c:pt>
                <c:pt idx="14">
                  <c:v>218.5</c:v>
                </c:pt>
                <c:pt idx="15">
                  <c:v>218.3</c:v>
                </c:pt>
                <c:pt idx="16">
                  <c:v>218</c:v>
                </c:pt>
                <c:pt idx="17">
                  <c:v>217.7</c:v>
                </c:pt>
                <c:pt idx="18">
                  <c:v>217.4</c:v>
                </c:pt>
                <c:pt idx="19">
                  <c:v>217</c:v>
                </c:pt>
                <c:pt idx="20">
                  <c:v>216.6</c:v>
                </c:pt>
                <c:pt idx="21">
                  <c:v>216.1</c:v>
                </c:pt>
                <c:pt idx="22">
                  <c:v>215.7</c:v>
                </c:pt>
                <c:pt idx="23">
                  <c:v>215.1</c:v>
                </c:pt>
                <c:pt idx="24">
                  <c:v>214.6</c:v>
                </c:pt>
                <c:pt idx="25">
                  <c:v>214</c:v>
                </c:pt>
                <c:pt idx="26">
                  <c:v>213.4</c:v>
                </c:pt>
                <c:pt idx="27">
                  <c:v>212.7</c:v>
                </c:pt>
                <c:pt idx="28">
                  <c:v>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00D9-4535-BB60-C641E29795B9}"/>
            </c:ext>
          </c:extLst>
        </c:ser>
        <c:ser>
          <c:idx val="92"/>
          <c:order val="92"/>
          <c:tx>
            <c:strRef>
              <c:f>yield_tables_R!$CP$2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yield_tables_R!$CP$3:$CP$31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270</c:v>
                </c:pt>
                <c:pt idx="23">
                  <c:v>270</c:v>
                </c:pt>
                <c:pt idx="24">
                  <c:v>269.10000000000002</c:v>
                </c:pt>
                <c:pt idx="25">
                  <c:v>268</c:v>
                </c:pt>
                <c:pt idx="26">
                  <c:v>266.8</c:v>
                </c:pt>
                <c:pt idx="27">
                  <c:v>265.60000000000002</c:v>
                </c:pt>
                <c:pt idx="28">
                  <c:v>264.39999999999998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00D9-4535-BB60-C641E29795B9}"/>
            </c:ext>
          </c:extLst>
        </c:ser>
        <c:ser>
          <c:idx val="93"/>
          <c:order val="93"/>
          <c:tx>
            <c:strRef>
              <c:f>yield_tables_R!$CQ$2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yield_tables_R!$CQ$3:$CQ$31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269.89999999999998</c:v>
                </c:pt>
                <c:pt idx="4">
                  <c:v>269.8</c:v>
                </c:pt>
                <c:pt idx="5">
                  <c:v>269.60000000000002</c:v>
                </c:pt>
                <c:pt idx="6">
                  <c:v>269.5</c:v>
                </c:pt>
                <c:pt idx="7">
                  <c:v>269.39999999999998</c:v>
                </c:pt>
                <c:pt idx="8">
                  <c:v>269.2</c:v>
                </c:pt>
                <c:pt idx="9">
                  <c:v>269.10000000000002</c:v>
                </c:pt>
                <c:pt idx="10">
                  <c:v>268.89999999999998</c:v>
                </c:pt>
                <c:pt idx="11">
                  <c:v>268.60000000000002</c:v>
                </c:pt>
                <c:pt idx="12">
                  <c:v>268.3</c:v>
                </c:pt>
                <c:pt idx="13">
                  <c:v>268</c:v>
                </c:pt>
                <c:pt idx="14">
                  <c:v>267.5</c:v>
                </c:pt>
                <c:pt idx="15">
                  <c:v>267</c:v>
                </c:pt>
                <c:pt idx="16">
                  <c:v>266.5</c:v>
                </c:pt>
                <c:pt idx="17">
                  <c:v>265.89999999999998</c:v>
                </c:pt>
                <c:pt idx="18">
                  <c:v>265.2</c:v>
                </c:pt>
                <c:pt idx="19">
                  <c:v>264.39999999999998</c:v>
                </c:pt>
                <c:pt idx="20">
                  <c:v>263.60000000000002</c:v>
                </c:pt>
                <c:pt idx="21">
                  <c:v>262.8</c:v>
                </c:pt>
                <c:pt idx="22">
                  <c:v>261.89999999999998</c:v>
                </c:pt>
                <c:pt idx="23">
                  <c:v>260.89999999999998</c:v>
                </c:pt>
                <c:pt idx="24">
                  <c:v>259.89999999999998</c:v>
                </c:pt>
                <c:pt idx="25">
                  <c:v>258.89999999999998</c:v>
                </c:pt>
                <c:pt idx="26">
                  <c:v>257.8</c:v>
                </c:pt>
                <c:pt idx="27">
                  <c:v>256.7</c:v>
                </c:pt>
                <c:pt idx="28">
                  <c:v>255.5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00D9-4535-BB60-C641E29795B9}"/>
            </c:ext>
          </c:extLst>
        </c:ser>
        <c:ser>
          <c:idx val="94"/>
          <c:order val="94"/>
          <c:tx>
            <c:strRef>
              <c:f>yield_tables_R!$CR$2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yield_tables_R!$CR$3:$CR$31</c:f>
              <c:numCache>
                <c:formatCode>General</c:formatCode>
                <c:ptCount val="29"/>
                <c:pt idx="0">
                  <c:v>270</c:v>
                </c:pt>
                <c:pt idx="1">
                  <c:v>268.60000000000002</c:v>
                </c:pt>
                <c:pt idx="2">
                  <c:v>267.3</c:v>
                </c:pt>
                <c:pt idx="3">
                  <c:v>265.89999999999998</c:v>
                </c:pt>
                <c:pt idx="4">
                  <c:v>264.60000000000002</c:v>
                </c:pt>
                <c:pt idx="5">
                  <c:v>263.2</c:v>
                </c:pt>
                <c:pt idx="6">
                  <c:v>261.89999999999998</c:v>
                </c:pt>
                <c:pt idx="7">
                  <c:v>260.60000000000002</c:v>
                </c:pt>
                <c:pt idx="8">
                  <c:v>259.3</c:v>
                </c:pt>
                <c:pt idx="9">
                  <c:v>257.89999999999998</c:v>
                </c:pt>
                <c:pt idx="10">
                  <c:v>256.60000000000002</c:v>
                </c:pt>
                <c:pt idx="11">
                  <c:v>255.3</c:v>
                </c:pt>
                <c:pt idx="12">
                  <c:v>254</c:v>
                </c:pt>
                <c:pt idx="13">
                  <c:v>252.8</c:v>
                </c:pt>
                <c:pt idx="14">
                  <c:v>251.5</c:v>
                </c:pt>
                <c:pt idx="15">
                  <c:v>250.2</c:v>
                </c:pt>
                <c:pt idx="16">
                  <c:v>248.9</c:v>
                </c:pt>
                <c:pt idx="17">
                  <c:v>247.7</c:v>
                </c:pt>
                <c:pt idx="18">
                  <c:v>246.4</c:v>
                </c:pt>
                <c:pt idx="19">
                  <c:v>245.2</c:v>
                </c:pt>
                <c:pt idx="20">
                  <c:v>243.9</c:v>
                </c:pt>
                <c:pt idx="21">
                  <c:v>242.7</c:v>
                </c:pt>
                <c:pt idx="22">
                  <c:v>241.5</c:v>
                </c:pt>
                <c:pt idx="23">
                  <c:v>240.2</c:v>
                </c:pt>
                <c:pt idx="24">
                  <c:v>239.4</c:v>
                </c:pt>
                <c:pt idx="25">
                  <c:v>238.6</c:v>
                </c:pt>
                <c:pt idx="26">
                  <c:v>237.8</c:v>
                </c:pt>
                <c:pt idx="27">
                  <c:v>236.9</c:v>
                </c:pt>
                <c:pt idx="28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00D9-4535-BB60-C641E29795B9}"/>
            </c:ext>
          </c:extLst>
        </c:ser>
        <c:ser>
          <c:idx val="95"/>
          <c:order val="95"/>
          <c:tx>
            <c:strRef>
              <c:f>yield_tables_R!$CS$2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yield_tables_R!$CS$3:$CS$31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269.89999999999998</c:v>
                </c:pt>
                <c:pt idx="4">
                  <c:v>269.8</c:v>
                </c:pt>
                <c:pt idx="5">
                  <c:v>269.60000000000002</c:v>
                </c:pt>
                <c:pt idx="6">
                  <c:v>269.5</c:v>
                </c:pt>
                <c:pt idx="7">
                  <c:v>269.39999999999998</c:v>
                </c:pt>
                <c:pt idx="8">
                  <c:v>269.2</c:v>
                </c:pt>
                <c:pt idx="9">
                  <c:v>269.10000000000002</c:v>
                </c:pt>
                <c:pt idx="10">
                  <c:v>268.89999999999998</c:v>
                </c:pt>
                <c:pt idx="11">
                  <c:v>268.7</c:v>
                </c:pt>
                <c:pt idx="12">
                  <c:v>240</c:v>
                </c:pt>
                <c:pt idx="13">
                  <c:v>239.8</c:v>
                </c:pt>
                <c:pt idx="14">
                  <c:v>239.5</c:v>
                </c:pt>
                <c:pt idx="15">
                  <c:v>239.2</c:v>
                </c:pt>
                <c:pt idx="16">
                  <c:v>238.9</c:v>
                </c:pt>
                <c:pt idx="17">
                  <c:v>238.5</c:v>
                </c:pt>
                <c:pt idx="18">
                  <c:v>238</c:v>
                </c:pt>
                <c:pt idx="19">
                  <c:v>237.6</c:v>
                </c:pt>
                <c:pt idx="20">
                  <c:v>237</c:v>
                </c:pt>
                <c:pt idx="21">
                  <c:v>236.5</c:v>
                </c:pt>
                <c:pt idx="22">
                  <c:v>235.8</c:v>
                </c:pt>
                <c:pt idx="23">
                  <c:v>235.2</c:v>
                </c:pt>
                <c:pt idx="24">
                  <c:v>234.5</c:v>
                </c:pt>
                <c:pt idx="25">
                  <c:v>233.8</c:v>
                </c:pt>
                <c:pt idx="26">
                  <c:v>233</c:v>
                </c:pt>
                <c:pt idx="27">
                  <c:v>232.2</c:v>
                </c:pt>
                <c:pt idx="28">
                  <c:v>231.3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00D9-4535-BB60-C641E29795B9}"/>
            </c:ext>
          </c:extLst>
        </c:ser>
        <c:ser>
          <c:idx val="96"/>
          <c:order val="96"/>
          <c:tx>
            <c:strRef>
              <c:f>yield_tables_R!$CT$2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yield_tables_R!$CT$3:$CT$31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270</c:v>
                </c:pt>
                <c:pt idx="7">
                  <c:v>270</c:v>
                </c:pt>
                <c:pt idx="8">
                  <c:v>270</c:v>
                </c:pt>
                <c:pt idx="9">
                  <c:v>270</c:v>
                </c:pt>
                <c:pt idx="10">
                  <c:v>270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270</c:v>
                </c:pt>
                <c:pt idx="15">
                  <c:v>270</c:v>
                </c:pt>
                <c:pt idx="16">
                  <c:v>270</c:v>
                </c:pt>
                <c:pt idx="17">
                  <c:v>270</c:v>
                </c:pt>
                <c:pt idx="18">
                  <c:v>270</c:v>
                </c:pt>
                <c:pt idx="19">
                  <c:v>270</c:v>
                </c:pt>
                <c:pt idx="20">
                  <c:v>270</c:v>
                </c:pt>
                <c:pt idx="21">
                  <c:v>270</c:v>
                </c:pt>
                <c:pt idx="22">
                  <c:v>270</c:v>
                </c:pt>
                <c:pt idx="23">
                  <c:v>270</c:v>
                </c:pt>
                <c:pt idx="24">
                  <c:v>269.2</c:v>
                </c:pt>
                <c:pt idx="25">
                  <c:v>268.2</c:v>
                </c:pt>
                <c:pt idx="26">
                  <c:v>267.10000000000002</c:v>
                </c:pt>
                <c:pt idx="27">
                  <c:v>266</c:v>
                </c:pt>
                <c:pt idx="28">
                  <c:v>264.8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00D9-4535-BB60-C641E29795B9}"/>
            </c:ext>
          </c:extLst>
        </c:ser>
        <c:ser>
          <c:idx val="97"/>
          <c:order val="97"/>
          <c:tx>
            <c:strRef>
              <c:f>yield_tables_R!$CU$2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yield_tables_R!$CU$3:$CU$31</c:f>
              <c:numCache>
                <c:formatCode>General</c:formatCode>
                <c:ptCount val="29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269.89999999999998</c:v>
                </c:pt>
                <c:pt idx="4">
                  <c:v>269.8</c:v>
                </c:pt>
                <c:pt idx="5">
                  <c:v>269.60000000000002</c:v>
                </c:pt>
                <c:pt idx="6">
                  <c:v>269.5</c:v>
                </c:pt>
                <c:pt idx="7">
                  <c:v>269.39999999999998</c:v>
                </c:pt>
                <c:pt idx="8">
                  <c:v>269.3</c:v>
                </c:pt>
                <c:pt idx="9">
                  <c:v>269.10000000000002</c:v>
                </c:pt>
                <c:pt idx="10">
                  <c:v>269</c:v>
                </c:pt>
                <c:pt idx="11">
                  <c:v>268.8</c:v>
                </c:pt>
                <c:pt idx="12">
                  <c:v>268.60000000000002</c:v>
                </c:pt>
                <c:pt idx="13">
                  <c:v>268.39999999999998</c:v>
                </c:pt>
                <c:pt idx="14">
                  <c:v>268.10000000000002</c:v>
                </c:pt>
                <c:pt idx="15">
                  <c:v>267.8</c:v>
                </c:pt>
                <c:pt idx="16">
                  <c:v>267.39999999999998</c:v>
                </c:pt>
                <c:pt idx="17">
                  <c:v>267</c:v>
                </c:pt>
                <c:pt idx="18">
                  <c:v>266.5</c:v>
                </c:pt>
                <c:pt idx="19">
                  <c:v>265.89999999999998</c:v>
                </c:pt>
                <c:pt idx="20">
                  <c:v>265.3</c:v>
                </c:pt>
                <c:pt idx="21">
                  <c:v>264.7</c:v>
                </c:pt>
                <c:pt idx="22">
                  <c:v>263.89999999999998</c:v>
                </c:pt>
                <c:pt idx="23">
                  <c:v>263.10000000000002</c:v>
                </c:pt>
                <c:pt idx="24">
                  <c:v>262.2</c:v>
                </c:pt>
                <c:pt idx="25">
                  <c:v>261.3</c:v>
                </c:pt>
                <c:pt idx="26">
                  <c:v>260.3</c:v>
                </c:pt>
                <c:pt idx="27">
                  <c:v>259.3</c:v>
                </c:pt>
                <c:pt idx="28">
                  <c:v>258.2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00D9-4535-BB60-C641E29795B9}"/>
            </c:ext>
          </c:extLst>
        </c:ser>
        <c:ser>
          <c:idx val="98"/>
          <c:order val="98"/>
          <c:tx>
            <c:strRef>
              <c:f>yield_tables_R!$CV$2</c:f>
              <c:strCache>
                <c:ptCount val="1"/>
                <c:pt idx="0">
                  <c:v>VB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yield_tables_R!$CV$3:$CV$31</c:f>
              <c:numCache>
                <c:formatCode>General</c:formatCode>
                <c:ptCount val="29"/>
                <c:pt idx="0">
                  <c:v>260</c:v>
                </c:pt>
                <c:pt idx="1">
                  <c:v>259.60000000000002</c:v>
                </c:pt>
                <c:pt idx="2">
                  <c:v>259.2</c:v>
                </c:pt>
                <c:pt idx="3">
                  <c:v>258.7</c:v>
                </c:pt>
                <c:pt idx="4">
                  <c:v>258.3</c:v>
                </c:pt>
                <c:pt idx="5">
                  <c:v>257.89999999999998</c:v>
                </c:pt>
                <c:pt idx="6">
                  <c:v>257.5</c:v>
                </c:pt>
                <c:pt idx="7">
                  <c:v>257.10000000000002</c:v>
                </c:pt>
                <c:pt idx="8">
                  <c:v>256.7</c:v>
                </c:pt>
                <c:pt idx="9">
                  <c:v>256.2</c:v>
                </c:pt>
                <c:pt idx="10">
                  <c:v>255.8</c:v>
                </c:pt>
                <c:pt idx="11">
                  <c:v>255.4</c:v>
                </c:pt>
                <c:pt idx="12">
                  <c:v>255</c:v>
                </c:pt>
                <c:pt idx="13">
                  <c:v>254.6</c:v>
                </c:pt>
                <c:pt idx="14">
                  <c:v>254.2</c:v>
                </c:pt>
                <c:pt idx="15">
                  <c:v>253.8</c:v>
                </c:pt>
                <c:pt idx="16">
                  <c:v>253.3</c:v>
                </c:pt>
                <c:pt idx="17">
                  <c:v>252.9</c:v>
                </c:pt>
                <c:pt idx="18">
                  <c:v>252.5</c:v>
                </c:pt>
                <c:pt idx="19">
                  <c:v>252.1</c:v>
                </c:pt>
                <c:pt idx="20">
                  <c:v>251.7</c:v>
                </c:pt>
                <c:pt idx="21">
                  <c:v>251.3</c:v>
                </c:pt>
                <c:pt idx="22">
                  <c:v>250.9</c:v>
                </c:pt>
                <c:pt idx="23">
                  <c:v>250.5</c:v>
                </c:pt>
                <c:pt idx="24">
                  <c:v>250.1</c:v>
                </c:pt>
                <c:pt idx="25">
                  <c:v>249.5</c:v>
                </c:pt>
                <c:pt idx="26">
                  <c:v>248.8</c:v>
                </c:pt>
                <c:pt idx="27">
                  <c:v>248.1</c:v>
                </c:pt>
                <c:pt idx="28">
                  <c:v>247.3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00D9-4535-BB60-C641E29795B9}"/>
            </c:ext>
          </c:extLst>
        </c:ser>
        <c:ser>
          <c:idx val="99"/>
          <c:order val="99"/>
          <c:tx>
            <c:strRef>
              <c:f>yield_tables_R!$CW$2</c:f>
              <c:strCache>
                <c:ptCount val="1"/>
                <c:pt idx="0">
                  <c:v>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yield_tables_R!$A$3:$A$31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yield_tables_R!$CW$3:$CW$31</c:f>
              <c:numCache>
                <c:formatCode>General</c:formatCode>
                <c:ptCount val="29"/>
                <c:pt idx="0">
                  <c:v>260</c:v>
                </c:pt>
                <c:pt idx="1">
                  <c:v>260</c:v>
                </c:pt>
                <c:pt idx="2">
                  <c:v>260</c:v>
                </c:pt>
                <c:pt idx="3">
                  <c:v>259.89999999999998</c:v>
                </c:pt>
                <c:pt idx="4">
                  <c:v>259.8</c:v>
                </c:pt>
                <c:pt idx="5">
                  <c:v>259.60000000000002</c:v>
                </c:pt>
                <c:pt idx="6">
                  <c:v>259.5</c:v>
                </c:pt>
                <c:pt idx="7">
                  <c:v>259.39999999999998</c:v>
                </c:pt>
                <c:pt idx="8">
                  <c:v>259.3</c:v>
                </c:pt>
                <c:pt idx="9">
                  <c:v>259.2</c:v>
                </c:pt>
                <c:pt idx="10">
                  <c:v>259</c:v>
                </c:pt>
                <c:pt idx="11">
                  <c:v>258.89999999999998</c:v>
                </c:pt>
                <c:pt idx="12">
                  <c:v>258.8</c:v>
                </c:pt>
                <c:pt idx="13">
                  <c:v>258.60000000000002</c:v>
                </c:pt>
                <c:pt idx="14">
                  <c:v>258.5</c:v>
                </c:pt>
                <c:pt idx="15">
                  <c:v>258.3</c:v>
                </c:pt>
                <c:pt idx="16">
                  <c:v>258.10000000000002</c:v>
                </c:pt>
                <c:pt idx="17">
                  <c:v>257.8</c:v>
                </c:pt>
                <c:pt idx="18">
                  <c:v>257.5</c:v>
                </c:pt>
                <c:pt idx="19">
                  <c:v>257.2</c:v>
                </c:pt>
                <c:pt idx="20">
                  <c:v>256.8</c:v>
                </c:pt>
                <c:pt idx="21">
                  <c:v>256.39999999999998</c:v>
                </c:pt>
                <c:pt idx="22">
                  <c:v>255.9</c:v>
                </c:pt>
                <c:pt idx="23">
                  <c:v>255.4</c:v>
                </c:pt>
                <c:pt idx="24">
                  <c:v>254.8</c:v>
                </c:pt>
                <c:pt idx="25">
                  <c:v>254.2</c:v>
                </c:pt>
                <c:pt idx="26">
                  <c:v>253.5</c:v>
                </c:pt>
                <c:pt idx="27">
                  <c:v>252.7</c:v>
                </c:pt>
                <c:pt idx="28">
                  <c:v>251.9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00D9-4535-BB60-C641E2979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065199"/>
        <c:axId val="1781707135"/>
      </c:scatterChart>
      <c:valAx>
        <c:axId val="170606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07135"/>
        <c:crosses val="autoZero"/>
        <c:crossBetween val="midCat"/>
      </c:valAx>
      <c:valAx>
        <c:axId val="1781707135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6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Stocking aft thin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Sheet1!$D$2:$D$1451</c:f>
              <c:numCache>
                <c:formatCode>0</c:formatCode>
                <c:ptCount val="1450"/>
                <c:pt idx="64">
                  <c:v>550</c:v>
                </c:pt>
                <c:pt idx="67">
                  <c:v>250</c:v>
                </c:pt>
                <c:pt idx="97">
                  <c:v>270</c:v>
                </c:pt>
                <c:pt idx="180">
                  <c:v>550</c:v>
                </c:pt>
                <c:pt idx="183">
                  <c:v>250</c:v>
                </c:pt>
                <c:pt idx="213">
                  <c:v>270</c:v>
                </c:pt>
              </c:numCache>
            </c:numRef>
          </c:xVal>
          <c:yVal>
            <c:numRef>
              <c:f>Sheet1!$G$2:$G$1451</c:f>
              <c:numCache>
                <c:formatCode>General</c:formatCode>
                <c:ptCount val="1450"/>
                <c:pt idx="64">
                  <c:v>550</c:v>
                </c:pt>
                <c:pt idx="68">
                  <c:v>250</c:v>
                </c:pt>
                <c:pt idx="98">
                  <c:v>270</c:v>
                </c:pt>
                <c:pt idx="184">
                  <c:v>250</c:v>
                </c:pt>
                <c:pt idx="214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55-41AC-8D92-0F437DB79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51456"/>
        <c:axId val="436952896"/>
      </c:scatterChart>
      <c:valAx>
        <c:axId val="4369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2896"/>
        <c:crosses val="autoZero"/>
        <c:crossBetween val="midCat"/>
      </c:valAx>
      <c:valAx>
        <c:axId val="4369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Stocking b4 thin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Sheet1!$C$2:$C$1451</c:f>
              <c:numCache>
                <c:formatCode>0</c:formatCode>
                <c:ptCount val="1450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310</c:v>
                </c:pt>
                <c:pt idx="5">
                  <c:v>310</c:v>
                </c:pt>
                <c:pt idx="6">
                  <c:v>310</c:v>
                </c:pt>
                <c:pt idx="7">
                  <c:v>310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310</c:v>
                </c:pt>
                <c:pt idx="14">
                  <c:v>310</c:v>
                </c:pt>
                <c:pt idx="15">
                  <c:v>310</c:v>
                </c:pt>
                <c:pt idx="16">
                  <c:v>310</c:v>
                </c:pt>
                <c:pt idx="17">
                  <c:v>310</c:v>
                </c:pt>
                <c:pt idx="18">
                  <c:v>310</c:v>
                </c:pt>
                <c:pt idx="19">
                  <c:v>310</c:v>
                </c:pt>
                <c:pt idx="20">
                  <c:v>310</c:v>
                </c:pt>
                <c:pt idx="21">
                  <c:v>310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310</c:v>
                </c:pt>
                <c:pt idx="26">
                  <c:v>309.58207540000001</c:v>
                </c:pt>
                <c:pt idx="27">
                  <c:v>308.82776230000002</c:v>
                </c:pt>
                <c:pt idx="28">
                  <c:v>307.99875750000001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996.71789000000001</c:v>
                </c:pt>
                <c:pt idx="56">
                  <c:v>990.71762360000002</c:v>
                </c:pt>
                <c:pt idx="57">
                  <c:v>984.04443930000002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999.81637469999998</c:v>
                </c:pt>
                <c:pt idx="62">
                  <c:v>999.35745899999995</c:v>
                </c:pt>
                <c:pt idx="63">
                  <c:v>998.89875210000002</c:v>
                </c:pt>
                <c:pt idx="64">
                  <c:v>998.44016120000003</c:v>
                </c:pt>
                <c:pt idx="65">
                  <c:v>549.74735139999996</c:v>
                </c:pt>
                <c:pt idx="66">
                  <c:v>549.49363310000001</c:v>
                </c:pt>
                <c:pt idx="67">
                  <c:v>549.23539770000002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249.9726446</c:v>
                </c:pt>
                <c:pt idx="80">
                  <c:v>249.6830559</c:v>
                </c:pt>
                <c:pt idx="81">
                  <c:v>249.36269100000001</c:v>
                </c:pt>
                <c:pt idx="82">
                  <c:v>249.00938930000001</c:v>
                </c:pt>
                <c:pt idx="83">
                  <c:v>248.62121110000001</c:v>
                </c:pt>
                <c:pt idx="84">
                  <c:v>248.1964543</c:v>
                </c:pt>
                <c:pt idx="85">
                  <c:v>247.73366429999999</c:v>
                </c:pt>
                <c:pt idx="86">
                  <c:v>247.2316391</c:v>
                </c:pt>
                <c:pt idx="87">
                  <c:v>1000</c:v>
                </c:pt>
                <c:pt idx="88">
                  <c:v>1000</c:v>
                </c:pt>
                <c:pt idx="89">
                  <c:v>999.86227789999998</c:v>
                </c:pt>
                <c:pt idx="90">
                  <c:v>999.40334110000003</c:v>
                </c:pt>
                <c:pt idx="91">
                  <c:v>998.94459329999995</c:v>
                </c:pt>
                <c:pt idx="92">
                  <c:v>998.48484140000005</c:v>
                </c:pt>
                <c:pt idx="93">
                  <c:v>998.00988110000003</c:v>
                </c:pt>
                <c:pt idx="94">
                  <c:v>997.45077140000001</c:v>
                </c:pt>
                <c:pt idx="95">
                  <c:v>996.62059520000003</c:v>
                </c:pt>
                <c:pt idx="96">
                  <c:v>995.18530969999995</c:v>
                </c:pt>
                <c:pt idx="97">
                  <c:v>992.71095590000004</c:v>
                </c:pt>
                <c:pt idx="98">
                  <c:v>270</c:v>
                </c:pt>
                <c:pt idx="99">
                  <c:v>270</c:v>
                </c:pt>
                <c:pt idx="100">
                  <c:v>270</c:v>
                </c:pt>
                <c:pt idx="101">
                  <c:v>270</c:v>
                </c:pt>
                <c:pt idx="102">
                  <c:v>270</c:v>
                </c:pt>
                <c:pt idx="103">
                  <c:v>270</c:v>
                </c:pt>
                <c:pt idx="104">
                  <c:v>270</c:v>
                </c:pt>
                <c:pt idx="105">
                  <c:v>270</c:v>
                </c:pt>
                <c:pt idx="106">
                  <c:v>270</c:v>
                </c:pt>
                <c:pt idx="107">
                  <c:v>270</c:v>
                </c:pt>
                <c:pt idx="108">
                  <c:v>270</c:v>
                </c:pt>
                <c:pt idx="109">
                  <c:v>270</c:v>
                </c:pt>
                <c:pt idx="110">
                  <c:v>270</c:v>
                </c:pt>
                <c:pt idx="111">
                  <c:v>270</c:v>
                </c:pt>
                <c:pt idx="112">
                  <c:v>270</c:v>
                </c:pt>
                <c:pt idx="113">
                  <c:v>270</c:v>
                </c:pt>
                <c:pt idx="114">
                  <c:v>269.41717870000002</c:v>
                </c:pt>
                <c:pt idx="115">
                  <c:v>268.19874060000001</c:v>
                </c:pt>
                <c:pt idx="116">
                  <c:v>310</c:v>
                </c:pt>
                <c:pt idx="117">
                  <c:v>310</c:v>
                </c:pt>
                <c:pt idx="118">
                  <c:v>310</c:v>
                </c:pt>
                <c:pt idx="119">
                  <c:v>310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309.58207540000001</c:v>
                </c:pt>
                <c:pt idx="143">
                  <c:v>308.82776230000002</c:v>
                </c:pt>
                <c:pt idx="144">
                  <c:v>307.99875750000001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996.71789000000001</c:v>
                </c:pt>
                <c:pt idx="172">
                  <c:v>990.71762360000002</c:v>
                </c:pt>
                <c:pt idx="173">
                  <c:v>984.04443930000002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999.81637469999998</c:v>
                </c:pt>
                <c:pt idx="178">
                  <c:v>999.35745899999995</c:v>
                </c:pt>
                <c:pt idx="179">
                  <c:v>998.89875210000002</c:v>
                </c:pt>
                <c:pt idx="180">
                  <c:v>998.44016120000003</c:v>
                </c:pt>
                <c:pt idx="181">
                  <c:v>549.74735139999996</c:v>
                </c:pt>
                <c:pt idx="182">
                  <c:v>549.49363310000001</c:v>
                </c:pt>
                <c:pt idx="183">
                  <c:v>549.23539770000002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249.9726446</c:v>
                </c:pt>
                <c:pt idx="196">
                  <c:v>249.6830559</c:v>
                </c:pt>
                <c:pt idx="197">
                  <c:v>249.36269100000001</c:v>
                </c:pt>
                <c:pt idx="198">
                  <c:v>249.00938930000001</c:v>
                </c:pt>
                <c:pt idx="199">
                  <c:v>248.62121110000001</c:v>
                </c:pt>
                <c:pt idx="200">
                  <c:v>248.1964543</c:v>
                </c:pt>
                <c:pt idx="201">
                  <c:v>247.73366429999999</c:v>
                </c:pt>
                <c:pt idx="202">
                  <c:v>247.2316391</c:v>
                </c:pt>
                <c:pt idx="203">
                  <c:v>1000</c:v>
                </c:pt>
                <c:pt idx="204">
                  <c:v>1000</c:v>
                </c:pt>
                <c:pt idx="205">
                  <c:v>999.86227789999998</c:v>
                </c:pt>
                <c:pt idx="206">
                  <c:v>999.40334110000003</c:v>
                </c:pt>
                <c:pt idx="207">
                  <c:v>998.94459329999995</c:v>
                </c:pt>
                <c:pt idx="208">
                  <c:v>998.48484140000005</c:v>
                </c:pt>
                <c:pt idx="209">
                  <c:v>998.00988110000003</c:v>
                </c:pt>
                <c:pt idx="210">
                  <c:v>997.45077140000001</c:v>
                </c:pt>
                <c:pt idx="211">
                  <c:v>996.62059520000003</c:v>
                </c:pt>
                <c:pt idx="212">
                  <c:v>995.18530969999995</c:v>
                </c:pt>
                <c:pt idx="213">
                  <c:v>992.71095590000004</c:v>
                </c:pt>
                <c:pt idx="214">
                  <c:v>270</c:v>
                </c:pt>
                <c:pt idx="215">
                  <c:v>270</c:v>
                </c:pt>
                <c:pt idx="216">
                  <c:v>270</c:v>
                </c:pt>
                <c:pt idx="217">
                  <c:v>270</c:v>
                </c:pt>
                <c:pt idx="218">
                  <c:v>270</c:v>
                </c:pt>
                <c:pt idx="219">
                  <c:v>270</c:v>
                </c:pt>
                <c:pt idx="220">
                  <c:v>270</c:v>
                </c:pt>
                <c:pt idx="221">
                  <c:v>270</c:v>
                </c:pt>
                <c:pt idx="222">
                  <c:v>270</c:v>
                </c:pt>
                <c:pt idx="223">
                  <c:v>270</c:v>
                </c:pt>
                <c:pt idx="224">
                  <c:v>270</c:v>
                </c:pt>
                <c:pt idx="225">
                  <c:v>270</c:v>
                </c:pt>
                <c:pt idx="226">
                  <c:v>270</c:v>
                </c:pt>
                <c:pt idx="227">
                  <c:v>270</c:v>
                </c:pt>
                <c:pt idx="228">
                  <c:v>270</c:v>
                </c:pt>
                <c:pt idx="229">
                  <c:v>270</c:v>
                </c:pt>
                <c:pt idx="230">
                  <c:v>269.41717870000002</c:v>
                </c:pt>
                <c:pt idx="231">
                  <c:v>268.19874060000001</c:v>
                </c:pt>
              </c:numCache>
            </c:numRef>
          </c:xVal>
          <c:yVal>
            <c:numRef>
              <c:f>Sheet1!$F$2:$F$1451</c:f>
              <c:numCache>
                <c:formatCode>0</c:formatCode>
                <c:ptCount val="1450"/>
                <c:pt idx="0">
                  <c:v>310</c:v>
                </c:pt>
                <c:pt idx="1">
                  <c:v>310</c:v>
                </c:pt>
                <c:pt idx="2">
                  <c:v>310</c:v>
                </c:pt>
                <c:pt idx="3">
                  <c:v>310</c:v>
                </c:pt>
                <c:pt idx="4">
                  <c:v>310</c:v>
                </c:pt>
                <c:pt idx="5">
                  <c:v>310</c:v>
                </c:pt>
                <c:pt idx="6">
                  <c:v>310</c:v>
                </c:pt>
                <c:pt idx="7">
                  <c:v>310</c:v>
                </c:pt>
                <c:pt idx="8">
                  <c:v>310</c:v>
                </c:pt>
                <c:pt idx="9">
                  <c:v>310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310</c:v>
                </c:pt>
                <c:pt idx="14">
                  <c:v>310</c:v>
                </c:pt>
                <c:pt idx="15">
                  <c:v>310</c:v>
                </c:pt>
                <c:pt idx="16">
                  <c:v>310</c:v>
                </c:pt>
                <c:pt idx="17">
                  <c:v>310</c:v>
                </c:pt>
                <c:pt idx="18">
                  <c:v>310</c:v>
                </c:pt>
                <c:pt idx="19">
                  <c:v>310</c:v>
                </c:pt>
                <c:pt idx="20">
                  <c:v>310</c:v>
                </c:pt>
                <c:pt idx="21">
                  <c:v>310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310</c:v>
                </c:pt>
                <c:pt idx="26">
                  <c:v>310</c:v>
                </c:pt>
                <c:pt idx="27">
                  <c:v>310</c:v>
                </c:pt>
                <c:pt idx="28">
                  <c:v>310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999.54100000000005</c:v>
                </c:pt>
                <c:pt idx="63">
                  <c:v>999.08221067710497</c:v>
                </c:pt>
                <c:pt idx="64">
                  <c:v>999.08221067710497</c:v>
                </c:pt>
                <c:pt idx="65">
                  <c:v>550</c:v>
                </c:pt>
                <c:pt idx="66">
                  <c:v>549.74724133912298</c:v>
                </c:pt>
                <c:pt idx="67">
                  <c:v>549.49295797048705</c:v>
                </c:pt>
                <c:pt idx="68">
                  <c:v>549.49295797048705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999.54100000000005</c:v>
                </c:pt>
                <c:pt idx="91">
                  <c:v>999.08221045834</c:v>
                </c:pt>
                <c:pt idx="92">
                  <c:v>998.62348110125504</c:v>
                </c:pt>
                <c:pt idx="93">
                  <c:v>998.15997542271305</c:v>
                </c:pt>
                <c:pt idx="94">
                  <c:v>997.65313186246897</c:v>
                </c:pt>
                <c:pt idx="95">
                  <c:v>996.96525124156005</c:v>
                </c:pt>
                <c:pt idx="96">
                  <c:v>995.80312940684496</c:v>
                </c:pt>
                <c:pt idx="97">
                  <c:v>993.73585473933701</c:v>
                </c:pt>
                <c:pt idx="98">
                  <c:v>993.73585473933701</c:v>
                </c:pt>
                <c:pt idx="99">
                  <c:v>270</c:v>
                </c:pt>
                <c:pt idx="100">
                  <c:v>270</c:v>
                </c:pt>
                <c:pt idx="101">
                  <c:v>270</c:v>
                </c:pt>
                <c:pt idx="102">
                  <c:v>270</c:v>
                </c:pt>
                <c:pt idx="103">
                  <c:v>270</c:v>
                </c:pt>
                <c:pt idx="104">
                  <c:v>270</c:v>
                </c:pt>
                <c:pt idx="105">
                  <c:v>270</c:v>
                </c:pt>
                <c:pt idx="106">
                  <c:v>270</c:v>
                </c:pt>
                <c:pt idx="107">
                  <c:v>270</c:v>
                </c:pt>
                <c:pt idx="108">
                  <c:v>270</c:v>
                </c:pt>
                <c:pt idx="109">
                  <c:v>270</c:v>
                </c:pt>
                <c:pt idx="110">
                  <c:v>270</c:v>
                </c:pt>
                <c:pt idx="111">
                  <c:v>270</c:v>
                </c:pt>
                <c:pt idx="112">
                  <c:v>270</c:v>
                </c:pt>
                <c:pt idx="113">
                  <c:v>270</c:v>
                </c:pt>
                <c:pt idx="114">
                  <c:v>270</c:v>
                </c:pt>
                <c:pt idx="115">
                  <c:v>270</c:v>
                </c:pt>
                <c:pt idx="116">
                  <c:v>310</c:v>
                </c:pt>
                <c:pt idx="117">
                  <c:v>310</c:v>
                </c:pt>
                <c:pt idx="118">
                  <c:v>310</c:v>
                </c:pt>
                <c:pt idx="119">
                  <c:v>310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550</c:v>
                </c:pt>
                <c:pt idx="176">
                  <c:v>550</c:v>
                </c:pt>
                <c:pt idx="177">
                  <c:v>550</c:v>
                </c:pt>
                <c:pt idx="178">
                  <c:v>549.74755000000005</c:v>
                </c:pt>
                <c:pt idx="179">
                  <c:v>549.49521587400602</c:v>
                </c:pt>
                <c:pt idx="180">
                  <c:v>549.24299708061096</c:v>
                </c:pt>
                <c:pt idx="181">
                  <c:v>548.990871001904</c:v>
                </c:pt>
                <c:pt idx="182">
                  <c:v>548.73857770463098</c:v>
                </c:pt>
                <c:pt idx="183">
                  <c:v>548.48477103402399</c:v>
                </c:pt>
                <c:pt idx="184">
                  <c:v>548.48477103402399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999.54100000000005</c:v>
                </c:pt>
                <c:pt idx="207">
                  <c:v>999.08221045834</c:v>
                </c:pt>
                <c:pt idx="208">
                  <c:v>998.62348110125504</c:v>
                </c:pt>
                <c:pt idx="209">
                  <c:v>998.15997542271305</c:v>
                </c:pt>
                <c:pt idx="210">
                  <c:v>997.65313186246897</c:v>
                </c:pt>
                <c:pt idx="211">
                  <c:v>996.96525124156005</c:v>
                </c:pt>
                <c:pt idx="212">
                  <c:v>995.80312940684496</c:v>
                </c:pt>
                <c:pt idx="213">
                  <c:v>993.73585473933701</c:v>
                </c:pt>
                <c:pt idx="214">
                  <c:v>993.73585473933701</c:v>
                </c:pt>
                <c:pt idx="215">
                  <c:v>270</c:v>
                </c:pt>
                <c:pt idx="216">
                  <c:v>270</c:v>
                </c:pt>
                <c:pt idx="217">
                  <c:v>270</c:v>
                </c:pt>
                <c:pt idx="218">
                  <c:v>270</c:v>
                </c:pt>
                <c:pt idx="219">
                  <c:v>270</c:v>
                </c:pt>
                <c:pt idx="220">
                  <c:v>270</c:v>
                </c:pt>
                <c:pt idx="221">
                  <c:v>270</c:v>
                </c:pt>
                <c:pt idx="222">
                  <c:v>270</c:v>
                </c:pt>
                <c:pt idx="223">
                  <c:v>270</c:v>
                </c:pt>
                <c:pt idx="224">
                  <c:v>270</c:v>
                </c:pt>
                <c:pt idx="225">
                  <c:v>270</c:v>
                </c:pt>
                <c:pt idx="226">
                  <c:v>270</c:v>
                </c:pt>
                <c:pt idx="227">
                  <c:v>270</c:v>
                </c:pt>
                <c:pt idx="228">
                  <c:v>270</c:v>
                </c:pt>
                <c:pt idx="229">
                  <c:v>270</c:v>
                </c:pt>
                <c:pt idx="230">
                  <c:v>270</c:v>
                </c:pt>
                <c:pt idx="231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5-47C8-936D-4C21AAAE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59136"/>
        <c:axId val="436952416"/>
      </c:scatterChart>
      <c:valAx>
        <c:axId val="43695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2416"/>
        <c:crosses val="autoZero"/>
        <c:crossBetween val="midCat"/>
      </c:valAx>
      <c:valAx>
        <c:axId val="43695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5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Sheet3!$J$1</c:f>
              <c:strCache>
                <c:ptCount val="1"/>
                <c:pt idx="0">
                  <c:v>Stocking b4 thin_R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Sheet3!$H$2:$H$320</c:f>
              <c:numCache>
                <c:formatCode>0.0</c:formatCode>
                <c:ptCount val="298"/>
                <c:pt idx="0">
                  <c:v>925</c:v>
                </c:pt>
                <c:pt idx="1">
                  <c:v>925</c:v>
                </c:pt>
                <c:pt idx="2">
                  <c:v>925</c:v>
                </c:pt>
                <c:pt idx="3">
                  <c:v>924.8</c:v>
                </c:pt>
                <c:pt idx="4">
                  <c:v>924.4</c:v>
                </c:pt>
                <c:pt idx="5">
                  <c:v>924</c:v>
                </c:pt>
                <c:pt idx="6">
                  <c:v>549.70000000000005</c:v>
                </c:pt>
                <c:pt idx="7">
                  <c:v>549.5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249.7</c:v>
                </c:pt>
                <c:pt idx="20">
                  <c:v>249.4</c:v>
                </c:pt>
                <c:pt idx="21">
                  <c:v>249</c:v>
                </c:pt>
                <c:pt idx="22">
                  <c:v>248.6</c:v>
                </c:pt>
                <c:pt idx="23">
                  <c:v>248.2</c:v>
                </c:pt>
                <c:pt idx="24">
                  <c:v>247.7</c:v>
                </c:pt>
                <c:pt idx="25">
                  <c:v>247.2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1399.6</c:v>
                </c:pt>
                <c:pt idx="30">
                  <c:v>1399</c:v>
                </c:pt>
                <c:pt idx="31">
                  <c:v>1398.3</c:v>
                </c:pt>
                <c:pt idx="32">
                  <c:v>824.6</c:v>
                </c:pt>
                <c:pt idx="33">
                  <c:v>824.2</c:v>
                </c:pt>
                <c:pt idx="34">
                  <c:v>823.8</c:v>
                </c:pt>
                <c:pt idx="35">
                  <c:v>823.4</c:v>
                </c:pt>
                <c:pt idx="36">
                  <c:v>395.5</c:v>
                </c:pt>
                <c:pt idx="37">
                  <c:v>386.7</c:v>
                </c:pt>
                <c:pt idx="38">
                  <c:v>382.3</c:v>
                </c:pt>
                <c:pt idx="39">
                  <c:v>378.1</c:v>
                </c:pt>
                <c:pt idx="40">
                  <c:v>373.8</c:v>
                </c:pt>
                <c:pt idx="41">
                  <c:v>369.6</c:v>
                </c:pt>
                <c:pt idx="42">
                  <c:v>365.5</c:v>
                </c:pt>
                <c:pt idx="43">
                  <c:v>361.4</c:v>
                </c:pt>
                <c:pt idx="44">
                  <c:v>357.3</c:v>
                </c:pt>
                <c:pt idx="45">
                  <c:v>353.3</c:v>
                </c:pt>
                <c:pt idx="46">
                  <c:v>349.3</c:v>
                </c:pt>
                <c:pt idx="47">
                  <c:v>345.4</c:v>
                </c:pt>
                <c:pt idx="48">
                  <c:v>341.5</c:v>
                </c:pt>
                <c:pt idx="49">
                  <c:v>339.4</c:v>
                </c:pt>
                <c:pt idx="50">
                  <c:v>338.4</c:v>
                </c:pt>
                <c:pt idx="51">
                  <c:v>337.3</c:v>
                </c:pt>
                <c:pt idx="52">
                  <c:v>1050</c:v>
                </c:pt>
                <c:pt idx="53">
                  <c:v>1050</c:v>
                </c:pt>
                <c:pt idx="54">
                  <c:v>1050</c:v>
                </c:pt>
                <c:pt idx="55">
                  <c:v>1049.5</c:v>
                </c:pt>
                <c:pt idx="56">
                  <c:v>1049</c:v>
                </c:pt>
                <c:pt idx="57">
                  <c:v>1048.5</c:v>
                </c:pt>
                <c:pt idx="58">
                  <c:v>675</c:v>
                </c:pt>
                <c:pt idx="59">
                  <c:v>675</c:v>
                </c:pt>
                <c:pt idx="60">
                  <c:v>675</c:v>
                </c:pt>
                <c:pt idx="61">
                  <c:v>674.7</c:v>
                </c:pt>
                <c:pt idx="62">
                  <c:v>673.8</c:v>
                </c:pt>
                <c:pt idx="63">
                  <c:v>672.5</c:v>
                </c:pt>
                <c:pt idx="64">
                  <c:v>670.7</c:v>
                </c:pt>
                <c:pt idx="65">
                  <c:v>668.2</c:v>
                </c:pt>
                <c:pt idx="66">
                  <c:v>665.2</c:v>
                </c:pt>
                <c:pt idx="67">
                  <c:v>661.4</c:v>
                </c:pt>
                <c:pt idx="68">
                  <c:v>656.9</c:v>
                </c:pt>
                <c:pt idx="69">
                  <c:v>651.70000000000005</c:v>
                </c:pt>
                <c:pt idx="70">
                  <c:v>645.79999999999995</c:v>
                </c:pt>
                <c:pt idx="71">
                  <c:v>639.29999999999995</c:v>
                </c:pt>
                <c:pt idx="72">
                  <c:v>632.1</c:v>
                </c:pt>
                <c:pt idx="73">
                  <c:v>624.4</c:v>
                </c:pt>
                <c:pt idx="74">
                  <c:v>616.20000000000005</c:v>
                </c:pt>
                <c:pt idx="75">
                  <c:v>607.4</c:v>
                </c:pt>
                <c:pt idx="76">
                  <c:v>598.29999999999995</c:v>
                </c:pt>
                <c:pt idx="77">
                  <c:v>588.70000000000005</c:v>
                </c:pt>
                <c:pt idx="78">
                  <c:v>578.9</c:v>
                </c:pt>
                <c:pt idx="79">
                  <c:v>568.79999999999995</c:v>
                </c:pt>
                <c:pt idx="80">
                  <c:v>675</c:v>
                </c:pt>
                <c:pt idx="81">
                  <c:v>675</c:v>
                </c:pt>
                <c:pt idx="82">
                  <c:v>674.9</c:v>
                </c:pt>
                <c:pt idx="83">
                  <c:v>674.6</c:v>
                </c:pt>
                <c:pt idx="84">
                  <c:v>674.3</c:v>
                </c:pt>
                <c:pt idx="85">
                  <c:v>674</c:v>
                </c:pt>
                <c:pt idx="86">
                  <c:v>673.7</c:v>
                </c:pt>
                <c:pt idx="87">
                  <c:v>673.4</c:v>
                </c:pt>
                <c:pt idx="88">
                  <c:v>673</c:v>
                </c:pt>
                <c:pt idx="89">
                  <c:v>293.89999999999998</c:v>
                </c:pt>
                <c:pt idx="90">
                  <c:v>282</c:v>
                </c:pt>
                <c:pt idx="91">
                  <c:v>276.3</c:v>
                </c:pt>
                <c:pt idx="92">
                  <c:v>270.60000000000002</c:v>
                </c:pt>
                <c:pt idx="93">
                  <c:v>265.10000000000002</c:v>
                </c:pt>
                <c:pt idx="94">
                  <c:v>259.7</c:v>
                </c:pt>
                <c:pt idx="95">
                  <c:v>254.4</c:v>
                </c:pt>
                <c:pt idx="96">
                  <c:v>249.2</c:v>
                </c:pt>
                <c:pt idx="97">
                  <c:v>244.2</c:v>
                </c:pt>
                <c:pt idx="98">
                  <c:v>239.2</c:v>
                </c:pt>
                <c:pt idx="99">
                  <c:v>234.3</c:v>
                </c:pt>
                <c:pt idx="100">
                  <c:v>230</c:v>
                </c:pt>
                <c:pt idx="101">
                  <c:v>229.5</c:v>
                </c:pt>
                <c:pt idx="102">
                  <c:v>229</c:v>
                </c:pt>
                <c:pt idx="103">
                  <c:v>228.4</c:v>
                </c:pt>
                <c:pt idx="104">
                  <c:v>227.8</c:v>
                </c:pt>
                <c:pt idx="105">
                  <c:v>227.1</c:v>
                </c:pt>
                <c:pt idx="106">
                  <c:v>226.4</c:v>
                </c:pt>
                <c:pt idx="107">
                  <c:v>925</c:v>
                </c:pt>
                <c:pt idx="108">
                  <c:v>925</c:v>
                </c:pt>
                <c:pt idx="109">
                  <c:v>924.9</c:v>
                </c:pt>
                <c:pt idx="110">
                  <c:v>924.4</c:v>
                </c:pt>
                <c:pt idx="111">
                  <c:v>924</c:v>
                </c:pt>
                <c:pt idx="112">
                  <c:v>923.6</c:v>
                </c:pt>
                <c:pt idx="113">
                  <c:v>923.1</c:v>
                </c:pt>
                <c:pt idx="114">
                  <c:v>922.6</c:v>
                </c:pt>
                <c:pt idx="115">
                  <c:v>921.9</c:v>
                </c:pt>
                <c:pt idx="116">
                  <c:v>920.7</c:v>
                </c:pt>
                <c:pt idx="117">
                  <c:v>270</c:v>
                </c:pt>
                <c:pt idx="118">
                  <c:v>270</c:v>
                </c:pt>
                <c:pt idx="119">
                  <c:v>270</c:v>
                </c:pt>
                <c:pt idx="120">
                  <c:v>270</c:v>
                </c:pt>
                <c:pt idx="121">
                  <c:v>270</c:v>
                </c:pt>
                <c:pt idx="122">
                  <c:v>270</c:v>
                </c:pt>
                <c:pt idx="123">
                  <c:v>270</c:v>
                </c:pt>
                <c:pt idx="124">
                  <c:v>270</c:v>
                </c:pt>
                <c:pt idx="125">
                  <c:v>270</c:v>
                </c:pt>
                <c:pt idx="126">
                  <c:v>270</c:v>
                </c:pt>
                <c:pt idx="127">
                  <c:v>270</c:v>
                </c:pt>
                <c:pt idx="128">
                  <c:v>270</c:v>
                </c:pt>
                <c:pt idx="129">
                  <c:v>270</c:v>
                </c:pt>
                <c:pt idx="130">
                  <c:v>270</c:v>
                </c:pt>
                <c:pt idx="131">
                  <c:v>270</c:v>
                </c:pt>
                <c:pt idx="132">
                  <c:v>269.39999999999998</c:v>
                </c:pt>
                <c:pt idx="133">
                  <c:v>268.2</c:v>
                </c:pt>
                <c:pt idx="134">
                  <c:v>650</c:v>
                </c:pt>
                <c:pt idx="135">
                  <c:v>650</c:v>
                </c:pt>
                <c:pt idx="136">
                  <c:v>649.9</c:v>
                </c:pt>
                <c:pt idx="137">
                  <c:v>649.6</c:v>
                </c:pt>
                <c:pt idx="138">
                  <c:v>649.29999999999995</c:v>
                </c:pt>
                <c:pt idx="139">
                  <c:v>649</c:v>
                </c:pt>
                <c:pt idx="140">
                  <c:v>648.70000000000005</c:v>
                </c:pt>
                <c:pt idx="141">
                  <c:v>648.4</c:v>
                </c:pt>
                <c:pt idx="142">
                  <c:v>648</c:v>
                </c:pt>
                <c:pt idx="143">
                  <c:v>647.6</c:v>
                </c:pt>
                <c:pt idx="144">
                  <c:v>646.9</c:v>
                </c:pt>
                <c:pt idx="145">
                  <c:v>645.9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249.5</c:v>
                </c:pt>
                <c:pt idx="161">
                  <c:v>248.5</c:v>
                </c:pt>
                <c:pt idx="162">
                  <c:v>873</c:v>
                </c:pt>
                <c:pt idx="163">
                  <c:v>873</c:v>
                </c:pt>
                <c:pt idx="164">
                  <c:v>873</c:v>
                </c:pt>
                <c:pt idx="165">
                  <c:v>872.6</c:v>
                </c:pt>
                <c:pt idx="166">
                  <c:v>872.2</c:v>
                </c:pt>
                <c:pt idx="167">
                  <c:v>871.8</c:v>
                </c:pt>
                <c:pt idx="168">
                  <c:v>871.4</c:v>
                </c:pt>
                <c:pt idx="169">
                  <c:v>871</c:v>
                </c:pt>
                <c:pt idx="170">
                  <c:v>870.6</c:v>
                </c:pt>
                <c:pt idx="171">
                  <c:v>870.1</c:v>
                </c:pt>
                <c:pt idx="172">
                  <c:v>869.4</c:v>
                </c:pt>
                <c:pt idx="173">
                  <c:v>868.4</c:v>
                </c:pt>
                <c:pt idx="174">
                  <c:v>866.8</c:v>
                </c:pt>
                <c:pt idx="175">
                  <c:v>864.6</c:v>
                </c:pt>
                <c:pt idx="176">
                  <c:v>299</c:v>
                </c:pt>
                <c:pt idx="177">
                  <c:v>299</c:v>
                </c:pt>
                <c:pt idx="178">
                  <c:v>299</c:v>
                </c:pt>
                <c:pt idx="179">
                  <c:v>299</c:v>
                </c:pt>
                <c:pt idx="180">
                  <c:v>299</c:v>
                </c:pt>
                <c:pt idx="181">
                  <c:v>299</c:v>
                </c:pt>
                <c:pt idx="182">
                  <c:v>299</c:v>
                </c:pt>
                <c:pt idx="183">
                  <c:v>299</c:v>
                </c:pt>
                <c:pt idx="184">
                  <c:v>299</c:v>
                </c:pt>
                <c:pt idx="185">
                  <c:v>299</c:v>
                </c:pt>
                <c:pt idx="186">
                  <c:v>299</c:v>
                </c:pt>
                <c:pt idx="187">
                  <c:v>299</c:v>
                </c:pt>
                <c:pt idx="188">
                  <c:v>299</c:v>
                </c:pt>
                <c:pt idx="189">
                  <c:v>298.89999999999998</c:v>
                </c:pt>
                <c:pt idx="190">
                  <c:v>541</c:v>
                </c:pt>
                <c:pt idx="191">
                  <c:v>541</c:v>
                </c:pt>
                <c:pt idx="192">
                  <c:v>540.9</c:v>
                </c:pt>
                <c:pt idx="193">
                  <c:v>540.70000000000005</c:v>
                </c:pt>
                <c:pt idx="194">
                  <c:v>540.4</c:v>
                </c:pt>
                <c:pt idx="195">
                  <c:v>540.20000000000005</c:v>
                </c:pt>
                <c:pt idx="196">
                  <c:v>539.9</c:v>
                </c:pt>
                <c:pt idx="197">
                  <c:v>539.70000000000005</c:v>
                </c:pt>
                <c:pt idx="198">
                  <c:v>539.4</c:v>
                </c:pt>
                <c:pt idx="199">
                  <c:v>539.1</c:v>
                </c:pt>
                <c:pt idx="200">
                  <c:v>538.79999999999995</c:v>
                </c:pt>
                <c:pt idx="201">
                  <c:v>538.29999999999995</c:v>
                </c:pt>
                <c:pt idx="202">
                  <c:v>537.70000000000005</c:v>
                </c:pt>
                <c:pt idx="203">
                  <c:v>536.79999999999995</c:v>
                </c:pt>
                <c:pt idx="204">
                  <c:v>535.70000000000005</c:v>
                </c:pt>
                <c:pt idx="205">
                  <c:v>534.29999999999995</c:v>
                </c:pt>
                <c:pt idx="206">
                  <c:v>532.4</c:v>
                </c:pt>
                <c:pt idx="207">
                  <c:v>530.29999999999995</c:v>
                </c:pt>
                <c:pt idx="208">
                  <c:v>527.70000000000005</c:v>
                </c:pt>
                <c:pt idx="209">
                  <c:v>524.70000000000005</c:v>
                </c:pt>
                <c:pt idx="210">
                  <c:v>317.5</c:v>
                </c:pt>
                <c:pt idx="211">
                  <c:v>314.10000000000002</c:v>
                </c:pt>
                <c:pt idx="212">
                  <c:v>307.3</c:v>
                </c:pt>
                <c:pt idx="213">
                  <c:v>304</c:v>
                </c:pt>
                <c:pt idx="214">
                  <c:v>300.89999999999998</c:v>
                </c:pt>
                <c:pt idx="215">
                  <c:v>299.60000000000002</c:v>
                </c:pt>
                <c:pt idx="216">
                  <c:v>298.3</c:v>
                </c:pt>
                <c:pt idx="217">
                  <c:v>835</c:v>
                </c:pt>
                <c:pt idx="218">
                  <c:v>835</c:v>
                </c:pt>
                <c:pt idx="219">
                  <c:v>834.8</c:v>
                </c:pt>
                <c:pt idx="220">
                  <c:v>834.4</c:v>
                </c:pt>
                <c:pt idx="221">
                  <c:v>834</c:v>
                </c:pt>
                <c:pt idx="222">
                  <c:v>833.6</c:v>
                </c:pt>
                <c:pt idx="223">
                  <c:v>833.1</c:v>
                </c:pt>
                <c:pt idx="224">
                  <c:v>832.3</c:v>
                </c:pt>
                <c:pt idx="225">
                  <c:v>830.9</c:v>
                </c:pt>
                <c:pt idx="226">
                  <c:v>828.4</c:v>
                </c:pt>
                <c:pt idx="227">
                  <c:v>824.9</c:v>
                </c:pt>
                <c:pt idx="228">
                  <c:v>820.1</c:v>
                </c:pt>
                <c:pt idx="229">
                  <c:v>814</c:v>
                </c:pt>
                <c:pt idx="230">
                  <c:v>226</c:v>
                </c:pt>
                <c:pt idx="231">
                  <c:v>226</c:v>
                </c:pt>
                <c:pt idx="232">
                  <c:v>226</c:v>
                </c:pt>
                <c:pt idx="233">
                  <c:v>226</c:v>
                </c:pt>
                <c:pt idx="234">
                  <c:v>226</c:v>
                </c:pt>
                <c:pt idx="235">
                  <c:v>226</c:v>
                </c:pt>
                <c:pt idx="236">
                  <c:v>226</c:v>
                </c:pt>
                <c:pt idx="237">
                  <c:v>226</c:v>
                </c:pt>
                <c:pt idx="238">
                  <c:v>226</c:v>
                </c:pt>
                <c:pt idx="239">
                  <c:v>226</c:v>
                </c:pt>
                <c:pt idx="240">
                  <c:v>226</c:v>
                </c:pt>
                <c:pt idx="241">
                  <c:v>226</c:v>
                </c:pt>
                <c:pt idx="242">
                  <c:v>225.9</c:v>
                </c:pt>
                <c:pt idx="243">
                  <c:v>225.3</c:v>
                </c:pt>
                <c:pt idx="244">
                  <c:v>224.7</c:v>
                </c:pt>
                <c:pt idx="245">
                  <c:v>583</c:v>
                </c:pt>
                <c:pt idx="246">
                  <c:v>583</c:v>
                </c:pt>
                <c:pt idx="247">
                  <c:v>583</c:v>
                </c:pt>
                <c:pt idx="248">
                  <c:v>582.70000000000005</c:v>
                </c:pt>
                <c:pt idx="249">
                  <c:v>582.5</c:v>
                </c:pt>
                <c:pt idx="250">
                  <c:v>582.20000000000005</c:v>
                </c:pt>
                <c:pt idx="251">
                  <c:v>581.9</c:v>
                </c:pt>
                <c:pt idx="252">
                  <c:v>366.7</c:v>
                </c:pt>
                <c:pt idx="253">
                  <c:v>200</c:v>
                </c:pt>
                <c:pt idx="254">
                  <c:v>200</c:v>
                </c:pt>
                <c:pt idx="255">
                  <c:v>200</c:v>
                </c:pt>
                <c:pt idx="256">
                  <c:v>200</c:v>
                </c:pt>
                <c:pt idx="257">
                  <c:v>200</c:v>
                </c:pt>
                <c:pt idx="258">
                  <c:v>200</c:v>
                </c:pt>
                <c:pt idx="259">
                  <c:v>200</c:v>
                </c:pt>
                <c:pt idx="260">
                  <c:v>200</c:v>
                </c:pt>
                <c:pt idx="261">
                  <c:v>200</c:v>
                </c:pt>
                <c:pt idx="262">
                  <c:v>200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200</c:v>
                </c:pt>
                <c:pt idx="267">
                  <c:v>200</c:v>
                </c:pt>
                <c:pt idx="268">
                  <c:v>200</c:v>
                </c:pt>
                <c:pt idx="269">
                  <c:v>200</c:v>
                </c:pt>
                <c:pt idx="270">
                  <c:v>200</c:v>
                </c:pt>
                <c:pt idx="271">
                  <c:v>600</c:v>
                </c:pt>
                <c:pt idx="272">
                  <c:v>600</c:v>
                </c:pt>
                <c:pt idx="273">
                  <c:v>599.9</c:v>
                </c:pt>
                <c:pt idx="274">
                  <c:v>599.6</c:v>
                </c:pt>
                <c:pt idx="275">
                  <c:v>599.4</c:v>
                </c:pt>
                <c:pt idx="276">
                  <c:v>599.1</c:v>
                </c:pt>
                <c:pt idx="277">
                  <c:v>598.79999999999995</c:v>
                </c:pt>
                <c:pt idx="278">
                  <c:v>383</c:v>
                </c:pt>
                <c:pt idx="279">
                  <c:v>383</c:v>
                </c:pt>
                <c:pt idx="280">
                  <c:v>382.7</c:v>
                </c:pt>
                <c:pt idx="281">
                  <c:v>382.3</c:v>
                </c:pt>
                <c:pt idx="282">
                  <c:v>381.8</c:v>
                </c:pt>
                <c:pt idx="283">
                  <c:v>381.1</c:v>
                </c:pt>
                <c:pt idx="284">
                  <c:v>380.4</c:v>
                </c:pt>
                <c:pt idx="285">
                  <c:v>379.5</c:v>
                </c:pt>
                <c:pt idx="286">
                  <c:v>378.4</c:v>
                </c:pt>
                <c:pt idx="287">
                  <c:v>377.2</c:v>
                </c:pt>
                <c:pt idx="288">
                  <c:v>375.8</c:v>
                </c:pt>
                <c:pt idx="289">
                  <c:v>374.2</c:v>
                </c:pt>
                <c:pt idx="290">
                  <c:v>372.6</c:v>
                </c:pt>
                <c:pt idx="291">
                  <c:v>370.7</c:v>
                </c:pt>
                <c:pt idx="292">
                  <c:v>368.7</c:v>
                </c:pt>
                <c:pt idx="293">
                  <c:v>366.6</c:v>
                </c:pt>
                <c:pt idx="294">
                  <c:v>364.3</c:v>
                </c:pt>
                <c:pt idx="295">
                  <c:v>361.9</c:v>
                </c:pt>
                <c:pt idx="296">
                  <c:v>359.4</c:v>
                </c:pt>
                <c:pt idx="297">
                  <c:v>356.7</c:v>
                </c:pt>
              </c:numCache>
            </c:numRef>
          </c:xVal>
          <c:yVal>
            <c:numRef>
              <c:f>Sheet3!$J$2:$J$320</c:f>
              <c:numCache>
                <c:formatCode>General</c:formatCode>
                <c:ptCount val="298"/>
                <c:pt idx="0">
                  <c:v>925</c:v>
                </c:pt>
                <c:pt idx="1">
                  <c:v>925</c:v>
                </c:pt>
                <c:pt idx="2">
                  <c:v>925</c:v>
                </c:pt>
                <c:pt idx="3">
                  <c:v>925</c:v>
                </c:pt>
                <c:pt idx="4">
                  <c:v>924.6</c:v>
                </c:pt>
                <c:pt idx="5">
                  <c:v>924.2</c:v>
                </c:pt>
                <c:pt idx="6">
                  <c:v>550</c:v>
                </c:pt>
                <c:pt idx="7">
                  <c:v>549.70000000000005</c:v>
                </c:pt>
                <c:pt idx="8">
                  <c:v>250</c:v>
                </c:pt>
                <c:pt idx="9">
                  <c:v>249.9</c:v>
                </c:pt>
                <c:pt idx="10">
                  <c:v>249.8</c:v>
                </c:pt>
                <c:pt idx="11">
                  <c:v>249.6</c:v>
                </c:pt>
                <c:pt idx="12">
                  <c:v>249.5</c:v>
                </c:pt>
                <c:pt idx="13">
                  <c:v>249.4</c:v>
                </c:pt>
                <c:pt idx="14">
                  <c:v>249.2</c:v>
                </c:pt>
                <c:pt idx="15">
                  <c:v>249</c:v>
                </c:pt>
                <c:pt idx="16">
                  <c:v>248.9</c:v>
                </c:pt>
                <c:pt idx="17">
                  <c:v>248.6</c:v>
                </c:pt>
                <c:pt idx="18">
                  <c:v>248.4</c:v>
                </c:pt>
                <c:pt idx="19">
                  <c:v>248.1</c:v>
                </c:pt>
                <c:pt idx="20">
                  <c:v>247.9</c:v>
                </c:pt>
                <c:pt idx="21">
                  <c:v>247.5</c:v>
                </c:pt>
                <c:pt idx="22">
                  <c:v>247.2</c:v>
                </c:pt>
                <c:pt idx="23">
                  <c:v>246.8</c:v>
                </c:pt>
                <c:pt idx="24">
                  <c:v>246.3</c:v>
                </c:pt>
                <c:pt idx="25">
                  <c:v>245.8</c:v>
                </c:pt>
                <c:pt idx="26">
                  <c:v>1400</c:v>
                </c:pt>
                <c:pt idx="27">
                  <c:v>1400</c:v>
                </c:pt>
                <c:pt idx="28">
                  <c:v>1400</c:v>
                </c:pt>
                <c:pt idx="29">
                  <c:v>1400</c:v>
                </c:pt>
                <c:pt idx="30">
                  <c:v>1399.4</c:v>
                </c:pt>
                <c:pt idx="31">
                  <c:v>1398.7</c:v>
                </c:pt>
                <c:pt idx="32">
                  <c:v>825</c:v>
                </c:pt>
                <c:pt idx="33">
                  <c:v>824.6</c:v>
                </c:pt>
                <c:pt idx="34">
                  <c:v>824.2</c:v>
                </c:pt>
                <c:pt idx="35">
                  <c:v>823.8</c:v>
                </c:pt>
                <c:pt idx="36">
                  <c:v>400</c:v>
                </c:pt>
                <c:pt idx="37">
                  <c:v>340</c:v>
                </c:pt>
                <c:pt idx="38">
                  <c:v>339.8</c:v>
                </c:pt>
                <c:pt idx="39">
                  <c:v>339.6</c:v>
                </c:pt>
                <c:pt idx="40">
                  <c:v>339.3</c:v>
                </c:pt>
                <c:pt idx="41">
                  <c:v>339</c:v>
                </c:pt>
                <c:pt idx="42">
                  <c:v>338.7</c:v>
                </c:pt>
                <c:pt idx="43">
                  <c:v>338.3</c:v>
                </c:pt>
                <c:pt idx="44">
                  <c:v>337.9</c:v>
                </c:pt>
                <c:pt idx="45">
                  <c:v>337.4</c:v>
                </c:pt>
                <c:pt idx="46">
                  <c:v>336.8</c:v>
                </c:pt>
                <c:pt idx="47">
                  <c:v>336.1</c:v>
                </c:pt>
                <c:pt idx="48">
                  <c:v>335.4</c:v>
                </c:pt>
                <c:pt idx="49">
                  <c:v>334.5</c:v>
                </c:pt>
                <c:pt idx="50">
                  <c:v>333.6</c:v>
                </c:pt>
                <c:pt idx="51">
                  <c:v>332.5</c:v>
                </c:pt>
                <c:pt idx="52">
                  <c:v>1050</c:v>
                </c:pt>
                <c:pt idx="53">
                  <c:v>1050</c:v>
                </c:pt>
                <c:pt idx="54">
                  <c:v>1050</c:v>
                </c:pt>
                <c:pt idx="55">
                  <c:v>1049.5</c:v>
                </c:pt>
                <c:pt idx="56">
                  <c:v>1049</c:v>
                </c:pt>
                <c:pt idx="57">
                  <c:v>1048.5999999999999</c:v>
                </c:pt>
                <c:pt idx="58">
                  <c:v>675</c:v>
                </c:pt>
                <c:pt idx="59">
                  <c:v>674.7</c:v>
                </c:pt>
                <c:pt idx="60">
                  <c:v>674.3</c:v>
                </c:pt>
                <c:pt idx="61">
                  <c:v>673.9</c:v>
                </c:pt>
                <c:pt idx="62">
                  <c:v>673.2</c:v>
                </c:pt>
                <c:pt idx="63">
                  <c:v>672.3</c:v>
                </c:pt>
                <c:pt idx="64">
                  <c:v>671</c:v>
                </c:pt>
                <c:pt idx="65">
                  <c:v>669.1</c:v>
                </c:pt>
                <c:pt idx="66">
                  <c:v>666.7</c:v>
                </c:pt>
                <c:pt idx="67">
                  <c:v>663.6</c:v>
                </c:pt>
                <c:pt idx="68">
                  <c:v>659.8</c:v>
                </c:pt>
                <c:pt idx="69">
                  <c:v>655.20000000000005</c:v>
                </c:pt>
                <c:pt idx="70">
                  <c:v>650</c:v>
                </c:pt>
                <c:pt idx="71">
                  <c:v>644</c:v>
                </c:pt>
                <c:pt idx="72">
                  <c:v>637.4</c:v>
                </c:pt>
                <c:pt idx="73">
                  <c:v>630.1</c:v>
                </c:pt>
                <c:pt idx="74">
                  <c:v>622.20000000000005</c:v>
                </c:pt>
                <c:pt idx="75">
                  <c:v>613.70000000000005</c:v>
                </c:pt>
                <c:pt idx="76">
                  <c:v>604.79999999999995</c:v>
                </c:pt>
                <c:pt idx="77">
                  <c:v>595.29999999999995</c:v>
                </c:pt>
                <c:pt idx="78">
                  <c:v>585.4</c:v>
                </c:pt>
                <c:pt idx="79">
                  <c:v>575.20000000000005</c:v>
                </c:pt>
                <c:pt idx="80">
                  <c:v>675</c:v>
                </c:pt>
                <c:pt idx="81">
                  <c:v>675</c:v>
                </c:pt>
                <c:pt idx="82">
                  <c:v>675</c:v>
                </c:pt>
                <c:pt idx="83">
                  <c:v>674.7</c:v>
                </c:pt>
                <c:pt idx="84">
                  <c:v>674.4</c:v>
                </c:pt>
                <c:pt idx="85">
                  <c:v>674.1</c:v>
                </c:pt>
                <c:pt idx="86">
                  <c:v>673.8</c:v>
                </c:pt>
                <c:pt idx="87">
                  <c:v>673.4</c:v>
                </c:pt>
                <c:pt idx="88">
                  <c:v>673.1</c:v>
                </c:pt>
                <c:pt idx="89">
                  <c:v>300</c:v>
                </c:pt>
                <c:pt idx="90">
                  <c:v>230</c:v>
                </c:pt>
                <c:pt idx="91">
                  <c:v>229.9</c:v>
                </c:pt>
                <c:pt idx="92">
                  <c:v>229.7</c:v>
                </c:pt>
                <c:pt idx="93">
                  <c:v>229.5</c:v>
                </c:pt>
                <c:pt idx="94">
                  <c:v>229.3</c:v>
                </c:pt>
                <c:pt idx="95">
                  <c:v>229.1</c:v>
                </c:pt>
                <c:pt idx="96">
                  <c:v>228.9</c:v>
                </c:pt>
                <c:pt idx="97">
                  <c:v>228.6</c:v>
                </c:pt>
                <c:pt idx="98">
                  <c:v>228.3</c:v>
                </c:pt>
                <c:pt idx="99">
                  <c:v>227.9</c:v>
                </c:pt>
                <c:pt idx="100">
                  <c:v>227.5</c:v>
                </c:pt>
                <c:pt idx="101">
                  <c:v>227.1</c:v>
                </c:pt>
                <c:pt idx="102">
                  <c:v>226.6</c:v>
                </c:pt>
                <c:pt idx="103">
                  <c:v>226.1</c:v>
                </c:pt>
                <c:pt idx="104">
                  <c:v>225.5</c:v>
                </c:pt>
                <c:pt idx="105">
                  <c:v>224.9</c:v>
                </c:pt>
                <c:pt idx="106">
                  <c:v>224.2</c:v>
                </c:pt>
                <c:pt idx="107">
                  <c:v>925</c:v>
                </c:pt>
                <c:pt idx="108">
                  <c:v>925</c:v>
                </c:pt>
                <c:pt idx="109">
                  <c:v>925</c:v>
                </c:pt>
                <c:pt idx="110">
                  <c:v>924.6</c:v>
                </c:pt>
                <c:pt idx="111">
                  <c:v>924.2</c:v>
                </c:pt>
                <c:pt idx="112">
                  <c:v>923.7</c:v>
                </c:pt>
                <c:pt idx="113">
                  <c:v>923.3</c:v>
                </c:pt>
                <c:pt idx="114">
                  <c:v>922.8</c:v>
                </c:pt>
                <c:pt idx="115">
                  <c:v>922.2</c:v>
                </c:pt>
                <c:pt idx="116">
                  <c:v>921.3</c:v>
                </c:pt>
                <c:pt idx="117">
                  <c:v>270</c:v>
                </c:pt>
                <c:pt idx="118">
                  <c:v>269.8</c:v>
                </c:pt>
                <c:pt idx="119">
                  <c:v>269.60000000000002</c:v>
                </c:pt>
                <c:pt idx="120">
                  <c:v>269.3</c:v>
                </c:pt>
                <c:pt idx="121">
                  <c:v>269</c:v>
                </c:pt>
                <c:pt idx="122">
                  <c:v>268.60000000000002</c:v>
                </c:pt>
                <c:pt idx="123">
                  <c:v>268.10000000000002</c:v>
                </c:pt>
                <c:pt idx="124">
                  <c:v>267.60000000000002</c:v>
                </c:pt>
                <c:pt idx="125">
                  <c:v>267.10000000000002</c:v>
                </c:pt>
                <c:pt idx="126">
                  <c:v>266.39999999999998</c:v>
                </c:pt>
                <c:pt idx="127">
                  <c:v>265.7</c:v>
                </c:pt>
                <c:pt idx="128">
                  <c:v>265</c:v>
                </c:pt>
                <c:pt idx="129">
                  <c:v>264.2</c:v>
                </c:pt>
                <c:pt idx="130">
                  <c:v>263.2</c:v>
                </c:pt>
                <c:pt idx="131">
                  <c:v>262.3</c:v>
                </c:pt>
                <c:pt idx="132">
                  <c:v>261.2</c:v>
                </c:pt>
                <c:pt idx="133">
                  <c:v>260.10000000000002</c:v>
                </c:pt>
                <c:pt idx="134">
                  <c:v>650</c:v>
                </c:pt>
                <c:pt idx="135">
                  <c:v>650</c:v>
                </c:pt>
                <c:pt idx="136">
                  <c:v>650</c:v>
                </c:pt>
                <c:pt idx="137">
                  <c:v>649.70000000000005</c:v>
                </c:pt>
                <c:pt idx="138">
                  <c:v>649.4</c:v>
                </c:pt>
                <c:pt idx="139">
                  <c:v>649.1</c:v>
                </c:pt>
                <c:pt idx="140">
                  <c:v>648.79999999999995</c:v>
                </c:pt>
                <c:pt idx="141">
                  <c:v>648.5</c:v>
                </c:pt>
                <c:pt idx="142">
                  <c:v>648.20000000000005</c:v>
                </c:pt>
                <c:pt idx="143">
                  <c:v>647.79999999999995</c:v>
                </c:pt>
                <c:pt idx="144">
                  <c:v>647.20000000000005</c:v>
                </c:pt>
                <c:pt idx="145">
                  <c:v>646.29999999999995</c:v>
                </c:pt>
                <c:pt idx="146">
                  <c:v>250</c:v>
                </c:pt>
                <c:pt idx="147">
                  <c:v>249.8</c:v>
                </c:pt>
                <c:pt idx="148">
                  <c:v>249.6</c:v>
                </c:pt>
                <c:pt idx="149">
                  <c:v>249.3</c:v>
                </c:pt>
                <c:pt idx="150">
                  <c:v>249.1</c:v>
                </c:pt>
                <c:pt idx="151">
                  <c:v>248.7</c:v>
                </c:pt>
                <c:pt idx="152">
                  <c:v>248.3</c:v>
                </c:pt>
                <c:pt idx="153">
                  <c:v>247.9</c:v>
                </c:pt>
                <c:pt idx="154">
                  <c:v>247.4</c:v>
                </c:pt>
                <c:pt idx="155">
                  <c:v>246.9</c:v>
                </c:pt>
                <c:pt idx="156">
                  <c:v>246.3</c:v>
                </c:pt>
                <c:pt idx="157">
                  <c:v>245.7</c:v>
                </c:pt>
                <c:pt idx="158">
                  <c:v>245</c:v>
                </c:pt>
                <c:pt idx="159">
                  <c:v>244.3</c:v>
                </c:pt>
                <c:pt idx="160">
                  <c:v>243.5</c:v>
                </c:pt>
                <c:pt idx="161">
                  <c:v>242.6</c:v>
                </c:pt>
                <c:pt idx="162">
                  <c:v>873</c:v>
                </c:pt>
                <c:pt idx="163">
                  <c:v>873</c:v>
                </c:pt>
                <c:pt idx="164">
                  <c:v>873</c:v>
                </c:pt>
                <c:pt idx="165">
                  <c:v>873</c:v>
                </c:pt>
                <c:pt idx="166">
                  <c:v>872.6</c:v>
                </c:pt>
                <c:pt idx="167">
                  <c:v>872.2</c:v>
                </c:pt>
                <c:pt idx="168">
                  <c:v>871.8</c:v>
                </c:pt>
                <c:pt idx="169">
                  <c:v>871.4</c:v>
                </c:pt>
                <c:pt idx="170">
                  <c:v>871</c:v>
                </c:pt>
                <c:pt idx="171">
                  <c:v>870.5</c:v>
                </c:pt>
                <c:pt idx="172">
                  <c:v>870</c:v>
                </c:pt>
                <c:pt idx="173">
                  <c:v>869.3</c:v>
                </c:pt>
                <c:pt idx="174">
                  <c:v>868.2</c:v>
                </c:pt>
                <c:pt idx="175">
                  <c:v>866.5</c:v>
                </c:pt>
                <c:pt idx="176">
                  <c:v>299</c:v>
                </c:pt>
                <c:pt idx="177">
                  <c:v>298.8</c:v>
                </c:pt>
                <c:pt idx="178">
                  <c:v>298.5</c:v>
                </c:pt>
                <c:pt idx="179">
                  <c:v>298.2</c:v>
                </c:pt>
                <c:pt idx="180">
                  <c:v>297.8</c:v>
                </c:pt>
                <c:pt idx="181">
                  <c:v>297.3</c:v>
                </c:pt>
                <c:pt idx="182">
                  <c:v>296.8</c:v>
                </c:pt>
                <c:pt idx="183">
                  <c:v>296.3</c:v>
                </c:pt>
                <c:pt idx="184">
                  <c:v>295.60000000000002</c:v>
                </c:pt>
                <c:pt idx="185">
                  <c:v>294.89999999999998</c:v>
                </c:pt>
                <c:pt idx="186">
                  <c:v>294.10000000000002</c:v>
                </c:pt>
                <c:pt idx="187">
                  <c:v>293.2</c:v>
                </c:pt>
                <c:pt idx="188">
                  <c:v>292.2</c:v>
                </c:pt>
                <c:pt idx="189">
                  <c:v>291.10000000000002</c:v>
                </c:pt>
                <c:pt idx="190">
                  <c:v>541</c:v>
                </c:pt>
                <c:pt idx="191">
                  <c:v>541</c:v>
                </c:pt>
                <c:pt idx="192">
                  <c:v>541</c:v>
                </c:pt>
                <c:pt idx="193">
                  <c:v>540.79999999999995</c:v>
                </c:pt>
                <c:pt idx="194">
                  <c:v>540.5</c:v>
                </c:pt>
                <c:pt idx="195">
                  <c:v>540.29999999999995</c:v>
                </c:pt>
                <c:pt idx="196">
                  <c:v>540</c:v>
                </c:pt>
                <c:pt idx="197">
                  <c:v>539.79999999999995</c:v>
                </c:pt>
                <c:pt idx="198">
                  <c:v>539.5</c:v>
                </c:pt>
                <c:pt idx="199">
                  <c:v>539.20000000000005</c:v>
                </c:pt>
                <c:pt idx="200">
                  <c:v>538.9</c:v>
                </c:pt>
                <c:pt idx="201">
                  <c:v>538.6</c:v>
                </c:pt>
                <c:pt idx="202">
                  <c:v>538.1</c:v>
                </c:pt>
                <c:pt idx="203">
                  <c:v>537.4</c:v>
                </c:pt>
                <c:pt idx="204">
                  <c:v>536.5</c:v>
                </c:pt>
                <c:pt idx="205">
                  <c:v>535.29999999999995</c:v>
                </c:pt>
                <c:pt idx="206">
                  <c:v>533.79999999999995</c:v>
                </c:pt>
                <c:pt idx="207">
                  <c:v>531.9</c:v>
                </c:pt>
                <c:pt idx="208">
                  <c:v>529.70000000000005</c:v>
                </c:pt>
                <c:pt idx="209">
                  <c:v>527</c:v>
                </c:pt>
                <c:pt idx="210">
                  <c:v>321</c:v>
                </c:pt>
                <c:pt idx="211">
                  <c:v>320.10000000000002</c:v>
                </c:pt>
                <c:pt idx="212">
                  <c:v>301</c:v>
                </c:pt>
                <c:pt idx="213">
                  <c:v>299.89999999999998</c:v>
                </c:pt>
                <c:pt idx="214">
                  <c:v>298.8</c:v>
                </c:pt>
                <c:pt idx="215">
                  <c:v>297.5</c:v>
                </c:pt>
                <c:pt idx="216">
                  <c:v>296.10000000000002</c:v>
                </c:pt>
                <c:pt idx="217">
                  <c:v>835</c:v>
                </c:pt>
                <c:pt idx="218">
                  <c:v>835</c:v>
                </c:pt>
                <c:pt idx="219">
                  <c:v>835</c:v>
                </c:pt>
                <c:pt idx="220">
                  <c:v>834.6</c:v>
                </c:pt>
                <c:pt idx="221">
                  <c:v>834.2</c:v>
                </c:pt>
                <c:pt idx="222">
                  <c:v>833.8</c:v>
                </c:pt>
                <c:pt idx="223">
                  <c:v>833.4</c:v>
                </c:pt>
                <c:pt idx="224">
                  <c:v>832.9</c:v>
                </c:pt>
                <c:pt idx="225">
                  <c:v>831.9</c:v>
                </c:pt>
                <c:pt idx="226">
                  <c:v>830.2</c:v>
                </c:pt>
                <c:pt idx="227">
                  <c:v>827.5</c:v>
                </c:pt>
                <c:pt idx="228">
                  <c:v>823.4</c:v>
                </c:pt>
                <c:pt idx="229">
                  <c:v>818.1</c:v>
                </c:pt>
                <c:pt idx="230">
                  <c:v>226</c:v>
                </c:pt>
                <c:pt idx="231">
                  <c:v>225.7</c:v>
                </c:pt>
                <c:pt idx="232">
                  <c:v>225.5</c:v>
                </c:pt>
                <c:pt idx="233">
                  <c:v>225.1</c:v>
                </c:pt>
                <c:pt idx="234">
                  <c:v>224.8</c:v>
                </c:pt>
                <c:pt idx="235">
                  <c:v>224.4</c:v>
                </c:pt>
                <c:pt idx="236">
                  <c:v>223.9</c:v>
                </c:pt>
                <c:pt idx="237">
                  <c:v>223.4</c:v>
                </c:pt>
                <c:pt idx="238">
                  <c:v>222.9</c:v>
                </c:pt>
                <c:pt idx="239">
                  <c:v>222.4</c:v>
                </c:pt>
                <c:pt idx="240">
                  <c:v>221.8</c:v>
                </c:pt>
                <c:pt idx="241">
                  <c:v>221.2</c:v>
                </c:pt>
                <c:pt idx="242">
                  <c:v>220.6</c:v>
                </c:pt>
                <c:pt idx="243">
                  <c:v>219.9</c:v>
                </c:pt>
                <c:pt idx="244">
                  <c:v>219.2</c:v>
                </c:pt>
                <c:pt idx="245">
                  <c:v>583</c:v>
                </c:pt>
                <c:pt idx="246">
                  <c:v>583</c:v>
                </c:pt>
                <c:pt idx="247">
                  <c:v>583</c:v>
                </c:pt>
                <c:pt idx="248">
                  <c:v>582.70000000000005</c:v>
                </c:pt>
                <c:pt idx="249">
                  <c:v>582.5</c:v>
                </c:pt>
                <c:pt idx="250">
                  <c:v>582.20000000000005</c:v>
                </c:pt>
                <c:pt idx="251">
                  <c:v>581.9</c:v>
                </c:pt>
                <c:pt idx="252">
                  <c:v>367</c:v>
                </c:pt>
                <c:pt idx="253">
                  <c:v>200</c:v>
                </c:pt>
                <c:pt idx="254">
                  <c:v>199.9</c:v>
                </c:pt>
                <c:pt idx="255">
                  <c:v>199.8</c:v>
                </c:pt>
                <c:pt idx="256">
                  <c:v>199.7</c:v>
                </c:pt>
                <c:pt idx="257">
                  <c:v>199.6</c:v>
                </c:pt>
                <c:pt idx="258">
                  <c:v>199.5</c:v>
                </c:pt>
                <c:pt idx="259">
                  <c:v>199.3</c:v>
                </c:pt>
                <c:pt idx="260">
                  <c:v>199.2</c:v>
                </c:pt>
                <c:pt idx="261">
                  <c:v>199</c:v>
                </c:pt>
                <c:pt idx="262">
                  <c:v>198.9</c:v>
                </c:pt>
                <c:pt idx="263">
                  <c:v>198.7</c:v>
                </c:pt>
                <c:pt idx="264">
                  <c:v>198.4</c:v>
                </c:pt>
                <c:pt idx="265">
                  <c:v>198.2</c:v>
                </c:pt>
                <c:pt idx="266">
                  <c:v>197.9</c:v>
                </c:pt>
                <c:pt idx="267">
                  <c:v>197.6</c:v>
                </c:pt>
                <c:pt idx="268">
                  <c:v>197.3</c:v>
                </c:pt>
                <c:pt idx="269">
                  <c:v>197</c:v>
                </c:pt>
                <c:pt idx="270">
                  <c:v>196.6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599.70000000000005</c:v>
                </c:pt>
                <c:pt idx="275">
                  <c:v>599.4</c:v>
                </c:pt>
                <c:pt idx="276">
                  <c:v>599.20000000000005</c:v>
                </c:pt>
                <c:pt idx="277">
                  <c:v>598.9</c:v>
                </c:pt>
                <c:pt idx="278">
                  <c:v>383</c:v>
                </c:pt>
                <c:pt idx="279">
                  <c:v>382.8</c:v>
                </c:pt>
                <c:pt idx="280">
                  <c:v>382.5</c:v>
                </c:pt>
                <c:pt idx="281">
                  <c:v>382.1</c:v>
                </c:pt>
                <c:pt idx="282">
                  <c:v>381.7</c:v>
                </c:pt>
                <c:pt idx="283">
                  <c:v>381.1</c:v>
                </c:pt>
                <c:pt idx="284">
                  <c:v>380.4</c:v>
                </c:pt>
                <c:pt idx="285">
                  <c:v>379.6</c:v>
                </c:pt>
                <c:pt idx="286">
                  <c:v>378.6</c:v>
                </c:pt>
                <c:pt idx="287">
                  <c:v>377.4</c:v>
                </c:pt>
                <c:pt idx="288">
                  <c:v>376.1</c:v>
                </c:pt>
                <c:pt idx="289">
                  <c:v>374.6</c:v>
                </c:pt>
                <c:pt idx="290">
                  <c:v>373</c:v>
                </c:pt>
                <c:pt idx="291">
                  <c:v>371.2</c:v>
                </c:pt>
                <c:pt idx="292">
                  <c:v>369.3</c:v>
                </c:pt>
                <c:pt idx="293">
                  <c:v>367.2</c:v>
                </c:pt>
                <c:pt idx="294">
                  <c:v>365</c:v>
                </c:pt>
                <c:pt idx="295">
                  <c:v>362.6</c:v>
                </c:pt>
                <c:pt idx="296">
                  <c:v>360.1</c:v>
                </c:pt>
                <c:pt idx="297">
                  <c:v>357.5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6-46E1-995F-2404653F2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13664"/>
        <c:axId val="435813184"/>
      </c:scatterChart>
      <c:valAx>
        <c:axId val="43581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13184"/>
        <c:crosses val="autoZero"/>
        <c:crossBetween val="midCat"/>
      </c:valAx>
      <c:valAx>
        <c:axId val="4358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1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326571</xdr:colOff>
      <xdr:row>3</xdr:row>
      <xdr:rowOff>13608</xdr:rowOff>
    </xdr:from>
    <xdr:to>
      <xdr:col>39</xdr:col>
      <xdr:colOff>394607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03D10-274B-2884-8FFA-846E79324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517071</xdr:colOff>
      <xdr:row>7</xdr:row>
      <xdr:rowOff>40822</xdr:rowOff>
    </xdr:from>
    <xdr:to>
      <xdr:col>32</xdr:col>
      <xdr:colOff>306161</xdr:colOff>
      <xdr:row>21</xdr:row>
      <xdr:rowOff>117022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6EF43-C8B5-44E9-8470-B8F5A9E7E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12</xdr:row>
      <xdr:rowOff>128586</xdr:rowOff>
    </xdr:from>
    <xdr:to>
      <xdr:col>23</xdr:col>
      <xdr:colOff>76200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92F6E-0CC9-6ACF-13E6-490581CCF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133350</xdr:colOff>
      <xdr:row>4</xdr:row>
      <xdr:rowOff>142875</xdr:rowOff>
    </xdr:from>
    <xdr:to>
      <xdr:col>41</xdr:col>
      <xdr:colOff>276225</xdr:colOff>
      <xdr:row>28</xdr:row>
      <xdr:rowOff>176214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95585A-1789-4C03-A540-7B24C0189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11</xdr:row>
      <xdr:rowOff>42862</xdr:rowOff>
    </xdr:from>
    <xdr:to>
      <xdr:col>13</xdr:col>
      <xdr:colOff>371475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BDA217-F0E0-1719-7794-ED8A57182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600074</xdr:colOff>
      <xdr:row>1</xdr:row>
      <xdr:rowOff>23812</xdr:rowOff>
    </xdr:from>
    <xdr:to>
      <xdr:col>27</xdr:col>
      <xdr:colOff>352424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91CBCB-4231-A9F4-282F-3B99C5D16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3</xdr:row>
      <xdr:rowOff>176212</xdr:rowOff>
    </xdr:from>
    <xdr:to>
      <xdr:col>18</xdr:col>
      <xdr:colOff>361950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53437-EF93-6702-CB00-EE08522DE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gwyn Dovey" refreshedDate="46165.320809953701" createdVersion="8" refreshedVersion="8" minRefreshableVersion="3" recordCount="1451" xr:uid="{FE2DB0F3-4C57-4741-85ED-163EC918AF0A}">
  <cacheSource type="worksheet">
    <worksheetSource ref="A1:X1048576" sheet="yield_tables_VBA"/>
  </cacheSource>
  <cacheFields count="24">
    <cacheField name="Plot" numFmtId="0">
      <sharedItems containsBlank="1" count="51">
        <s v="A1808"/>
        <s v="A1809"/>
        <s v="A1810"/>
        <s v="A1811"/>
        <s v="A1835"/>
        <s v="A1838"/>
        <s v="A1841"/>
        <s v="A1862"/>
        <s v="A1863"/>
        <s v="A1864"/>
        <s v="A1868"/>
        <s v="A1870"/>
        <s v="A2027"/>
        <s v="A2028"/>
        <s v="A2037"/>
        <s v="A2056"/>
        <s v="A2064"/>
        <s v="A2075"/>
        <s v="A2088"/>
        <s v="A2269"/>
        <s v="A2282"/>
        <s v="A2406"/>
        <s v="A2408"/>
        <s v="A2409"/>
        <s v="A2410"/>
        <s v="A2411"/>
        <s v="A2412"/>
        <s v="A2413"/>
        <s v="A2414"/>
        <s v="A2415"/>
        <s v="A2416"/>
        <s v="A2417"/>
        <s v="A2418"/>
        <s v="A2419"/>
        <s v="A2420"/>
        <s v="A2549"/>
        <s v="A2550"/>
        <s v="A2552"/>
        <s v="A2554"/>
        <s v="A2560"/>
        <s v="A2561"/>
        <s v="A2563"/>
        <s v="A2564"/>
        <s v="A2565"/>
        <s v="A2567"/>
        <s v="A2568"/>
        <s v="A2569"/>
        <s v="A2570"/>
        <s v="A2571"/>
        <s v="A2572"/>
        <m/>
      </sharedItems>
    </cacheField>
    <cacheField name="Age" numFmtId="0">
      <sharedItems containsString="0" containsBlank="1" containsNumber="1" containsInteger="1" minValue="0" maxValue="28" count="3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m/>
      </sharedItems>
    </cacheField>
    <cacheField name="Stocking b4 thin" numFmtId="0">
      <sharedItems containsString="0" containsBlank="1" containsNumber="1" minValue="198.2" maxValue="1400"/>
    </cacheField>
    <cacheField name="Stocking aft thin" numFmtId="0">
      <sharedItems containsString="0" containsBlank="1" containsNumber="1" containsInteger="1" minValue="200" maxValue="825"/>
    </cacheField>
    <cacheField name="MTH" numFmtId="0">
      <sharedItems containsString="0" containsBlank="1" containsNumber="1" minValue="0.3" maxValue="43.7"/>
    </cacheField>
    <cacheField name="Crown Lth" numFmtId="0">
      <sharedItems containsNonDate="0" containsString="0" containsBlank="1"/>
    </cacheField>
    <cacheField name="Volume b4 thin" numFmtId="0">
      <sharedItems containsString="0" containsBlank="1" containsNumber="1" minValue="0" maxValue="875.9"/>
    </cacheField>
    <cacheField name="Volume aft thin" numFmtId="0">
      <sharedItems containsString="0" containsBlank="1" containsNumber="1" minValue="3.3" maxValue="236.2"/>
    </cacheField>
    <cacheField name="BA b4 thin" numFmtId="0">
      <sharedItems containsString="0" containsBlank="1" containsNumber="1" minValue="0" maxValue="69.400000000000006"/>
    </cacheField>
    <cacheField name="BA aft thin" numFmtId="0">
      <sharedItems containsString="0" containsBlank="1" containsNumber="1" minValue="1.3" maxValue="27.7"/>
    </cacheField>
    <cacheField name="DBH b4 thin" numFmtId="0">
      <sharedItems containsString="0" containsBlank="1" containsNumber="1" minValue="0" maxValue="60.4"/>
    </cacheField>
    <cacheField name="DBH aft thin" numFmtId="0">
      <sharedItems containsString="0" containsBlank="1" containsNumber="1" minValue="4.8" maxValue="34.1"/>
    </cacheField>
    <cacheField name="Mean Height" numFmtId="0">
      <sharedItems containsString="0" containsBlank="1" containsNumber="1" minValue="0.2" maxValue="42.2"/>
    </cacheField>
    <cacheField name="Stocking b4 thin2" numFmtId="0">
      <sharedItems containsString="0" containsBlank="1" containsNumber="1" minValue="194.5" maxValue="1400"/>
    </cacheField>
    <cacheField name="Stocking aft thin2" numFmtId="0">
      <sharedItems containsString="0" containsBlank="1" containsNumber="1" containsInteger="1" minValue="200" maxValue="825"/>
    </cacheField>
    <cacheField name="MTH2" numFmtId="0">
      <sharedItems containsString="0" containsBlank="1" containsNumber="1" minValue="0.3" maxValue="43.7"/>
    </cacheField>
    <cacheField name="Crown Lth2" numFmtId="0">
      <sharedItems containsString="0" containsBlank="1" containsNumber="1" containsInteger="1" minValue="0" maxValue="0"/>
    </cacheField>
    <cacheField name="Volume b4 thin2" numFmtId="0">
      <sharedItems containsString="0" containsBlank="1" containsNumber="1" minValue="0" maxValue="902.2"/>
    </cacheField>
    <cacheField name="Volume aft thin2" numFmtId="0">
      <sharedItems containsString="0" containsBlank="1" containsNumber="1" minValue="4.3" maxValue="385.3"/>
    </cacheField>
    <cacheField name="BA b4 thin2" numFmtId="0">
      <sharedItems containsString="0" containsBlank="1" containsNumber="1" minValue="0" maxValue="67.23"/>
    </cacheField>
    <cacheField name="BA aft thin2" numFmtId="0">
      <sharedItems containsString="0" containsBlank="1" containsNumber="1" minValue="1.73" maxValue="51.4"/>
    </cacheField>
    <cacheField name="DBH b4 thin2" numFmtId="0">
      <sharedItems containsString="0" containsBlank="1" containsNumber="1" minValue="0" maxValue="60.6"/>
    </cacheField>
    <cacheField name="DBH aft thin2" numFmtId="0">
      <sharedItems containsString="0" containsBlank="1" containsNumber="1" minValue="4.3" maxValue="46.1"/>
    </cacheField>
    <cacheField name="Mean Height2" numFmtId="0">
      <sharedItems containsString="0" containsBlank="1" containsNumber="1" minValue="0.2" maxValue="42.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1">
  <r>
    <x v="0"/>
    <x v="0"/>
    <n v="310"/>
    <m/>
    <n v="0.3"/>
    <m/>
    <n v="0"/>
    <m/>
    <n v="0"/>
    <m/>
    <n v="0"/>
    <m/>
    <n v="0.2"/>
    <n v="310"/>
    <m/>
    <n v="0.3"/>
    <n v="0"/>
    <n v="0"/>
    <m/>
    <n v="0"/>
    <m/>
    <n v="0"/>
    <m/>
    <n v="0.2"/>
  </r>
  <r>
    <x v="0"/>
    <x v="1"/>
    <n v="310"/>
    <m/>
    <n v="0.6"/>
    <m/>
    <n v="0"/>
    <m/>
    <n v="0"/>
    <m/>
    <n v="0"/>
    <m/>
    <n v="0.6"/>
    <n v="310"/>
    <m/>
    <n v="0.6"/>
    <n v="0"/>
    <n v="0"/>
    <m/>
    <n v="0"/>
    <m/>
    <n v="0"/>
    <m/>
    <n v="0.6"/>
  </r>
  <r>
    <x v="0"/>
    <x v="2"/>
    <n v="310"/>
    <m/>
    <n v="1.2"/>
    <m/>
    <n v="0"/>
    <m/>
    <n v="0"/>
    <m/>
    <n v="0"/>
    <m/>
    <n v="1.2"/>
    <n v="310"/>
    <m/>
    <n v="1.2"/>
    <n v="0"/>
    <n v="0"/>
    <m/>
    <n v="0"/>
    <m/>
    <n v="0"/>
    <m/>
    <n v="1.2"/>
  </r>
  <r>
    <x v="0"/>
    <x v="3"/>
    <n v="310"/>
    <m/>
    <n v="2.1"/>
    <m/>
    <n v="0.1"/>
    <m/>
    <n v="0"/>
    <m/>
    <n v="0.7"/>
    <m/>
    <n v="2"/>
    <n v="310"/>
    <m/>
    <n v="2.1"/>
    <n v="0"/>
    <n v="0"/>
    <m/>
    <n v="0.01"/>
    <m/>
    <n v="0.5"/>
    <m/>
    <n v="2"/>
  </r>
  <r>
    <x v="0"/>
    <x v="4"/>
    <n v="310"/>
    <m/>
    <n v="3.1"/>
    <m/>
    <n v="0.3"/>
    <m/>
    <n v="0.1"/>
    <m/>
    <n v="2"/>
    <m/>
    <n v="3"/>
    <n v="309.89999999999998"/>
    <m/>
    <n v="3.1"/>
    <n v="0"/>
    <n v="0.2"/>
    <m/>
    <n v="7.0000000000000007E-2"/>
    <m/>
    <n v="1.6"/>
    <m/>
    <n v="3"/>
  </r>
  <r>
    <x v="0"/>
    <x v="5"/>
    <n v="310"/>
    <m/>
    <n v="4.0999999999999996"/>
    <m/>
    <n v="0.7"/>
    <m/>
    <n v="0.3"/>
    <m/>
    <n v="3.4"/>
    <m/>
    <n v="4"/>
    <n v="309.7"/>
    <m/>
    <n v="4.0999999999999996"/>
    <n v="0"/>
    <n v="0.6"/>
    <m/>
    <n v="0.23"/>
    <m/>
    <n v="3.1"/>
    <m/>
    <n v="4"/>
  </r>
  <r>
    <x v="0"/>
    <x v="6"/>
    <n v="310"/>
    <m/>
    <n v="5.2"/>
    <m/>
    <n v="1.6"/>
    <m/>
    <n v="0.6"/>
    <m/>
    <n v="4.9000000000000004"/>
    <m/>
    <n v="5"/>
    <n v="309.60000000000002"/>
    <m/>
    <n v="5.2"/>
    <n v="0"/>
    <n v="1.4"/>
    <m/>
    <n v="0.53"/>
    <m/>
    <n v="4.5999999999999996"/>
    <m/>
    <n v="5"/>
  </r>
  <r>
    <x v="0"/>
    <x v="7"/>
    <n v="310"/>
    <m/>
    <n v="6.4"/>
    <m/>
    <n v="3.1"/>
    <m/>
    <n v="1.1000000000000001"/>
    <m/>
    <n v="6.6"/>
    <m/>
    <n v="6.1"/>
    <n v="309.39999999999998"/>
    <m/>
    <n v="6.4"/>
    <n v="0"/>
    <n v="2.8"/>
    <m/>
    <n v="0.97"/>
    <m/>
    <n v="6.3"/>
    <m/>
    <n v="6.1"/>
  </r>
  <r>
    <x v="0"/>
    <x v="8"/>
    <n v="310"/>
    <m/>
    <n v="7.5"/>
    <m/>
    <n v="5.5"/>
    <m/>
    <n v="1.7"/>
    <m/>
    <n v="8.4"/>
    <m/>
    <n v="7.2"/>
    <n v="309.3"/>
    <m/>
    <n v="7.5"/>
    <n v="0"/>
    <n v="4.9000000000000004"/>
    <m/>
    <n v="1.58"/>
    <m/>
    <n v="8.1"/>
    <m/>
    <n v="7.2"/>
  </r>
  <r>
    <x v="0"/>
    <x v="9"/>
    <n v="310"/>
    <m/>
    <n v="8.6"/>
    <m/>
    <n v="8.9"/>
    <m/>
    <n v="2.5"/>
    <m/>
    <n v="10.1"/>
    <m/>
    <n v="8.3000000000000007"/>
    <n v="309.10000000000002"/>
    <m/>
    <n v="8.6"/>
    <n v="0"/>
    <n v="8"/>
    <m/>
    <n v="2.34"/>
    <m/>
    <n v="9.8000000000000007"/>
    <m/>
    <n v="8.3000000000000007"/>
  </r>
  <r>
    <x v="0"/>
    <x v="10"/>
    <n v="310"/>
    <m/>
    <n v="9.6999999999999993"/>
    <m/>
    <n v="13.4"/>
    <m/>
    <n v="3.5"/>
    <m/>
    <n v="11.9"/>
    <m/>
    <n v="9.3000000000000007"/>
    <n v="309"/>
    <m/>
    <n v="9.6999999999999993"/>
    <n v="0"/>
    <n v="12.2"/>
    <m/>
    <n v="3.24"/>
    <m/>
    <n v="11.6"/>
    <m/>
    <n v="9.3000000000000007"/>
  </r>
  <r>
    <x v="0"/>
    <x v="11"/>
    <n v="310"/>
    <m/>
    <n v="10.8"/>
    <m/>
    <n v="19"/>
    <m/>
    <n v="4.5"/>
    <m/>
    <n v="13.6"/>
    <m/>
    <n v="10.4"/>
    <n v="308.89999999999998"/>
    <m/>
    <n v="10.8"/>
    <n v="0"/>
    <n v="17.399999999999999"/>
    <m/>
    <n v="4.29"/>
    <m/>
    <n v="13.3"/>
    <m/>
    <n v="10.4"/>
  </r>
  <r>
    <x v="0"/>
    <x v="12"/>
    <n v="310"/>
    <m/>
    <n v="11.9"/>
    <m/>
    <n v="25.7"/>
    <m/>
    <n v="5.7"/>
    <m/>
    <n v="15.3"/>
    <m/>
    <n v="11.4"/>
    <n v="308.7"/>
    <m/>
    <n v="11.9"/>
    <n v="0"/>
    <n v="23.8"/>
    <m/>
    <n v="5.45"/>
    <m/>
    <n v="15"/>
    <m/>
    <n v="11.4"/>
  </r>
  <r>
    <x v="0"/>
    <x v="13"/>
    <n v="310"/>
    <m/>
    <n v="12.9"/>
    <m/>
    <n v="33.6"/>
    <m/>
    <n v="7"/>
    <m/>
    <n v="17"/>
    <m/>
    <n v="12.4"/>
    <n v="308.60000000000002"/>
    <m/>
    <n v="12.9"/>
    <n v="0"/>
    <n v="31.4"/>
    <m/>
    <n v="6.71"/>
    <m/>
    <n v="16.600000000000001"/>
    <m/>
    <n v="12.4"/>
  </r>
  <r>
    <x v="0"/>
    <x v="14"/>
    <n v="310"/>
    <m/>
    <n v="13.8"/>
    <m/>
    <n v="42.6"/>
    <m/>
    <n v="8.4"/>
    <m/>
    <n v="18.5"/>
    <m/>
    <n v="13.3"/>
    <n v="308.39999999999998"/>
    <m/>
    <n v="13.8"/>
    <n v="0"/>
    <n v="40"/>
    <m/>
    <n v="8.06"/>
    <m/>
    <n v="18.2"/>
    <m/>
    <n v="13.3"/>
  </r>
  <r>
    <x v="0"/>
    <x v="15"/>
    <n v="310"/>
    <m/>
    <n v="14.8"/>
    <m/>
    <n v="52.5"/>
    <m/>
    <n v="9.8000000000000007"/>
    <m/>
    <n v="20.100000000000001"/>
    <m/>
    <n v="14.2"/>
    <n v="308.2"/>
    <m/>
    <n v="14.8"/>
    <n v="0"/>
    <n v="49.7"/>
    <m/>
    <n v="9.4700000000000006"/>
    <m/>
    <n v="19.8"/>
    <m/>
    <n v="14.2"/>
  </r>
  <r>
    <x v="0"/>
    <x v="16"/>
    <n v="310"/>
    <m/>
    <n v="15.6"/>
    <m/>
    <n v="63.3"/>
    <m/>
    <n v="11.2"/>
    <m/>
    <n v="21.5"/>
    <m/>
    <n v="15"/>
    <n v="308.10000000000002"/>
    <m/>
    <n v="15.6"/>
    <n v="0"/>
    <n v="60.3"/>
    <m/>
    <n v="10.93"/>
    <m/>
    <n v="21.3"/>
    <m/>
    <n v="15"/>
  </r>
  <r>
    <x v="0"/>
    <x v="17"/>
    <n v="310"/>
    <m/>
    <n v="16.5"/>
    <m/>
    <n v="74.900000000000006"/>
    <m/>
    <n v="12.7"/>
    <m/>
    <n v="22.9"/>
    <m/>
    <n v="15.8"/>
    <n v="307.8"/>
    <m/>
    <n v="16.5"/>
    <n v="0"/>
    <n v="71.7"/>
    <m/>
    <n v="12.43"/>
    <m/>
    <n v="22.7"/>
    <m/>
    <n v="15.8"/>
  </r>
  <r>
    <x v="0"/>
    <x v="18"/>
    <n v="310"/>
    <m/>
    <n v="17.3"/>
    <m/>
    <n v="87.1"/>
    <m/>
    <n v="14.2"/>
    <m/>
    <n v="24.1"/>
    <m/>
    <n v="16.600000000000001"/>
    <n v="307.60000000000002"/>
    <m/>
    <n v="17.3"/>
    <n v="0"/>
    <n v="83.9"/>
    <m/>
    <n v="13.94"/>
    <m/>
    <n v="24"/>
    <m/>
    <n v="16.600000000000001"/>
  </r>
  <r>
    <x v="0"/>
    <x v="19"/>
    <n v="310"/>
    <m/>
    <n v="18"/>
    <m/>
    <n v="99.9"/>
    <m/>
    <n v="15.7"/>
    <m/>
    <n v="25.4"/>
    <m/>
    <n v="17.3"/>
    <n v="307.39999999999998"/>
    <m/>
    <n v="18"/>
    <n v="0"/>
    <n v="96.7"/>
    <m/>
    <n v="15.47"/>
    <m/>
    <n v="25.3"/>
    <m/>
    <n v="17.3"/>
  </r>
  <r>
    <x v="0"/>
    <x v="20"/>
    <n v="310"/>
    <m/>
    <n v="18.8"/>
    <m/>
    <n v="113"/>
    <m/>
    <n v="17.100000000000001"/>
    <m/>
    <n v="26.5"/>
    <m/>
    <n v="18"/>
    <n v="307.10000000000002"/>
    <m/>
    <n v="18.8"/>
    <n v="0"/>
    <n v="110"/>
    <m/>
    <n v="16.989999999999998"/>
    <m/>
    <n v="26.5"/>
    <m/>
    <n v="18"/>
  </r>
  <r>
    <x v="0"/>
    <x v="21"/>
    <n v="310"/>
    <m/>
    <n v="19.399999999999999"/>
    <m/>
    <n v="126.7"/>
    <m/>
    <n v="18.600000000000001"/>
    <m/>
    <n v="27.7"/>
    <m/>
    <n v="18.7"/>
    <n v="306.7"/>
    <m/>
    <n v="19.399999999999999"/>
    <n v="0"/>
    <n v="123.8"/>
    <m/>
    <n v="18.52"/>
    <m/>
    <n v="27.7"/>
    <m/>
    <n v="18.7"/>
  </r>
  <r>
    <x v="0"/>
    <x v="22"/>
    <n v="310"/>
    <m/>
    <n v="20.100000000000001"/>
    <m/>
    <n v="140.80000000000001"/>
    <m/>
    <n v="20.100000000000001"/>
    <m/>
    <n v="28.7"/>
    <m/>
    <n v="19.3"/>
    <n v="306.3"/>
    <m/>
    <n v="20.100000000000001"/>
    <n v="0"/>
    <n v="138.19999999999999"/>
    <m/>
    <n v="20.07"/>
    <m/>
    <n v="28.9"/>
    <m/>
    <n v="19.3"/>
  </r>
  <r>
    <x v="0"/>
    <x v="23"/>
    <n v="310"/>
    <m/>
    <n v="20.7"/>
    <m/>
    <n v="155.30000000000001"/>
    <m/>
    <n v="21.6"/>
    <m/>
    <n v="29.8"/>
    <m/>
    <n v="19.899999999999999"/>
    <n v="305.89999999999998"/>
    <m/>
    <n v="20.7"/>
    <n v="0"/>
    <n v="153.1"/>
    <m/>
    <n v="21.64"/>
    <m/>
    <n v="30"/>
    <m/>
    <n v="19.899999999999999"/>
  </r>
  <r>
    <x v="0"/>
    <x v="24"/>
    <n v="310"/>
    <m/>
    <n v="21.3"/>
    <m/>
    <n v="170.2"/>
    <m/>
    <n v="23.1"/>
    <m/>
    <n v="30.8"/>
    <m/>
    <n v="20.399999999999999"/>
    <n v="305.39999999999998"/>
    <m/>
    <n v="21.3"/>
    <n v="0"/>
    <n v="168.3"/>
    <m/>
    <n v="23.22"/>
    <m/>
    <n v="31.1"/>
    <m/>
    <n v="20.399999999999999"/>
  </r>
  <r>
    <x v="0"/>
    <x v="25"/>
    <n v="310"/>
    <m/>
    <n v="21.8"/>
    <m/>
    <n v="185.4"/>
    <m/>
    <n v="24.6"/>
    <m/>
    <n v="31.8"/>
    <m/>
    <n v="20.9"/>
    <n v="304.8"/>
    <m/>
    <n v="21.8"/>
    <n v="0"/>
    <n v="184"/>
    <m/>
    <n v="24.81"/>
    <m/>
    <n v="32.200000000000003"/>
    <m/>
    <n v="20.9"/>
  </r>
  <r>
    <x v="0"/>
    <x v="26"/>
    <n v="309.60000000000002"/>
    <m/>
    <n v="22.3"/>
    <m/>
    <n v="200.7"/>
    <m/>
    <n v="26.1"/>
    <m/>
    <n v="32.799999999999997"/>
    <m/>
    <n v="21.4"/>
    <n v="304.2"/>
    <m/>
    <n v="22.3"/>
    <n v="0"/>
    <n v="200"/>
    <m/>
    <n v="26.41"/>
    <m/>
    <n v="33.200000000000003"/>
    <m/>
    <n v="21.4"/>
  </r>
  <r>
    <x v="0"/>
    <x v="27"/>
    <n v="308.8"/>
    <m/>
    <n v="22.8"/>
    <m/>
    <n v="216"/>
    <m/>
    <n v="27.6"/>
    <m/>
    <n v="33.700000000000003"/>
    <m/>
    <n v="21.9"/>
    <n v="303.5"/>
    <m/>
    <n v="22.8"/>
    <n v="0"/>
    <n v="216.2"/>
    <m/>
    <n v="28"/>
    <m/>
    <n v="34.299999999999997"/>
    <m/>
    <n v="21.9"/>
  </r>
  <r>
    <x v="0"/>
    <x v="28"/>
    <n v="308"/>
    <m/>
    <n v="23.2"/>
    <m/>
    <n v="231.4"/>
    <m/>
    <n v="29"/>
    <m/>
    <n v="34.6"/>
    <m/>
    <n v="22.3"/>
    <n v="302.7"/>
    <m/>
    <n v="23.2"/>
    <n v="0"/>
    <n v="232.6"/>
    <m/>
    <n v="29.59"/>
    <m/>
    <n v="35.299999999999997"/>
    <m/>
    <n v="22.3"/>
  </r>
  <r>
    <x v="1"/>
    <x v="0"/>
    <n v="925"/>
    <m/>
    <n v="0.3"/>
    <m/>
    <n v="0"/>
    <m/>
    <n v="0"/>
    <m/>
    <n v="0"/>
    <m/>
    <n v="0.2"/>
    <n v="925"/>
    <m/>
    <n v="0.3"/>
    <n v="0"/>
    <n v="0"/>
    <m/>
    <n v="0"/>
    <m/>
    <n v="0"/>
    <m/>
    <n v="0.2"/>
  </r>
  <r>
    <x v="1"/>
    <x v="1"/>
    <n v="925"/>
    <m/>
    <n v="0.5"/>
    <m/>
    <n v="0"/>
    <m/>
    <n v="0"/>
    <m/>
    <n v="0"/>
    <m/>
    <n v="0.5"/>
    <n v="925"/>
    <m/>
    <n v="0.5"/>
    <n v="0"/>
    <n v="0"/>
    <m/>
    <n v="0"/>
    <m/>
    <n v="0"/>
    <m/>
    <n v="0.5"/>
  </r>
  <r>
    <x v="1"/>
    <x v="2"/>
    <n v="925"/>
    <m/>
    <n v="1.1000000000000001"/>
    <m/>
    <n v="0.2"/>
    <m/>
    <n v="0"/>
    <m/>
    <n v="0"/>
    <m/>
    <n v="1"/>
    <n v="925"/>
    <m/>
    <n v="1.1000000000000001"/>
    <n v="0"/>
    <n v="0"/>
    <m/>
    <n v="0"/>
    <m/>
    <n v="0"/>
    <m/>
    <n v="1"/>
  </r>
  <r>
    <x v="1"/>
    <x v="3"/>
    <n v="924.8"/>
    <m/>
    <n v="1.9"/>
    <m/>
    <n v="0.5"/>
    <m/>
    <n v="0"/>
    <m/>
    <n v="0.4"/>
    <m/>
    <n v="1.7"/>
    <n v="925"/>
    <m/>
    <n v="1.9"/>
    <n v="0"/>
    <n v="0"/>
    <m/>
    <n v="0.01"/>
    <m/>
    <n v="0.3"/>
    <m/>
    <n v="1.7"/>
  </r>
  <r>
    <x v="1"/>
    <x v="4"/>
    <n v="924.4"/>
    <m/>
    <n v="2.7"/>
    <m/>
    <n v="1.2"/>
    <m/>
    <n v="0.2"/>
    <m/>
    <n v="1.8"/>
    <m/>
    <n v="2.6"/>
    <n v="924.6"/>
    <m/>
    <n v="2.7"/>
    <n v="0"/>
    <n v="0.5"/>
    <m/>
    <n v="0.17"/>
    <m/>
    <n v="1.5"/>
    <m/>
    <n v="2.6"/>
  </r>
  <r>
    <x v="1"/>
    <x v="5"/>
    <n v="924"/>
    <m/>
    <n v="3.7"/>
    <m/>
    <n v="2.1"/>
    <m/>
    <n v="0.8"/>
    <m/>
    <n v="3.4"/>
    <m/>
    <n v="3.5"/>
    <n v="924.2"/>
    <m/>
    <n v="3.7"/>
    <n v="0"/>
    <n v="1.7"/>
    <m/>
    <n v="0.71"/>
    <m/>
    <n v="3.1"/>
    <m/>
    <n v="3.5"/>
  </r>
  <r>
    <x v="1"/>
    <x v="6"/>
    <n v="923.5"/>
    <n v="550"/>
    <n v="4.7"/>
    <m/>
    <n v="5"/>
    <n v="3.3"/>
    <n v="1.9"/>
    <n v="1.3"/>
    <n v="5.0999999999999996"/>
    <n v="5.4"/>
    <n v="4.4000000000000004"/>
    <n v="923.7"/>
    <n v="550"/>
    <n v="4.7"/>
    <n v="0"/>
    <n v="4.3"/>
    <n v="4.3"/>
    <n v="1.73"/>
    <n v="1.73"/>
    <n v="4.9000000000000004"/>
    <n v="4.9000000000000004"/>
    <n v="4.4000000000000004"/>
  </r>
  <r>
    <x v="1"/>
    <x v="7"/>
    <n v="549.70000000000005"/>
    <m/>
    <n v="5.7"/>
    <m/>
    <n v="6.5"/>
    <m/>
    <n v="2.2999999999999998"/>
    <m/>
    <n v="7.3"/>
    <m/>
    <n v="5.4"/>
    <n v="550"/>
    <m/>
    <n v="5.7"/>
    <n v="0"/>
    <n v="5.5"/>
    <m/>
    <n v="2.04"/>
    <m/>
    <n v="6.9"/>
    <m/>
    <n v="5.4"/>
  </r>
  <r>
    <x v="1"/>
    <x v="8"/>
    <n v="549.5"/>
    <m/>
    <n v="6.8"/>
    <m/>
    <n v="11.3"/>
    <m/>
    <n v="3.7"/>
    <m/>
    <n v="9.3000000000000007"/>
    <m/>
    <n v="6.4"/>
    <n v="549.70000000000005"/>
    <m/>
    <n v="6.8"/>
    <n v="0"/>
    <n v="9.9"/>
    <m/>
    <n v="3.36"/>
    <m/>
    <n v="8.8000000000000007"/>
    <m/>
    <n v="6.4"/>
  </r>
  <r>
    <x v="1"/>
    <x v="9"/>
    <n v="549.20000000000005"/>
    <n v="250"/>
    <n v="7.8"/>
    <m/>
    <n v="18.100000000000001"/>
    <n v="9.8000000000000007"/>
    <n v="5.5"/>
    <n v="2.9"/>
    <n v="11.2"/>
    <n v="12.2"/>
    <n v="7.5"/>
    <n v="549.5"/>
    <n v="250"/>
    <n v="7.8"/>
    <n v="0"/>
    <n v="16.100000000000001"/>
    <n v="16.100000000000001"/>
    <n v="5.01"/>
    <n v="5.01"/>
    <n v="10.8"/>
    <n v="10.8"/>
    <n v="7.3"/>
  </r>
  <r>
    <x v="1"/>
    <x v="10"/>
    <n v="250"/>
    <m/>
    <n v="8.8000000000000007"/>
    <m/>
    <n v="14.2"/>
    <m/>
    <n v="3.9"/>
    <m/>
    <n v="14.2"/>
    <m/>
    <n v="8.5"/>
    <n v="549.20000000000005"/>
    <n v="250"/>
    <n v="8.8000000000000007"/>
    <n v="0"/>
    <n v="24.3"/>
    <n v="24.3"/>
    <n v="6.96"/>
    <n v="6.96"/>
    <n v="12.7"/>
    <n v="12.7"/>
    <n v="8.3000000000000007"/>
  </r>
  <r>
    <x v="1"/>
    <x v="11"/>
    <n v="250"/>
    <m/>
    <n v="9.8000000000000007"/>
    <m/>
    <n v="19.8"/>
    <m/>
    <n v="5.0999999999999996"/>
    <m/>
    <n v="16.100000000000001"/>
    <m/>
    <n v="9.5"/>
    <n v="250"/>
    <m/>
    <n v="9.8000000000000007"/>
    <n v="0"/>
    <n v="16.7"/>
    <m/>
    <n v="4.42"/>
    <m/>
    <n v="15"/>
    <m/>
    <n v="9.5"/>
  </r>
  <r>
    <x v="1"/>
    <x v="12"/>
    <n v="250"/>
    <m/>
    <n v="10.7"/>
    <m/>
    <n v="26.5"/>
    <m/>
    <n v="6.4"/>
    <m/>
    <n v="18"/>
    <m/>
    <n v="10.4"/>
    <n v="249.9"/>
    <m/>
    <n v="10.7"/>
    <n v="0"/>
    <n v="22.8"/>
    <m/>
    <n v="5.65"/>
    <m/>
    <n v="17"/>
    <m/>
    <n v="10.4"/>
  </r>
  <r>
    <x v="1"/>
    <x v="13"/>
    <n v="250"/>
    <m/>
    <n v="11.7"/>
    <m/>
    <n v="34.200000000000003"/>
    <m/>
    <n v="7.7"/>
    <m/>
    <n v="19.8"/>
    <m/>
    <n v="11.3"/>
    <n v="249.8"/>
    <m/>
    <n v="11.7"/>
    <n v="0"/>
    <n v="30.1"/>
    <m/>
    <n v="6.98"/>
    <m/>
    <n v="18.899999999999999"/>
    <m/>
    <n v="11.3"/>
  </r>
  <r>
    <x v="1"/>
    <x v="14"/>
    <n v="250"/>
    <m/>
    <n v="12.6"/>
    <m/>
    <n v="43"/>
    <m/>
    <n v="9.1999999999999993"/>
    <m/>
    <n v="21.6"/>
    <m/>
    <n v="12.2"/>
    <n v="249.6"/>
    <m/>
    <n v="12.6"/>
    <n v="0"/>
    <n v="38.5"/>
    <m/>
    <n v="8.41"/>
    <m/>
    <n v="20.7"/>
    <m/>
    <n v="12.2"/>
  </r>
  <r>
    <x v="1"/>
    <x v="15"/>
    <n v="250"/>
    <m/>
    <n v="13.4"/>
    <m/>
    <n v="52.8"/>
    <m/>
    <n v="10.6"/>
    <m/>
    <n v="23.3"/>
    <m/>
    <n v="13"/>
    <n v="249.5"/>
    <m/>
    <n v="13.4"/>
    <n v="0"/>
    <n v="47.9"/>
    <m/>
    <n v="9.91"/>
    <m/>
    <n v="22.5"/>
    <m/>
    <n v="13"/>
  </r>
  <r>
    <x v="1"/>
    <x v="16"/>
    <n v="250"/>
    <m/>
    <n v="14.2"/>
    <m/>
    <n v="63.3"/>
    <m/>
    <n v="12.2"/>
    <m/>
    <n v="24.9"/>
    <m/>
    <n v="13.8"/>
    <n v="249.4"/>
    <m/>
    <n v="14.2"/>
    <n v="0"/>
    <n v="58.3"/>
    <m/>
    <n v="11.46"/>
    <m/>
    <n v="24.2"/>
    <m/>
    <n v="13.8"/>
  </r>
  <r>
    <x v="1"/>
    <x v="17"/>
    <n v="250"/>
    <m/>
    <n v="15"/>
    <m/>
    <n v="74.599999999999994"/>
    <m/>
    <n v="13.7"/>
    <m/>
    <n v="26.4"/>
    <m/>
    <n v="14.5"/>
    <n v="249.2"/>
    <m/>
    <n v="15"/>
    <n v="0"/>
    <n v="69.5"/>
    <m/>
    <n v="13.05"/>
    <m/>
    <n v="25.8"/>
    <m/>
    <n v="14.5"/>
  </r>
  <r>
    <x v="1"/>
    <x v="18"/>
    <n v="250"/>
    <m/>
    <n v="15.8"/>
    <m/>
    <n v="86.5"/>
    <m/>
    <n v="15.3"/>
    <m/>
    <n v="27.9"/>
    <m/>
    <n v="15.3"/>
    <n v="249"/>
    <m/>
    <n v="15.8"/>
    <n v="0"/>
    <n v="81.400000000000006"/>
    <m/>
    <n v="14.68"/>
    <m/>
    <n v="27.4"/>
    <m/>
    <n v="15.3"/>
  </r>
  <r>
    <x v="1"/>
    <x v="19"/>
    <n v="250"/>
    <m/>
    <n v="16.5"/>
    <m/>
    <n v="98.9"/>
    <m/>
    <n v="16.8"/>
    <m/>
    <n v="29.3"/>
    <m/>
    <n v="15.9"/>
    <n v="248.9"/>
    <m/>
    <n v="16.5"/>
    <n v="0"/>
    <n v="94.1"/>
    <m/>
    <n v="16.309999999999999"/>
    <m/>
    <n v="28.9"/>
    <m/>
    <n v="15.9"/>
  </r>
  <r>
    <x v="1"/>
    <x v="20"/>
    <n v="250"/>
    <m/>
    <n v="17.100000000000001"/>
    <m/>
    <n v="111.6"/>
    <m/>
    <n v="18.3"/>
    <m/>
    <n v="30.6"/>
    <m/>
    <n v="16.600000000000001"/>
    <n v="248.6"/>
    <m/>
    <n v="17.100000000000001"/>
    <n v="0"/>
    <n v="107.2"/>
    <m/>
    <n v="17.95"/>
    <m/>
    <n v="30.3"/>
    <m/>
    <n v="16.600000000000001"/>
  </r>
  <r>
    <x v="1"/>
    <x v="21"/>
    <n v="250"/>
    <m/>
    <n v="17.8"/>
    <m/>
    <n v="124.9"/>
    <m/>
    <n v="19.899999999999999"/>
    <m/>
    <n v="31.8"/>
    <m/>
    <n v="17.2"/>
    <n v="248.4"/>
    <m/>
    <n v="17.8"/>
    <n v="0"/>
    <n v="120.8"/>
    <m/>
    <n v="19.600000000000001"/>
    <m/>
    <n v="31.7"/>
    <m/>
    <n v="17.2"/>
  </r>
  <r>
    <x v="1"/>
    <x v="22"/>
    <n v="249.7"/>
    <m/>
    <n v="18.399999999999999"/>
    <m/>
    <n v="138.5"/>
    <m/>
    <n v="21.4"/>
    <m/>
    <n v="33"/>
    <m/>
    <n v="17.8"/>
    <n v="248.1"/>
    <m/>
    <n v="18.399999999999999"/>
    <n v="0"/>
    <n v="135.1"/>
    <m/>
    <n v="21.28"/>
    <m/>
    <n v="33"/>
    <m/>
    <n v="17.8"/>
  </r>
  <r>
    <x v="1"/>
    <x v="23"/>
    <n v="249.4"/>
    <m/>
    <n v="18.899999999999999"/>
    <m/>
    <n v="152.4"/>
    <m/>
    <n v="23"/>
    <m/>
    <n v="34.200000000000003"/>
    <m/>
    <n v="18.3"/>
    <n v="247.9"/>
    <m/>
    <n v="18.899999999999999"/>
    <n v="0"/>
    <n v="149.9"/>
    <m/>
    <n v="22.97"/>
    <m/>
    <n v="34.299999999999997"/>
    <m/>
    <n v="18.3"/>
  </r>
  <r>
    <x v="1"/>
    <x v="24"/>
    <n v="249"/>
    <m/>
    <n v="19.5"/>
    <m/>
    <n v="166.7"/>
    <m/>
    <n v="24.5"/>
    <m/>
    <n v="35.4"/>
    <m/>
    <n v="18.8"/>
    <n v="247.5"/>
    <m/>
    <n v="19.5"/>
    <n v="0"/>
    <n v="165.1"/>
    <m/>
    <n v="24.68"/>
    <m/>
    <n v="35.6"/>
    <m/>
    <n v="18.8"/>
  </r>
  <r>
    <x v="1"/>
    <x v="25"/>
    <n v="248.6"/>
    <m/>
    <n v="20"/>
    <m/>
    <n v="181.1"/>
    <m/>
    <n v="26"/>
    <m/>
    <n v="36.5"/>
    <m/>
    <n v="19.3"/>
    <n v="247.2"/>
    <m/>
    <n v="20"/>
    <n v="0"/>
    <n v="180.7"/>
    <m/>
    <n v="26.4"/>
    <m/>
    <n v="36.9"/>
    <m/>
    <n v="19.3"/>
  </r>
  <r>
    <x v="1"/>
    <x v="26"/>
    <n v="248.2"/>
    <m/>
    <n v="20.399999999999999"/>
    <m/>
    <n v="195.8"/>
    <m/>
    <n v="27.6"/>
    <m/>
    <n v="37.6"/>
    <m/>
    <n v="19.8"/>
    <n v="246.8"/>
    <m/>
    <n v="20.399999999999999"/>
    <n v="0"/>
    <n v="196.6"/>
    <m/>
    <n v="28.13"/>
    <m/>
    <n v="38.1"/>
    <m/>
    <n v="19.8"/>
  </r>
  <r>
    <x v="1"/>
    <x v="27"/>
    <n v="247.7"/>
    <m/>
    <n v="20.9"/>
    <m/>
    <n v="210.5"/>
    <m/>
    <n v="29.1"/>
    <m/>
    <n v="38.700000000000003"/>
    <m/>
    <n v="20.2"/>
    <n v="246.3"/>
    <m/>
    <n v="20.9"/>
    <n v="0"/>
    <n v="212.8"/>
    <m/>
    <n v="29.86"/>
    <m/>
    <n v="39.299999999999997"/>
    <m/>
    <n v="20.2"/>
  </r>
  <r>
    <x v="1"/>
    <x v="28"/>
    <n v="247.2"/>
    <m/>
    <n v="21.3"/>
    <m/>
    <n v="225.3"/>
    <m/>
    <n v="30.6"/>
    <m/>
    <n v="39.700000000000003"/>
    <m/>
    <n v="20.6"/>
    <n v="245.8"/>
    <m/>
    <n v="21.3"/>
    <n v="0"/>
    <n v="229.2"/>
    <m/>
    <n v="31.58"/>
    <m/>
    <n v="40.4"/>
    <m/>
    <n v="20.6"/>
  </r>
  <r>
    <x v="2"/>
    <x v="0"/>
    <n v="1400"/>
    <m/>
    <n v="0.3"/>
    <m/>
    <n v="0"/>
    <m/>
    <n v="0"/>
    <m/>
    <n v="0"/>
    <m/>
    <n v="0.2"/>
    <n v="1400"/>
    <m/>
    <n v="0.3"/>
    <n v="0"/>
    <n v="0"/>
    <m/>
    <n v="0"/>
    <m/>
    <n v="0"/>
    <m/>
    <n v="0.2"/>
  </r>
  <r>
    <x v="2"/>
    <x v="1"/>
    <n v="1400"/>
    <m/>
    <n v="0.6"/>
    <m/>
    <n v="0"/>
    <m/>
    <n v="0"/>
    <m/>
    <n v="0"/>
    <m/>
    <n v="0.6"/>
    <n v="1400"/>
    <m/>
    <n v="0.6"/>
    <n v="0"/>
    <n v="0"/>
    <m/>
    <n v="0"/>
    <m/>
    <n v="0"/>
    <m/>
    <n v="0.6"/>
  </r>
  <r>
    <x v="2"/>
    <x v="2"/>
    <n v="1400"/>
    <m/>
    <n v="1.3"/>
    <m/>
    <n v="0.3"/>
    <m/>
    <n v="0"/>
    <m/>
    <n v="0"/>
    <m/>
    <n v="1.2"/>
    <n v="1400"/>
    <m/>
    <n v="1.3"/>
    <n v="0"/>
    <n v="0"/>
    <m/>
    <n v="0"/>
    <m/>
    <n v="0"/>
    <m/>
    <n v="1.2"/>
  </r>
  <r>
    <x v="2"/>
    <x v="3"/>
    <n v="1399.6"/>
    <m/>
    <n v="2.2000000000000002"/>
    <m/>
    <n v="0.7"/>
    <m/>
    <n v="0"/>
    <m/>
    <n v="0.7"/>
    <m/>
    <n v="2"/>
    <n v="1400"/>
    <m/>
    <n v="2.2000000000000002"/>
    <n v="0"/>
    <n v="0.1"/>
    <m/>
    <n v="0.01"/>
    <m/>
    <n v="0.4"/>
    <m/>
    <n v="2"/>
  </r>
  <r>
    <x v="2"/>
    <x v="4"/>
    <n v="1399"/>
    <m/>
    <n v="3.2"/>
    <m/>
    <n v="1.6"/>
    <m/>
    <n v="0.4"/>
    <m/>
    <n v="1.9"/>
    <m/>
    <n v="3"/>
    <n v="1399.4"/>
    <m/>
    <n v="3.2"/>
    <n v="0"/>
    <n v="0.6"/>
    <m/>
    <n v="0.24"/>
    <m/>
    <n v="1.5"/>
    <m/>
    <n v="3"/>
  </r>
  <r>
    <x v="2"/>
    <x v="5"/>
    <n v="1398.3"/>
    <m/>
    <n v="4.3"/>
    <m/>
    <n v="2.9"/>
    <m/>
    <n v="1.1000000000000001"/>
    <m/>
    <n v="3.2"/>
    <m/>
    <n v="4"/>
    <n v="1398.7"/>
    <m/>
    <n v="4.3"/>
    <n v="0"/>
    <n v="2.2000000000000002"/>
    <m/>
    <n v="0.89"/>
    <m/>
    <n v="2.8"/>
    <m/>
    <n v="4"/>
  </r>
  <r>
    <x v="2"/>
    <x v="6"/>
    <n v="1397.7"/>
    <n v="825"/>
    <n v="5.5"/>
    <m/>
    <n v="6.3"/>
    <n v="4.2"/>
    <n v="2.2999999999999998"/>
    <n v="1.5"/>
    <n v="4.5999999999999996"/>
    <n v="4.8"/>
    <n v="5.0999999999999996"/>
    <n v="1398.1"/>
    <n v="825"/>
    <n v="5.5"/>
    <n v="0"/>
    <n v="5.4"/>
    <n v="5.4"/>
    <n v="2.06"/>
    <n v="2.06"/>
    <n v="4.3"/>
    <n v="4.3"/>
    <n v="5.0999999999999996"/>
  </r>
  <r>
    <x v="2"/>
    <x v="7"/>
    <n v="824.6"/>
    <m/>
    <n v="6.6"/>
    <m/>
    <n v="7.9"/>
    <m/>
    <n v="2.6"/>
    <m/>
    <n v="6.4"/>
    <m/>
    <n v="6.2"/>
    <n v="825"/>
    <m/>
    <n v="6.6"/>
    <n v="0"/>
    <n v="7.2"/>
    <m/>
    <n v="2.46"/>
    <m/>
    <n v="6.2"/>
    <m/>
    <n v="6.2"/>
  </r>
  <r>
    <x v="2"/>
    <x v="8"/>
    <n v="824.2"/>
    <m/>
    <n v="7.8"/>
    <m/>
    <n v="13.8"/>
    <m/>
    <n v="4.0999999999999996"/>
    <m/>
    <n v="8"/>
    <m/>
    <n v="7.3"/>
    <n v="824.6"/>
    <m/>
    <n v="7.8"/>
    <n v="0"/>
    <n v="12.7"/>
    <m/>
    <n v="3.95"/>
    <m/>
    <n v="7.8"/>
    <m/>
    <n v="7.3"/>
  </r>
  <r>
    <x v="2"/>
    <x v="9"/>
    <n v="823.8"/>
    <m/>
    <n v="8.9"/>
    <m/>
    <n v="21.9"/>
    <m/>
    <n v="6"/>
    <m/>
    <n v="9.6"/>
    <m/>
    <n v="8.4"/>
    <n v="824.2"/>
    <m/>
    <n v="8.9"/>
    <n v="0"/>
    <n v="20.399999999999999"/>
    <m/>
    <n v="5.79"/>
    <m/>
    <n v="9.5"/>
    <m/>
    <n v="8.4"/>
  </r>
  <r>
    <x v="2"/>
    <x v="10"/>
    <n v="823.4"/>
    <m/>
    <n v="10.1"/>
    <m/>
    <n v="32.5"/>
    <m/>
    <n v="8.1999999999999993"/>
    <m/>
    <n v="11.3"/>
    <m/>
    <n v="9.4"/>
    <n v="823.8"/>
    <m/>
    <n v="10.1"/>
    <n v="0"/>
    <n v="30.5"/>
    <m/>
    <n v="7.94"/>
    <m/>
    <n v="11.1"/>
    <m/>
    <n v="9.4"/>
  </r>
  <r>
    <x v="2"/>
    <x v="11"/>
    <n v="822.9"/>
    <n v="400"/>
    <n v="11.2"/>
    <m/>
    <n v="45.5"/>
    <n v="25.9"/>
    <n v="10.6"/>
    <n v="6"/>
    <n v="12.8"/>
    <n v="13.9"/>
    <n v="10.6"/>
    <n v="823.4"/>
    <n v="400"/>
    <n v="11.2"/>
    <n v="0"/>
    <n v="43.1"/>
    <n v="43.1"/>
    <n v="10.34"/>
    <n v="10.34"/>
    <n v="12.6"/>
    <n v="12.6"/>
    <n v="10.4"/>
  </r>
  <r>
    <x v="2"/>
    <x v="12"/>
    <n v="395.5"/>
    <m/>
    <n v="12.2"/>
    <m/>
    <n v="33.700000000000003"/>
    <m/>
    <n v="7.3"/>
    <m/>
    <n v="15.4"/>
    <m/>
    <n v="11.6"/>
    <n v="400"/>
    <m/>
    <n v="12.2"/>
    <n v="0"/>
    <n v="30.9"/>
    <m/>
    <n v="6.88"/>
    <m/>
    <n v="14.8"/>
    <m/>
    <n v="11.6"/>
  </r>
  <r>
    <x v="2"/>
    <x v="13"/>
    <n v="391.1"/>
    <m/>
    <n v="13.3"/>
    <m/>
    <n v="42.9"/>
    <m/>
    <n v="8.6999999999999993"/>
    <m/>
    <n v="16.899999999999999"/>
    <m/>
    <n v="12.6"/>
    <n v="399.8"/>
    <n v="340"/>
    <n v="13.3"/>
    <n v="0"/>
    <n v="40.4"/>
    <n v="40.4"/>
    <n v="8.43"/>
    <n v="8.43"/>
    <n v="16.399999999999999"/>
    <n v="16.399999999999999"/>
    <n v="12.6"/>
  </r>
  <r>
    <x v="2"/>
    <x v="14"/>
    <n v="386.7"/>
    <m/>
    <n v="14.2"/>
    <m/>
    <n v="53.2"/>
    <m/>
    <n v="10.199999999999999"/>
    <m/>
    <n v="18.3"/>
    <m/>
    <n v="13.6"/>
    <n v="340"/>
    <m/>
    <n v="14.2"/>
    <n v="0"/>
    <n v="44.5"/>
    <m/>
    <n v="8.74"/>
    <m/>
    <n v="18.100000000000001"/>
    <m/>
    <n v="13.6"/>
  </r>
  <r>
    <x v="2"/>
    <x v="15"/>
    <n v="382.3"/>
    <m/>
    <n v="15.2"/>
    <m/>
    <n v="64.3"/>
    <m/>
    <n v="11.7"/>
    <m/>
    <n v="19.8"/>
    <m/>
    <n v="14.5"/>
    <n v="339.8"/>
    <m/>
    <n v="15.2"/>
    <n v="0"/>
    <n v="55"/>
    <m/>
    <n v="10.24"/>
    <m/>
    <n v="19.600000000000001"/>
    <m/>
    <n v="14.5"/>
  </r>
  <r>
    <x v="2"/>
    <x v="16"/>
    <n v="378.1"/>
    <m/>
    <n v="16.100000000000001"/>
    <m/>
    <n v="76.3"/>
    <m/>
    <n v="13.2"/>
    <m/>
    <n v="21.1"/>
    <m/>
    <n v="15.3"/>
    <n v="339.6"/>
    <m/>
    <n v="16.100000000000001"/>
    <n v="0"/>
    <n v="66.599999999999994"/>
    <m/>
    <n v="11.79"/>
    <m/>
    <n v="21"/>
    <m/>
    <n v="15.4"/>
  </r>
  <r>
    <x v="2"/>
    <x v="17"/>
    <n v="373.8"/>
    <m/>
    <n v="16.899999999999999"/>
    <m/>
    <n v="88.8"/>
    <m/>
    <n v="14.7"/>
    <m/>
    <n v="22.4"/>
    <m/>
    <n v="16.100000000000001"/>
    <n v="339.3"/>
    <m/>
    <n v="16.899999999999999"/>
    <n v="0"/>
    <n v="79"/>
    <m/>
    <n v="13.37"/>
    <m/>
    <n v="22.4"/>
    <m/>
    <n v="16.2"/>
  </r>
  <r>
    <x v="2"/>
    <x v="18"/>
    <n v="369.6"/>
    <m/>
    <n v="17.7"/>
    <m/>
    <n v="101.8"/>
    <m/>
    <n v="16.2"/>
    <m/>
    <n v="23.6"/>
    <m/>
    <n v="16.899999999999999"/>
    <n v="339"/>
    <m/>
    <n v="17.7"/>
    <n v="0"/>
    <n v="92.1"/>
    <m/>
    <n v="14.97"/>
    <m/>
    <n v="23.7"/>
    <m/>
    <n v="17"/>
  </r>
  <r>
    <x v="2"/>
    <x v="19"/>
    <n v="365.5"/>
    <m/>
    <n v="18.5"/>
    <m/>
    <n v="115.1"/>
    <m/>
    <n v="17.7"/>
    <m/>
    <n v="24.8"/>
    <m/>
    <n v="17.600000000000001"/>
    <n v="338.7"/>
    <m/>
    <n v="18.5"/>
    <n v="0"/>
    <n v="105.8"/>
    <m/>
    <n v="16.559999999999999"/>
    <m/>
    <n v="25"/>
    <m/>
    <n v="17.7"/>
  </r>
  <r>
    <x v="2"/>
    <x v="20"/>
    <n v="361.4"/>
    <m/>
    <n v="19.2"/>
    <m/>
    <n v="128.5"/>
    <m/>
    <n v="19.100000000000001"/>
    <m/>
    <n v="26"/>
    <m/>
    <n v="18.3"/>
    <n v="338.3"/>
    <m/>
    <n v="19.2"/>
    <n v="0"/>
    <n v="120"/>
    <m/>
    <n v="18.16"/>
    <m/>
    <n v="26.1"/>
    <m/>
    <n v="18.399999999999999"/>
  </r>
  <r>
    <x v="2"/>
    <x v="21"/>
    <n v="357.3"/>
    <m/>
    <n v="19.899999999999999"/>
    <m/>
    <n v="142.30000000000001"/>
    <m/>
    <n v="20.5"/>
    <m/>
    <n v="27"/>
    <m/>
    <n v="19"/>
    <n v="337.9"/>
    <m/>
    <n v="19.899999999999999"/>
    <n v="0"/>
    <n v="134.6"/>
    <m/>
    <n v="19.75"/>
    <m/>
    <n v="27.3"/>
    <m/>
    <n v="19"/>
  </r>
  <r>
    <x v="2"/>
    <x v="22"/>
    <n v="353.3"/>
    <m/>
    <n v="20.5"/>
    <m/>
    <n v="156.30000000000001"/>
    <m/>
    <n v="21.9"/>
    <m/>
    <n v="28.1"/>
    <m/>
    <n v="19.600000000000001"/>
    <n v="337.4"/>
    <m/>
    <n v="20.5"/>
    <n v="0"/>
    <n v="149.9"/>
    <m/>
    <n v="21.36"/>
    <m/>
    <n v="28.4"/>
    <m/>
    <n v="19.600000000000001"/>
  </r>
  <r>
    <x v="2"/>
    <x v="23"/>
    <n v="349.3"/>
    <m/>
    <n v="21.1"/>
    <m/>
    <n v="170.6"/>
    <m/>
    <n v="23.3"/>
    <m/>
    <n v="29.2"/>
    <m/>
    <n v="20.2"/>
    <n v="336.8"/>
    <m/>
    <n v="21.1"/>
    <n v="0"/>
    <n v="165.6"/>
    <m/>
    <n v="22.99"/>
    <m/>
    <n v="29.5"/>
    <m/>
    <n v="20.2"/>
  </r>
  <r>
    <x v="2"/>
    <x v="24"/>
    <n v="345.4"/>
    <m/>
    <n v="21.7"/>
    <m/>
    <n v="185"/>
    <m/>
    <n v="24.7"/>
    <m/>
    <n v="30.2"/>
    <m/>
    <n v="20.7"/>
    <n v="336.1"/>
    <m/>
    <n v="21.7"/>
    <n v="0"/>
    <n v="181.7"/>
    <m/>
    <n v="24.62"/>
    <m/>
    <n v="30.5"/>
    <m/>
    <n v="20.7"/>
  </r>
  <r>
    <x v="2"/>
    <x v="25"/>
    <n v="341.5"/>
    <m/>
    <n v="22.2"/>
    <m/>
    <n v="199.5"/>
    <m/>
    <n v="26.1"/>
    <m/>
    <n v="31.2"/>
    <m/>
    <n v="21.2"/>
    <n v="335.4"/>
    <m/>
    <n v="22.2"/>
    <n v="0"/>
    <n v="198.1"/>
    <m/>
    <n v="26.26"/>
    <m/>
    <n v="31.6"/>
    <m/>
    <n v="21.3"/>
  </r>
  <r>
    <x v="2"/>
    <x v="26"/>
    <n v="339.4"/>
    <m/>
    <n v="22.7"/>
    <m/>
    <n v="214.8"/>
    <m/>
    <n v="27.5"/>
    <m/>
    <n v="32.1"/>
    <m/>
    <n v="21.7"/>
    <n v="334.5"/>
    <m/>
    <n v="22.7"/>
    <n v="0"/>
    <n v="214.8"/>
    <m/>
    <n v="27.91"/>
    <m/>
    <n v="32.6"/>
    <m/>
    <n v="21.7"/>
  </r>
  <r>
    <x v="2"/>
    <x v="27"/>
    <n v="338.4"/>
    <m/>
    <n v="23.2"/>
    <m/>
    <n v="230.7"/>
    <m/>
    <n v="29"/>
    <m/>
    <n v="33"/>
    <m/>
    <n v="22.2"/>
    <n v="333.6"/>
    <m/>
    <n v="23.2"/>
    <n v="0"/>
    <n v="231.6"/>
    <m/>
    <n v="29.54"/>
    <m/>
    <n v="33.6"/>
    <m/>
    <n v="22.2"/>
  </r>
  <r>
    <x v="2"/>
    <x v="28"/>
    <n v="337.3"/>
    <m/>
    <n v="23.6"/>
    <m/>
    <n v="246.6"/>
    <m/>
    <n v="30.5"/>
    <m/>
    <n v="33.9"/>
    <m/>
    <n v="22.6"/>
    <n v="332.5"/>
    <m/>
    <n v="23.6"/>
    <n v="0"/>
    <n v="248.7"/>
    <m/>
    <n v="31.18"/>
    <m/>
    <n v="34.5"/>
    <m/>
    <n v="22.6"/>
  </r>
  <r>
    <x v="3"/>
    <x v="0"/>
    <n v="1050"/>
    <m/>
    <n v="0.3"/>
    <m/>
    <n v="0"/>
    <m/>
    <n v="0"/>
    <m/>
    <n v="0"/>
    <m/>
    <n v="0.2"/>
    <n v="1050"/>
    <m/>
    <n v="0.3"/>
    <n v="0"/>
    <n v="0"/>
    <m/>
    <n v="0"/>
    <m/>
    <n v="0"/>
    <m/>
    <n v="0.2"/>
  </r>
  <r>
    <x v="3"/>
    <x v="1"/>
    <n v="1050"/>
    <m/>
    <n v="0.7"/>
    <m/>
    <n v="0.1"/>
    <m/>
    <n v="0"/>
    <m/>
    <n v="0"/>
    <m/>
    <n v="0.7"/>
    <n v="1050"/>
    <m/>
    <n v="0.7"/>
    <n v="0"/>
    <n v="0"/>
    <m/>
    <n v="0"/>
    <m/>
    <n v="0"/>
    <m/>
    <n v="0.7"/>
  </r>
  <r>
    <x v="3"/>
    <x v="2"/>
    <n v="1050"/>
    <m/>
    <n v="1.6"/>
    <m/>
    <n v="0.4"/>
    <m/>
    <n v="0"/>
    <m/>
    <n v="0"/>
    <m/>
    <n v="1.5"/>
    <n v="1050"/>
    <m/>
    <n v="1.6"/>
    <n v="0"/>
    <n v="0"/>
    <m/>
    <n v="0"/>
    <m/>
    <n v="0"/>
    <m/>
    <n v="1.5"/>
  </r>
  <r>
    <x v="3"/>
    <x v="3"/>
    <n v="1049.5"/>
    <m/>
    <n v="2.7"/>
    <m/>
    <n v="1.2"/>
    <m/>
    <n v="0.2"/>
    <m/>
    <n v="1.5"/>
    <m/>
    <n v="2.5"/>
    <n v="1049.5"/>
    <m/>
    <n v="2.7"/>
    <n v="0"/>
    <n v="0.4"/>
    <m/>
    <n v="0.15"/>
    <m/>
    <n v="1.4"/>
    <m/>
    <n v="2.5"/>
  </r>
  <r>
    <x v="3"/>
    <x v="4"/>
    <n v="1049"/>
    <m/>
    <n v="4"/>
    <m/>
    <n v="2.7"/>
    <m/>
    <n v="1.1000000000000001"/>
    <m/>
    <n v="3.6"/>
    <m/>
    <n v="3.7"/>
    <n v="1049"/>
    <m/>
    <n v="4"/>
    <n v="0"/>
    <n v="2.2000000000000002"/>
    <m/>
    <n v="0.9"/>
    <m/>
    <n v="3.3"/>
    <m/>
    <n v="3.7"/>
  </r>
  <r>
    <x v="3"/>
    <x v="5"/>
    <n v="1048.5"/>
    <m/>
    <n v="5.3"/>
    <m/>
    <n v="7.9"/>
    <m/>
    <n v="2.9"/>
    <m/>
    <n v="5.9"/>
    <m/>
    <n v="4.9000000000000004"/>
    <n v="1048.5999999999999"/>
    <m/>
    <n v="5.3"/>
    <n v="0"/>
    <n v="6.5"/>
    <m/>
    <n v="2.4900000000000002"/>
    <m/>
    <n v="5.5"/>
    <m/>
    <n v="4.9000000000000004"/>
  </r>
  <r>
    <x v="3"/>
    <x v="6"/>
    <n v="1048"/>
    <n v="675"/>
    <n v="6.7"/>
    <m/>
    <n v="17.5"/>
    <n v="12.4"/>
    <n v="5.8"/>
    <n v="4.0999999999999996"/>
    <n v="8.4"/>
    <n v="8.8000000000000007"/>
    <n v="6.3"/>
    <n v="1048.0999999999999"/>
    <n v="675"/>
    <n v="6.7"/>
    <n v="0"/>
    <n v="14.7"/>
    <n v="14.7"/>
    <n v="5.03"/>
    <n v="5.03"/>
    <n v="7.8"/>
    <n v="7.8"/>
    <n v="6.2"/>
  </r>
  <r>
    <x v="3"/>
    <x v="7"/>
    <n v="675"/>
    <m/>
    <n v="8.1"/>
    <m/>
    <n v="22.9"/>
    <m/>
    <n v="6.7"/>
    <m/>
    <n v="11.3"/>
    <m/>
    <n v="7.6"/>
    <n v="675"/>
    <m/>
    <n v="8.1"/>
    <n v="0"/>
    <n v="18.7"/>
    <m/>
    <n v="5.69"/>
    <m/>
    <n v="10.4"/>
    <m/>
    <n v="7.6"/>
  </r>
  <r>
    <x v="3"/>
    <x v="8"/>
    <n v="675"/>
    <m/>
    <n v="9.5"/>
    <m/>
    <n v="37.9"/>
    <m/>
    <n v="10"/>
    <m/>
    <n v="13.7"/>
    <m/>
    <n v="8.9"/>
    <n v="674.7"/>
    <m/>
    <n v="9.5"/>
    <n v="0"/>
    <n v="31.6"/>
    <m/>
    <n v="8.6"/>
    <m/>
    <n v="12.7"/>
    <m/>
    <n v="8.9"/>
  </r>
  <r>
    <x v="3"/>
    <x v="9"/>
    <n v="675"/>
    <m/>
    <n v="10.8"/>
    <m/>
    <n v="57.4"/>
    <m/>
    <n v="13.7"/>
    <m/>
    <n v="16.100000000000001"/>
    <m/>
    <n v="10.1"/>
    <n v="674.3"/>
    <m/>
    <n v="10.8"/>
    <n v="0"/>
    <n v="48.7"/>
    <m/>
    <n v="11.97"/>
    <m/>
    <n v="15"/>
    <m/>
    <n v="10.1"/>
  </r>
  <r>
    <x v="3"/>
    <x v="10"/>
    <n v="674.7"/>
    <m/>
    <n v="12.2"/>
    <m/>
    <n v="81.3"/>
    <m/>
    <n v="17.7"/>
    <m/>
    <n v="18.3"/>
    <m/>
    <n v="11.4"/>
    <n v="673.9"/>
    <m/>
    <n v="12.2"/>
    <n v="0"/>
    <n v="69.900000000000006"/>
    <m/>
    <n v="15.67"/>
    <m/>
    <n v="17.2"/>
    <m/>
    <n v="11.4"/>
  </r>
  <r>
    <x v="3"/>
    <x v="11"/>
    <n v="673.8"/>
    <m/>
    <n v="13.5"/>
    <m/>
    <n v="108.7"/>
    <m/>
    <n v="21.9"/>
    <m/>
    <n v="20.3"/>
    <m/>
    <n v="12.6"/>
    <n v="673.2"/>
    <m/>
    <n v="13.5"/>
    <n v="0"/>
    <n v="94.8"/>
    <m/>
    <n v="19.55"/>
    <m/>
    <n v="19.2"/>
    <m/>
    <n v="12.6"/>
  </r>
  <r>
    <x v="3"/>
    <x v="12"/>
    <n v="672.5"/>
    <m/>
    <n v="14.7"/>
    <m/>
    <n v="139"/>
    <m/>
    <n v="26"/>
    <m/>
    <n v="22.2"/>
    <m/>
    <n v="13.8"/>
    <n v="672.3"/>
    <m/>
    <n v="14.7"/>
    <n v="0"/>
    <n v="122.7"/>
    <m/>
    <n v="23.47"/>
    <m/>
    <n v="21.1"/>
    <m/>
    <n v="13.8"/>
  </r>
  <r>
    <x v="3"/>
    <x v="13"/>
    <n v="670.7"/>
    <m/>
    <n v="15.9"/>
    <m/>
    <n v="171.4"/>
    <m/>
    <n v="30"/>
    <m/>
    <n v="23.9"/>
    <m/>
    <n v="14.9"/>
    <n v="671"/>
    <m/>
    <n v="15.9"/>
    <n v="0"/>
    <n v="152.80000000000001"/>
    <m/>
    <n v="27.33"/>
    <m/>
    <n v="22.8"/>
    <m/>
    <n v="14.9"/>
  </r>
  <r>
    <x v="3"/>
    <x v="14"/>
    <n v="668.2"/>
    <m/>
    <n v="17"/>
    <m/>
    <n v="205"/>
    <m/>
    <n v="33.799999999999997"/>
    <m/>
    <n v="25.4"/>
    <m/>
    <n v="16"/>
    <n v="669.1"/>
    <m/>
    <n v="17"/>
    <n v="0"/>
    <n v="184.6"/>
    <m/>
    <n v="31.05"/>
    <m/>
    <n v="24.3"/>
    <m/>
    <n v="16"/>
  </r>
  <r>
    <x v="3"/>
    <x v="15"/>
    <n v="665.2"/>
    <m/>
    <n v="18.100000000000001"/>
    <m/>
    <n v="239.3"/>
    <m/>
    <n v="37.4"/>
    <m/>
    <n v="26.8"/>
    <m/>
    <n v="17"/>
    <n v="666.7"/>
    <m/>
    <n v="18.100000000000001"/>
    <n v="0"/>
    <n v="217.3"/>
    <m/>
    <n v="34.6"/>
    <m/>
    <n v="25.7"/>
    <m/>
    <n v="17"/>
  </r>
  <r>
    <x v="3"/>
    <x v="16"/>
    <n v="661.4"/>
    <m/>
    <n v="19.2"/>
    <m/>
    <n v="273.89999999999998"/>
    <m/>
    <n v="40.799999999999997"/>
    <m/>
    <n v="28"/>
    <m/>
    <n v="18"/>
    <n v="663.6"/>
    <m/>
    <n v="19.2"/>
    <n v="0"/>
    <n v="250.6"/>
    <m/>
    <n v="37.96"/>
    <m/>
    <n v="27"/>
    <m/>
    <n v="18"/>
  </r>
  <r>
    <x v="3"/>
    <x v="17"/>
    <n v="656.9"/>
    <m/>
    <n v="20.2"/>
    <m/>
    <n v="308.60000000000002"/>
    <m/>
    <n v="43.9"/>
    <m/>
    <n v="29.2"/>
    <m/>
    <n v="18.899999999999999"/>
    <n v="659.8"/>
    <m/>
    <n v="20.2"/>
    <n v="0"/>
    <n v="284.10000000000002"/>
    <m/>
    <n v="41.13"/>
    <m/>
    <n v="28.2"/>
    <m/>
    <n v="18.899999999999999"/>
  </r>
  <r>
    <x v="3"/>
    <x v="18"/>
    <n v="651.70000000000005"/>
    <m/>
    <n v="21.1"/>
    <m/>
    <n v="342.9"/>
    <m/>
    <n v="46.9"/>
    <m/>
    <n v="30.3"/>
    <m/>
    <n v="19.8"/>
    <n v="655.20000000000005"/>
    <m/>
    <n v="21.1"/>
    <n v="0"/>
    <n v="317.5"/>
    <m/>
    <n v="44.11"/>
    <m/>
    <n v="29.3"/>
    <m/>
    <n v="19.8"/>
  </r>
  <r>
    <x v="3"/>
    <x v="19"/>
    <n v="645.79999999999995"/>
    <m/>
    <n v="22"/>
    <m/>
    <n v="376.7"/>
    <m/>
    <n v="49.7"/>
    <m/>
    <n v="31.3"/>
    <m/>
    <n v="20.6"/>
    <n v="650"/>
    <m/>
    <n v="22"/>
    <n v="0"/>
    <n v="350.5"/>
    <m/>
    <n v="46.92"/>
    <m/>
    <n v="30.3"/>
    <m/>
    <n v="20.6"/>
  </r>
  <r>
    <x v="3"/>
    <x v="20"/>
    <n v="639.29999999999995"/>
    <m/>
    <n v="22.8"/>
    <m/>
    <n v="409.6"/>
    <m/>
    <n v="52.2"/>
    <m/>
    <n v="32.299999999999997"/>
    <m/>
    <n v="21.4"/>
    <n v="644"/>
    <m/>
    <n v="22.8"/>
    <n v="0"/>
    <n v="383.1"/>
    <m/>
    <n v="49.56"/>
    <m/>
    <n v="31.3"/>
    <m/>
    <n v="21.4"/>
  </r>
  <r>
    <x v="3"/>
    <x v="21"/>
    <n v="632.1"/>
    <m/>
    <n v="23.6"/>
    <m/>
    <n v="442.2"/>
    <m/>
    <n v="54.7"/>
    <m/>
    <n v="33.200000000000003"/>
    <m/>
    <n v="22.1"/>
    <n v="637.4"/>
    <m/>
    <n v="23.6"/>
    <n v="0"/>
    <n v="415"/>
    <m/>
    <n v="52.04"/>
    <m/>
    <n v="32.200000000000003"/>
    <m/>
    <n v="22.1"/>
  </r>
  <r>
    <x v="3"/>
    <x v="22"/>
    <n v="624.4"/>
    <m/>
    <n v="24.3"/>
    <m/>
    <n v="474.5"/>
    <m/>
    <n v="57.1"/>
    <m/>
    <n v="34.1"/>
    <m/>
    <n v="22.8"/>
    <n v="630.1"/>
    <m/>
    <n v="24.3"/>
    <n v="0"/>
    <n v="447"/>
    <m/>
    <n v="54.48"/>
    <m/>
    <n v="33.200000000000003"/>
    <m/>
    <n v="22.8"/>
  </r>
  <r>
    <x v="3"/>
    <x v="23"/>
    <n v="616.20000000000005"/>
    <m/>
    <n v="25"/>
    <m/>
    <n v="506.3"/>
    <m/>
    <n v="59.4"/>
    <m/>
    <n v="35"/>
    <m/>
    <n v="23.5"/>
    <n v="622.20000000000005"/>
    <m/>
    <n v="25"/>
    <n v="0"/>
    <n v="478.6"/>
    <m/>
    <n v="56.82"/>
    <m/>
    <n v="34.1"/>
    <m/>
    <n v="23.5"/>
  </r>
  <r>
    <x v="3"/>
    <x v="24"/>
    <n v="607.4"/>
    <m/>
    <n v="25.7"/>
    <m/>
    <n v="537.4"/>
    <m/>
    <n v="61.5"/>
    <m/>
    <n v="35.9"/>
    <m/>
    <n v="24.1"/>
    <n v="613.70000000000005"/>
    <m/>
    <n v="25.7"/>
    <n v="0"/>
    <n v="509.6"/>
    <m/>
    <n v="59.08"/>
    <m/>
    <n v="35"/>
    <m/>
    <n v="24.1"/>
  </r>
  <r>
    <x v="3"/>
    <x v="25"/>
    <n v="598.29999999999995"/>
    <m/>
    <n v="26.3"/>
    <m/>
    <n v="567.79999999999995"/>
    <m/>
    <n v="63.6"/>
    <m/>
    <n v="36.799999999999997"/>
    <m/>
    <n v="24.7"/>
    <n v="604.79999999999995"/>
    <m/>
    <n v="26.3"/>
    <n v="0"/>
    <n v="540.1"/>
    <m/>
    <n v="61.26"/>
    <m/>
    <n v="35.9"/>
    <m/>
    <n v="24.7"/>
  </r>
  <r>
    <x v="3"/>
    <x v="26"/>
    <n v="588.70000000000005"/>
    <m/>
    <n v="26.8"/>
    <m/>
    <n v="597.4"/>
    <m/>
    <n v="65.599999999999994"/>
    <m/>
    <n v="37.700000000000003"/>
    <m/>
    <n v="25.2"/>
    <n v="595.29999999999995"/>
    <m/>
    <n v="26.8"/>
    <n v="0"/>
    <n v="569.79999999999995"/>
    <m/>
    <n v="63.34"/>
    <m/>
    <n v="36.799999999999997"/>
    <m/>
    <n v="25.2"/>
  </r>
  <r>
    <x v="3"/>
    <x v="27"/>
    <n v="578.9"/>
    <m/>
    <n v="27.4"/>
    <m/>
    <n v="626.1"/>
    <m/>
    <n v="67.5"/>
    <m/>
    <n v="38.5"/>
    <m/>
    <n v="25.8"/>
    <n v="585.4"/>
    <m/>
    <n v="27.4"/>
    <n v="0"/>
    <n v="598.6"/>
    <m/>
    <n v="65.33"/>
    <m/>
    <n v="37.700000000000003"/>
    <m/>
    <n v="25.7"/>
  </r>
  <r>
    <x v="3"/>
    <x v="28"/>
    <n v="568.79999999999995"/>
    <m/>
    <n v="27.9"/>
    <m/>
    <n v="653.9"/>
    <m/>
    <n v="69.400000000000006"/>
    <m/>
    <n v="39.4"/>
    <m/>
    <n v="26.2"/>
    <n v="575.20000000000005"/>
    <m/>
    <n v="27.9"/>
    <n v="0"/>
    <n v="626.70000000000005"/>
    <m/>
    <n v="67.23"/>
    <m/>
    <n v="38.6"/>
    <m/>
    <n v="26.2"/>
  </r>
  <r>
    <x v="4"/>
    <x v="0"/>
    <n v="675"/>
    <m/>
    <n v="0.3"/>
    <m/>
    <n v="0"/>
    <m/>
    <n v="0"/>
    <m/>
    <n v="0"/>
    <m/>
    <n v="0.2"/>
    <n v="675"/>
    <m/>
    <n v="0.3"/>
    <n v="0"/>
    <n v="0"/>
    <m/>
    <n v="0"/>
    <m/>
    <n v="0"/>
    <m/>
    <n v="0.2"/>
  </r>
  <r>
    <x v="4"/>
    <x v="1"/>
    <n v="675"/>
    <m/>
    <n v="0.8"/>
    <m/>
    <n v="0.1"/>
    <m/>
    <n v="0"/>
    <m/>
    <n v="0"/>
    <m/>
    <n v="0.7"/>
    <n v="675"/>
    <m/>
    <n v="0.8"/>
    <n v="0"/>
    <n v="0"/>
    <m/>
    <n v="0"/>
    <m/>
    <n v="0"/>
    <m/>
    <n v="0.7"/>
  </r>
  <r>
    <x v="4"/>
    <x v="2"/>
    <n v="674.9"/>
    <m/>
    <n v="1.8"/>
    <m/>
    <n v="0.3"/>
    <m/>
    <n v="0"/>
    <m/>
    <n v="0.2"/>
    <m/>
    <n v="1.7"/>
    <n v="675"/>
    <m/>
    <n v="1.8"/>
    <n v="0"/>
    <n v="0"/>
    <m/>
    <n v="0"/>
    <m/>
    <n v="0.2"/>
    <m/>
    <n v="1.7"/>
  </r>
  <r>
    <x v="4"/>
    <x v="3"/>
    <n v="674.6"/>
    <m/>
    <n v="3.1"/>
    <m/>
    <n v="1"/>
    <m/>
    <n v="0.2"/>
    <m/>
    <n v="1.9"/>
    <m/>
    <n v="2.9"/>
    <n v="674.7"/>
    <m/>
    <n v="3.1"/>
    <n v="0"/>
    <n v="0.5"/>
    <m/>
    <n v="0.19"/>
    <m/>
    <n v="1.9"/>
    <m/>
    <n v="2.9"/>
  </r>
  <r>
    <x v="4"/>
    <x v="4"/>
    <n v="674.3"/>
    <m/>
    <n v="4.5"/>
    <m/>
    <n v="2.2000000000000002"/>
    <m/>
    <n v="0.9"/>
    <m/>
    <n v="4.0999999999999996"/>
    <m/>
    <n v="4.2"/>
    <n v="674.4"/>
    <m/>
    <n v="4.5"/>
    <n v="0"/>
    <n v="2.2000000000000002"/>
    <m/>
    <n v="0.87"/>
    <m/>
    <n v="4.0999999999999996"/>
    <m/>
    <n v="4.2"/>
  </r>
  <r>
    <x v="4"/>
    <x v="5"/>
    <n v="674"/>
    <m/>
    <n v="5.9"/>
    <m/>
    <n v="6.3"/>
    <m/>
    <n v="2.2000000000000002"/>
    <m/>
    <n v="6.5"/>
    <m/>
    <n v="5.6"/>
    <n v="674.1"/>
    <m/>
    <n v="5.9"/>
    <n v="0"/>
    <n v="6.1"/>
    <m/>
    <n v="2.23"/>
    <m/>
    <n v="6.5"/>
    <m/>
    <n v="5.6"/>
  </r>
  <r>
    <x v="4"/>
    <x v="6"/>
    <n v="673.7"/>
    <m/>
    <n v="7.5"/>
    <m/>
    <n v="13.9"/>
    <m/>
    <n v="4.3"/>
    <m/>
    <n v="9"/>
    <m/>
    <n v="7"/>
    <n v="673.8"/>
    <m/>
    <n v="7.5"/>
    <n v="0"/>
    <n v="13.5"/>
    <m/>
    <n v="4.32"/>
    <m/>
    <n v="9"/>
    <m/>
    <n v="7"/>
  </r>
  <r>
    <x v="4"/>
    <x v="7"/>
    <n v="673.4"/>
    <m/>
    <n v="9"/>
    <m/>
    <n v="25.7"/>
    <m/>
    <n v="7"/>
    <m/>
    <n v="11.5"/>
    <m/>
    <n v="8.4"/>
    <n v="673.4"/>
    <m/>
    <n v="9"/>
    <n v="0"/>
    <n v="25.1"/>
    <m/>
    <n v="7.1"/>
    <m/>
    <n v="11.6"/>
    <m/>
    <n v="8.4"/>
  </r>
  <r>
    <x v="4"/>
    <x v="8"/>
    <n v="673"/>
    <m/>
    <n v="10.5"/>
    <m/>
    <n v="42.5"/>
    <m/>
    <n v="10.4"/>
    <m/>
    <n v="14"/>
    <m/>
    <n v="9.9"/>
    <n v="673.1"/>
    <m/>
    <n v="10.5"/>
    <n v="0"/>
    <n v="41.6"/>
    <m/>
    <n v="10.46"/>
    <m/>
    <n v="14.1"/>
    <m/>
    <n v="9.9"/>
  </r>
  <r>
    <x v="4"/>
    <x v="9"/>
    <n v="672.5"/>
    <n v="300"/>
    <n v="12"/>
    <m/>
    <n v="64.2"/>
    <n v="34.1"/>
    <n v="14.1"/>
    <n v="7.5"/>
    <n v="16.399999999999999"/>
    <n v="17.899999999999999"/>
    <n v="11.6"/>
    <n v="672.7"/>
    <n v="300"/>
    <n v="12"/>
    <n v="0"/>
    <n v="63"/>
    <n v="63"/>
    <n v="14.26"/>
    <n v="14.26"/>
    <n v="16.399999999999999"/>
    <n v="16.399999999999999"/>
    <n v="11.3"/>
  </r>
  <r>
    <x v="4"/>
    <x v="10"/>
    <n v="293.89999999999998"/>
    <m/>
    <n v="13.5"/>
    <m/>
    <n v="46.8"/>
    <m/>
    <n v="9.4"/>
    <m/>
    <n v="20.2"/>
    <m/>
    <n v="13"/>
    <n v="300"/>
    <m/>
    <n v="13.5"/>
    <n v="0"/>
    <n v="43.3"/>
    <m/>
    <n v="8.93"/>
    <m/>
    <n v="19.5"/>
    <m/>
    <n v="13"/>
  </r>
  <r>
    <x v="4"/>
    <x v="11"/>
    <n v="287.89999999999998"/>
    <m/>
    <n v="14.9"/>
    <m/>
    <n v="61.6"/>
    <m/>
    <n v="11.4"/>
    <m/>
    <n v="22.4"/>
    <m/>
    <n v="14.3"/>
    <n v="299.8"/>
    <n v="230"/>
    <n v="14.9"/>
    <n v="0"/>
    <n v="59.1"/>
    <n v="59.1"/>
    <n v="11.18"/>
    <n v="11.18"/>
    <n v="21.8"/>
    <n v="21.8"/>
    <n v="14.3"/>
  </r>
  <r>
    <x v="4"/>
    <x v="12"/>
    <n v="282"/>
    <m/>
    <n v="16.3"/>
    <m/>
    <n v="78.099999999999994"/>
    <m/>
    <n v="13.4"/>
    <m/>
    <n v="24.6"/>
    <m/>
    <n v="15.7"/>
    <n v="230"/>
    <m/>
    <n v="16.3"/>
    <n v="0"/>
    <n v="61.5"/>
    <m/>
    <n v="10.79"/>
    <m/>
    <n v="24.4"/>
    <m/>
    <n v="15.8"/>
  </r>
  <r>
    <x v="4"/>
    <x v="13"/>
    <n v="276.3"/>
    <m/>
    <n v="17.600000000000001"/>
    <m/>
    <n v="96.1"/>
    <m/>
    <n v="15.5"/>
    <m/>
    <n v="26.7"/>
    <m/>
    <n v="16.899999999999999"/>
    <n v="229.9"/>
    <m/>
    <n v="17.600000000000001"/>
    <n v="0"/>
    <n v="78.2"/>
    <m/>
    <n v="12.82"/>
    <m/>
    <n v="26.6"/>
    <m/>
    <n v="17.100000000000001"/>
  </r>
  <r>
    <x v="4"/>
    <x v="14"/>
    <n v="270.60000000000002"/>
    <m/>
    <n v="18.8"/>
    <m/>
    <n v="115.4"/>
    <m/>
    <n v="17.5"/>
    <m/>
    <n v="28.7"/>
    <m/>
    <n v="18.2"/>
    <n v="229.7"/>
    <m/>
    <n v="18.8"/>
    <n v="0"/>
    <n v="96.6"/>
    <m/>
    <n v="14.89"/>
    <m/>
    <n v="28.7"/>
    <m/>
    <n v="18.3"/>
  </r>
  <r>
    <x v="4"/>
    <x v="15"/>
    <n v="265.10000000000002"/>
    <m/>
    <n v="20"/>
    <m/>
    <n v="135.6"/>
    <m/>
    <n v="19.399999999999999"/>
    <m/>
    <n v="30.5"/>
    <m/>
    <n v="19.3"/>
    <n v="229.5"/>
    <m/>
    <n v="20"/>
    <n v="0"/>
    <n v="116.5"/>
    <m/>
    <n v="16.98"/>
    <m/>
    <n v="30.7"/>
    <m/>
    <n v="19.399999999999999"/>
  </r>
  <r>
    <x v="4"/>
    <x v="16"/>
    <n v="259.7"/>
    <m/>
    <n v="21.1"/>
    <m/>
    <n v="156.5"/>
    <m/>
    <n v="21.4"/>
    <m/>
    <n v="32.4"/>
    <m/>
    <n v="20.399999999999999"/>
    <n v="229.3"/>
    <m/>
    <n v="21.1"/>
    <n v="0"/>
    <n v="137.6"/>
    <m/>
    <n v="19.079999999999998"/>
    <m/>
    <n v="32.5"/>
    <m/>
    <n v="20.5"/>
  </r>
  <r>
    <x v="4"/>
    <x v="17"/>
    <n v="254.4"/>
    <m/>
    <n v="22.2"/>
    <m/>
    <n v="177.8"/>
    <m/>
    <n v="23.2"/>
    <m/>
    <n v="34.1"/>
    <m/>
    <n v="21.5"/>
    <n v="229.1"/>
    <m/>
    <n v="22.2"/>
    <n v="0"/>
    <n v="159.80000000000001"/>
    <m/>
    <n v="21.17"/>
    <m/>
    <n v="34.299999999999997"/>
    <m/>
    <n v="21.6"/>
  </r>
  <r>
    <x v="4"/>
    <x v="18"/>
    <n v="249.2"/>
    <m/>
    <n v="23.2"/>
    <m/>
    <n v="199.5"/>
    <m/>
    <n v="25"/>
    <m/>
    <n v="35.700000000000003"/>
    <m/>
    <n v="22.5"/>
    <n v="228.9"/>
    <m/>
    <n v="23.2"/>
    <n v="0"/>
    <n v="182.7"/>
    <m/>
    <n v="23.23"/>
    <m/>
    <n v="35.9"/>
    <m/>
    <n v="22.6"/>
  </r>
  <r>
    <x v="4"/>
    <x v="19"/>
    <n v="244.2"/>
    <m/>
    <n v="24.2"/>
    <m/>
    <n v="221.2"/>
    <m/>
    <n v="26.7"/>
    <m/>
    <n v="37.299999999999997"/>
    <m/>
    <n v="23.5"/>
    <n v="228.6"/>
    <m/>
    <n v="24.2"/>
    <n v="0"/>
    <n v="206.2"/>
    <m/>
    <n v="25.24"/>
    <m/>
    <n v="37.5"/>
    <m/>
    <n v="23.5"/>
  </r>
  <r>
    <x v="4"/>
    <x v="20"/>
    <n v="239.2"/>
    <m/>
    <n v="25.1"/>
    <m/>
    <n v="242.7"/>
    <m/>
    <n v="28.4"/>
    <m/>
    <n v="38.799999999999997"/>
    <m/>
    <n v="24.4"/>
    <n v="228.3"/>
    <m/>
    <n v="25.1"/>
    <n v="0"/>
    <n v="230"/>
    <m/>
    <n v="27.21"/>
    <m/>
    <n v="39"/>
    <m/>
    <n v="24.4"/>
  </r>
  <r>
    <x v="4"/>
    <x v="21"/>
    <n v="234.3"/>
    <m/>
    <n v="26"/>
    <m/>
    <n v="264.5"/>
    <m/>
    <n v="30"/>
    <m/>
    <n v="40.4"/>
    <m/>
    <n v="25.2"/>
    <n v="227.9"/>
    <m/>
    <n v="26"/>
    <n v="0"/>
    <n v="254"/>
    <m/>
    <n v="29.13"/>
    <m/>
    <n v="40.299999999999997"/>
    <m/>
    <n v="25.2"/>
  </r>
  <r>
    <x v="4"/>
    <x v="22"/>
    <n v="230"/>
    <m/>
    <n v="26.8"/>
    <m/>
    <n v="286.8"/>
    <m/>
    <n v="31.6"/>
    <m/>
    <n v="41.8"/>
    <m/>
    <n v="26"/>
    <n v="227.5"/>
    <m/>
    <n v="26.8"/>
    <n v="0"/>
    <n v="278.7"/>
    <m/>
    <n v="31.06"/>
    <m/>
    <n v="41.7"/>
    <m/>
    <n v="26"/>
  </r>
  <r>
    <x v="4"/>
    <x v="23"/>
    <n v="229.5"/>
    <m/>
    <n v="27.5"/>
    <m/>
    <n v="312.10000000000002"/>
    <m/>
    <n v="33.5"/>
    <m/>
    <n v="43.1"/>
    <m/>
    <n v="26.8"/>
    <n v="227.1"/>
    <m/>
    <n v="27.5"/>
    <n v="0"/>
    <n v="303.7"/>
    <m/>
    <n v="32.97"/>
    <m/>
    <n v="43"/>
    <m/>
    <n v="26.8"/>
  </r>
  <r>
    <x v="4"/>
    <x v="24"/>
    <n v="229"/>
    <m/>
    <n v="28.2"/>
    <m/>
    <n v="337.6"/>
    <m/>
    <n v="35.4"/>
    <m/>
    <n v="44.4"/>
    <m/>
    <n v="27.5"/>
    <n v="226.6"/>
    <m/>
    <n v="28.2"/>
    <n v="0"/>
    <n v="329"/>
    <m/>
    <n v="34.869999999999997"/>
    <m/>
    <n v="44.3"/>
    <m/>
    <n v="27.5"/>
  </r>
  <r>
    <x v="4"/>
    <x v="25"/>
    <n v="228.4"/>
    <m/>
    <n v="28.9"/>
    <m/>
    <n v="363.3"/>
    <m/>
    <n v="37.299999999999997"/>
    <m/>
    <n v="45.6"/>
    <m/>
    <n v="28.1"/>
    <n v="226.1"/>
    <m/>
    <n v="28.9"/>
    <n v="0"/>
    <n v="354.5"/>
    <m/>
    <n v="36.75"/>
    <m/>
    <n v="45.5"/>
    <m/>
    <n v="28.1"/>
  </r>
  <r>
    <x v="4"/>
    <x v="26"/>
    <n v="227.8"/>
    <m/>
    <n v="29.5"/>
    <m/>
    <n v="389"/>
    <m/>
    <n v="39.1"/>
    <m/>
    <n v="46.8"/>
    <m/>
    <n v="28.7"/>
    <n v="225.5"/>
    <m/>
    <n v="29.5"/>
    <n v="0"/>
    <n v="380"/>
    <m/>
    <n v="38.61"/>
    <m/>
    <n v="46.7"/>
    <m/>
    <n v="28.7"/>
  </r>
  <r>
    <x v="4"/>
    <x v="27"/>
    <n v="227.1"/>
    <m/>
    <n v="30.1"/>
    <m/>
    <n v="414.6"/>
    <m/>
    <n v="40.9"/>
    <m/>
    <n v="47.9"/>
    <m/>
    <n v="29.3"/>
    <n v="224.9"/>
    <m/>
    <n v="30.1"/>
    <n v="0"/>
    <n v="405.5"/>
    <m/>
    <n v="40.44"/>
    <m/>
    <n v="47.8"/>
    <m/>
    <n v="29.3"/>
  </r>
  <r>
    <x v="4"/>
    <x v="28"/>
    <n v="226.4"/>
    <m/>
    <n v="30.7"/>
    <m/>
    <n v="440.2"/>
    <m/>
    <n v="42.7"/>
    <m/>
    <n v="49"/>
    <m/>
    <n v="29.8"/>
    <n v="224.2"/>
    <m/>
    <n v="30.7"/>
    <n v="0"/>
    <n v="430.9"/>
    <m/>
    <n v="42.24"/>
    <m/>
    <n v="49"/>
    <m/>
    <n v="29.8"/>
  </r>
  <r>
    <x v="5"/>
    <x v="0"/>
    <n v="925"/>
    <m/>
    <n v="0.3"/>
    <m/>
    <n v="0"/>
    <m/>
    <n v="0"/>
    <m/>
    <n v="0"/>
    <m/>
    <n v="0.2"/>
    <n v="925"/>
    <m/>
    <n v="0.3"/>
    <n v="0"/>
    <n v="0"/>
    <m/>
    <n v="0"/>
    <m/>
    <n v="0"/>
    <m/>
    <n v="0.2"/>
  </r>
  <r>
    <x v="5"/>
    <x v="1"/>
    <n v="925"/>
    <m/>
    <n v="0.9"/>
    <m/>
    <n v="0.1"/>
    <m/>
    <n v="0"/>
    <m/>
    <n v="0"/>
    <m/>
    <n v="0.8"/>
    <n v="925"/>
    <m/>
    <n v="0.9"/>
    <n v="0"/>
    <n v="0"/>
    <m/>
    <n v="0"/>
    <m/>
    <n v="0"/>
    <m/>
    <n v="0.8"/>
  </r>
  <r>
    <x v="5"/>
    <x v="2"/>
    <n v="924.9"/>
    <m/>
    <n v="2"/>
    <m/>
    <n v="0.3"/>
    <m/>
    <n v="0"/>
    <m/>
    <n v="0.4"/>
    <m/>
    <n v="1.9"/>
    <n v="925"/>
    <m/>
    <n v="2"/>
    <n v="0"/>
    <n v="0.1"/>
    <m/>
    <n v="0.01"/>
    <m/>
    <n v="0.4"/>
    <m/>
    <n v="1.9"/>
  </r>
  <r>
    <x v="5"/>
    <x v="3"/>
    <n v="924.4"/>
    <m/>
    <n v="3.5"/>
    <m/>
    <n v="1"/>
    <m/>
    <n v="0.4"/>
    <m/>
    <n v="2.2999999999999998"/>
    <m/>
    <n v="3.2"/>
    <n v="924.6"/>
    <m/>
    <n v="3.5"/>
    <n v="0"/>
    <n v="1"/>
    <m/>
    <n v="0.39"/>
    <m/>
    <n v="2.2999999999999998"/>
    <m/>
    <n v="3.2"/>
  </r>
  <r>
    <x v="5"/>
    <x v="4"/>
    <n v="924"/>
    <m/>
    <n v="5"/>
    <m/>
    <n v="4.0999999999999996"/>
    <m/>
    <n v="1.6"/>
    <m/>
    <n v="4.5999999999999996"/>
    <m/>
    <n v="4.7"/>
    <n v="924.2"/>
    <m/>
    <n v="5"/>
    <n v="0"/>
    <n v="4.0999999999999996"/>
    <m/>
    <n v="1.59"/>
    <m/>
    <n v="4.7"/>
    <m/>
    <n v="4.7"/>
  </r>
  <r>
    <x v="5"/>
    <x v="5"/>
    <n v="923.6"/>
    <m/>
    <n v="6.7"/>
    <m/>
    <n v="11.3"/>
    <m/>
    <n v="3.7"/>
    <m/>
    <n v="7.2"/>
    <m/>
    <n v="6.2"/>
    <n v="923.7"/>
    <m/>
    <n v="6.7"/>
    <n v="0"/>
    <n v="11.1"/>
    <m/>
    <n v="3.82"/>
    <m/>
    <n v="7.3"/>
    <m/>
    <n v="6.2"/>
  </r>
  <r>
    <x v="5"/>
    <x v="6"/>
    <n v="923.1"/>
    <m/>
    <n v="8.3000000000000007"/>
    <m/>
    <n v="24"/>
    <m/>
    <n v="6.9"/>
    <m/>
    <n v="9.8000000000000007"/>
    <m/>
    <n v="7.8"/>
    <n v="923.3"/>
    <m/>
    <n v="8.3000000000000007"/>
    <n v="0"/>
    <n v="23.8"/>
    <m/>
    <n v="7.09"/>
    <m/>
    <n v="9.9"/>
    <m/>
    <n v="7.8"/>
  </r>
  <r>
    <x v="5"/>
    <x v="7"/>
    <n v="922.6"/>
    <m/>
    <n v="10"/>
    <m/>
    <n v="43.3"/>
    <m/>
    <n v="11"/>
    <m/>
    <n v="12.3"/>
    <m/>
    <n v="9.3000000000000007"/>
    <n v="922.8"/>
    <m/>
    <n v="10"/>
    <n v="0"/>
    <n v="43.2"/>
    <m/>
    <n v="11.26"/>
    <m/>
    <n v="12.5"/>
    <m/>
    <n v="9.3000000000000007"/>
  </r>
  <r>
    <x v="5"/>
    <x v="8"/>
    <n v="921.9"/>
    <m/>
    <n v="11.7"/>
    <m/>
    <n v="69.7"/>
    <m/>
    <n v="15.7"/>
    <m/>
    <n v="14.7"/>
    <m/>
    <n v="10.9"/>
    <n v="922.2"/>
    <m/>
    <n v="11.7"/>
    <n v="0"/>
    <n v="69.5"/>
    <m/>
    <n v="16.079999999999998"/>
    <m/>
    <n v="14.9"/>
    <m/>
    <n v="10.9"/>
  </r>
  <r>
    <x v="5"/>
    <x v="9"/>
    <n v="920.7"/>
    <m/>
    <n v="13.3"/>
    <m/>
    <n v="102.3"/>
    <m/>
    <n v="20.8"/>
    <m/>
    <n v="16.899999999999999"/>
    <m/>
    <n v="12.4"/>
    <n v="921.3"/>
    <m/>
    <n v="13.3"/>
    <n v="0"/>
    <n v="102.2"/>
    <m/>
    <n v="21.26"/>
    <m/>
    <n v="17.100000000000001"/>
    <m/>
    <n v="12.4"/>
  </r>
  <r>
    <x v="5"/>
    <x v="10"/>
    <n v="918.7"/>
    <n v="270"/>
    <n v="14.9"/>
    <m/>
    <n v="140"/>
    <n v="53.6"/>
    <n v="25.9"/>
    <n v="9.9"/>
    <n v="18.899999999999999"/>
    <n v="21.6"/>
    <n v="14.4"/>
    <n v="919.6"/>
    <n v="270"/>
    <n v="14.9"/>
    <n v="0"/>
    <n v="140"/>
    <n v="140"/>
    <n v="26.47"/>
    <n v="26.47"/>
    <n v="19.100000000000001"/>
    <n v="19.100000000000001"/>
    <n v="13.9"/>
  </r>
  <r>
    <x v="5"/>
    <x v="11"/>
    <n v="270"/>
    <m/>
    <n v="16.399999999999999"/>
    <m/>
    <n v="70.099999999999994"/>
    <m/>
    <n v="11.9"/>
    <m/>
    <n v="23.7"/>
    <m/>
    <n v="15.9"/>
    <n v="916.9"/>
    <n v="270"/>
    <n v="16.399999999999999"/>
    <n v="0"/>
    <n v="181.2"/>
    <n v="181.2"/>
    <n v="31.47"/>
    <n v="31.47"/>
    <n v="20.9"/>
    <n v="20.9"/>
    <n v="15.3"/>
  </r>
  <r>
    <x v="5"/>
    <x v="12"/>
    <n v="270"/>
    <m/>
    <n v="17.899999999999999"/>
    <m/>
    <n v="89.1"/>
    <m/>
    <n v="14.1"/>
    <m/>
    <n v="25.8"/>
    <m/>
    <n v="17.3"/>
    <n v="270"/>
    <m/>
    <n v="17.899999999999999"/>
    <n v="0"/>
    <n v="85.9"/>
    <m/>
    <n v="13.84"/>
    <m/>
    <n v="25.5"/>
    <m/>
    <n v="17.3"/>
  </r>
  <r>
    <x v="5"/>
    <x v="13"/>
    <n v="270"/>
    <m/>
    <n v="19.3"/>
    <m/>
    <n v="110.5"/>
    <m/>
    <n v="16.3"/>
    <m/>
    <n v="27.8"/>
    <m/>
    <n v="18.7"/>
    <n v="269.8"/>
    <m/>
    <n v="19.3"/>
    <n v="0"/>
    <n v="107.6"/>
    <m/>
    <n v="16.190000000000001"/>
    <m/>
    <n v="27.6"/>
    <m/>
    <n v="18.7"/>
  </r>
  <r>
    <x v="5"/>
    <x v="14"/>
    <n v="270"/>
    <m/>
    <n v="20.7"/>
    <m/>
    <n v="133.6"/>
    <m/>
    <n v="18.600000000000001"/>
    <m/>
    <n v="29.6"/>
    <m/>
    <n v="20"/>
    <n v="269.60000000000002"/>
    <m/>
    <n v="20.7"/>
    <n v="0"/>
    <n v="131"/>
    <m/>
    <n v="18.55"/>
    <m/>
    <n v="29.6"/>
    <m/>
    <n v="20"/>
  </r>
  <r>
    <x v="5"/>
    <x v="15"/>
    <n v="270"/>
    <m/>
    <n v="21.9"/>
    <m/>
    <n v="158.30000000000001"/>
    <m/>
    <n v="20.9"/>
    <m/>
    <n v="31.4"/>
    <m/>
    <n v="21.2"/>
    <n v="269.3"/>
    <m/>
    <n v="21.9"/>
    <n v="0"/>
    <n v="155.80000000000001"/>
    <m/>
    <n v="20.88"/>
    <m/>
    <n v="31.4"/>
    <m/>
    <n v="21.2"/>
  </r>
  <r>
    <x v="5"/>
    <x v="16"/>
    <n v="270"/>
    <m/>
    <n v="23.2"/>
    <m/>
    <n v="184.3"/>
    <m/>
    <n v="23.2"/>
    <m/>
    <n v="33.1"/>
    <m/>
    <n v="22.4"/>
    <n v="269"/>
    <m/>
    <n v="23.2"/>
    <n v="0"/>
    <n v="181.8"/>
    <m/>
    <n v="23.18"/>
    <m/>
    <n v="33.1"/>
    <m/>
    <n v="22.4"/>
  </r>
  <r>
    <x v="5"/>
    <x v="17"/>
    <n v="270"/>
    <m/>
    <n v="24.3"/>
    <m/>
    <n v="211.1"/>
    <m/>
    <n v="25.4"/>
    <m/>
    <n v="34.6"/>
    <m/>
    <n v="23.5"/>
    <n v="268.60000000000002"/>
    <m/>
    <n v="24.3"/>
    <n v="0"/>
    <n v="208.5"/>
    <m/>
    <n v="25.43"/>
    <m/>
    <n v="34.700000000000003"/>
    <m/>
    <n v="23.5"/>
  </r>
  <r>
    <x v="5"/>
    <x v="18"/>
    <n v="270"/>
    <m/>
    <n v="25.4"/>
    <m/>
    <n v="238.5"/>
    <m/>
    <n v="27.6"/>
    <m/>
    <n v="36.1"/>
    <m/>
    <n v="24.5"/>
    <n v="268.10000000000002"/>
    <m/>
    <n v="25.4"/>
    <n v="0"/>
    <n v="235.8"/>
    <m/>
    <n v="27.61"/>
    <m/>
    <n v="36.200000000000003"/>
    <m/>
    <n v="24.5"/>
  </r>
  <r>
    <x v="5"/>
    <x v="19"/>
    <n v="270"/>
    <m/>
    <n v="26.4"/>
    <m/>
    <n v="266.3"/>
    <m/>
    <n v="29.7"/>
    <m/>
    <n v="37.4"/>
    <m/>
    <n v="25.5"/>
    <n v="267.60000000000002"/>
    <m/>
    <n v="26.4"/>
    <n v="0"/>
    <n v="263.39999999999998"/>
    <m/>
    <n v="29.72"/>
    <m/>
    <n v="37.6"/>
    <m/>
    <n v="25.5"/>
  </r>
  <r>
    <x v="5"/>
    <x v="20"/>
    <n v="270"/>
    <m/>
    <n v="27.4"/>
    <m/>
    <n v="294.10000000000002"/>
    <m/>
    <n v="31.7"/>
    <m/>
    <n v="38.700000000000003"/>
    <m/>
    <n v="26.4"/>
    <n v="267.10000000000002"/>
    <m/>
    <n v="27.4"/>
    <n v="0"/>
    <n v="291"/>
    <m/>
    <n v="31.75"/>
    <m/>
    <n v="38.9"/>
    <m/>
    <n v="26.5"/>
  </r>
  <r>
    <x v="5"/>
    <x v="21"/>
    <n v="270"/>
    <m/>
    <n v="28.3"/>
    <m/>
    <n v="322.3"/>
    <m/>
    <n v="33.700000000000003"/>
    <m/>
    <n v="39.9"/>
    <m/>
    <n v="27.3"/>
    <n v="266.39999999999998"/>
    <m/>
    <n v="28.3"/>
    <n v="0"/>
    <n v="318.60000000000002"/>
    <m/>
    <n v="33.71"/>
    <m/>
    <n v="40.1"/>
    <m/>
    <n v="27.3"/>
  </r>
  <r>
    <x v="5"/>
    <x v="22"/>
    <n v="270"/>
    <m/>
    <n v="29.2"/>
    <m/>
    <n v="351"/>
    <m/>
    <n v="35.700000000000003"/>
    <m/>
    <n v="41"/>
    <m/>
    <n v="28.2"/>
    <n v="265.7"/>
    <m/>
    <n v="29.2"/>
    <n v="0"/>
    <n v="346.6"/>
    <m/>
    <n v="35.659999999999997"/>
    <m/>
    <n v="41.3"/>
    <m/>
    <n v="28.2"/>
  </r>
  <r>
    <x v="5"/>
    <x v="23"/>
    <n v="270"/>
    <m/>
    <n v="30"/>
    <m/>
    <n v="379.9"/>
    <m/>
    <n v="37.700000000000003"/>
    <m/>
    <n v="42.2"/>
    <m/>
    <n v="28.9"/>
    <n v="265"/>
    <m/>
    <n v="30"/>
    <n v="0"/>
    <n v="374.8"/>
    <m/>
    <n v="37.590000000000003"/>
    <m/>
    <n v="42.5"/>
    <m/>
    <n v="28.9"/>
  </r>
  <r>
    <x v="5"/>
    <x v="24"/>
    <n v="270"/>
    <m/>
    <n v="30.7"/>
    <m/>
    <n v="409"/>
    <m/>
    <n v="39.700000000000003"/>
    <m/>
    <n v="43.2"/>
    <m/>
    <n v="29.7"/>
    <n v="264.2"/>
    <m/>
    <n v="30.7"/>
    <n v="0"/>
    <n v="403.1"/>
    <m/>
    <n v="39.479999999999997"/>
    <m/>
    <n v="43.6"/>
    <m/>
    <n v="29.7"/>
  </r>
  <r>
    <x v="5"/>
    <x v="25"/>
    <n v="270"/>
    <m/>
    <n v="31.4"/>
    <m/>
    <n v="438.1"/>
    <m/>
    <n v="41.6"/>
    <m/>
    <n v="44.3"/>
    <m/>
    <n v="30.3"/>
    <n v="263.2"/>
    <m/>
    <n v="31.4"/>
    <n v="0"/>
    <n v="431.3"/>
    <m/>
    <n v="41.34"/>
    <m/>
    <n v="44.7"/>
    <m/>
    <n v="30.4"/>
  </r>
  <r>
    <x v="5"/>
    <x v="26"/>
    <n v="270"/>
    <m/>
    <n v="32.1"/>
    <m/>
    <n v="467.1"/>
    <m/>
    <n v="43.5"/>
    <m/>
    <n v="45.3"/>
    <m/>
    <n v="31"/>
    <n v="262.3"/>
    <m/>
    <n v="32.1"/>
    <n v="0"/>
    <n v="459.3"/>
    <m/>
    <n v="43.16"/>
    <m/>
    <n v="45.8"/>
    <m/>
    <n v="31"/>
  </r>
  <r>
    <x v="5"/>
    <x v="27"/>
    <n v="269.39999999999998"/>
    <m/>
    <n v="32.700000000000003"/>
    <m/>
    <n v="495.5"/>
    <m/>
    <n v="45.3"/>
    <m/>
    <n v="46.3"/>
    <m/>
    <n v="31.6"/>
    <n v="261.2"/>
    <m/>
    <n v="32.700000000000003"/>
    <n v="0"/>
    <n v="487.1"/>
    <m/>
    <n v="44.95"/>
    <m/>
    <n v="46.8"/>
    <m/>
    <n v="31.6"/>
  </r>
  <r>
    <x v="5"/>
    <x v="28"/>
    <n v="268.2"/>
    <m/>
    <n v="33.299999999999997"/>
    <m/>
    <n v="523.1"/>
    <m/>
    <n v="47.1"/>
    <m/>
    <n v="47.3"/>
    <m/>
    <n v="32.1"/>
    <n v="260.10000000000002"/>
    <m/>
    <n v="33.299999999999997"/>
    <n v="0"/>
    <n v="514.5"/>
    <m/>
    <n v="46.69"/>
    <m/>
    <n v="47.8"/>
    <m/>
    <n v="32.200000000000003"/>
  </r>
  <r>
    <x v="6"/>
    <x v="0"/>
    <n v="650"/>
    <m/>
    <n v="0.3"/>
    <m/>
    <n v="0"/>
    <m/>
    <n v="0"/>
    <m/>
    <n v="0"/>
    <m/>
    <n v="0.2"/>
    <n v="650"/>
    <m/>
    <n v="0.3"/>
    <n v="0"/>
    <n v="0"/>
    <m/>
    <n v="0"/>
    <m/>
    <n v="0"/>
    <m/>
    <n v="0.2"/>
  </r>
  <r>
    <x v="6"/>
    <x v="1"/>
    <n v="650"/>
    <m/>
    <n v="0.8"/>
    <m/>
    <n v="0"/>
    <m/>
    <n v="0"/>
    <m/>
    <n v="0"/>
    <m/>
    <n v="0.8"/>
    <n v="650"/>
    <m/>
    <n v="0.8"/>
    <n v="0"/>
    <n v="0"/>
    <m/>
    <n v="0"/>
    <m/>
    <n v="0"/>
    <m/>
    <n v="0.8"/>
  </r>
  <r>
    <x v="6"/>
    <x v="2"/>
    <n v="649.9"/>
    <m/>
    <n v="1.9"/>
    <m/>
    <n v="0.2"/>
    <m/>
    <n v="0"/>
    <m/>
    <n v="0.3"/>
    <m/>
    <n v="1.8"/>
    <n v="650"/>
    <m/>
    <n v="1.9"/>
    <n v="0"/>
    <n v="0"/>
    <m/>
    <n v="0.01"/>
    <m/>
    <n v="0.3"/>
    <m/>
    <n v="1.8"/>
  </r>
  <r>
    <x v="6"/>
    <x v="3"/>
    <n v="649.6"/>
    <m/>
    <n v="3.2"/>
    <m/>
    <n v="0.6"/>
    <m/>
    <n v="0.2"/>
    <m/>
    <n v="2.1"/>
    <m/>
    <n v="3"/>
    <n v="649.70000000000005"/>
    <m/>
    <n v="3.2"/>
    <n v="0"/>
    <n v="0.6"/>
    <m/>
    <n v="0.22"/>
    <m/>
    <n v="2.1"/>
    <m/>
    <n v="3"/>
  </r>
  <r>
    <x v="6"/>
    <x v="4"/>
    <n v="649.29999999999995"/>
    <m/>
    <n v="4.7"/>
    <m/>
    <n v="2.5"/>
    <m/>
    <n v="1"/>
    <m/>
    <n v="4.4000000000000004"/>
    <m/>
    <n v="4.4000000000000004"/>
    <n v="649.4"/>
    <m/>
    <n v="4.7"/>
    <n v="0"/>
    <n v="2.5"/>
    <m/>
    <n v="0.98"/>
    <m/>
    <n v="4.4000000000000004"/>
    <m/>
    <n v="4.4000000000000004"/>
  </r>
  <r>
    <x v="6"/>
    <x v="5"/>
    <n v="649"/>
    <m/>
    <n v="6.2"/>
    <m/>
    <n v="7"/>
    <m/>
    <n v="2.4"/>
    <m/>
    <n v="6.9"/>
    <m/>
    <n v="5.8"/>
    <n v="649.1"/>
    <m/>
    <n v="6.2"/>
    <n v="0"/>
    <n v="6.9"/>
    <m/>
    <n v="2.44"/>
    <m/>
    <n v="6.9"/>
    <m/>
    <n v="5.8"/>
  </r>
  <r>
    <x v="6"/>
    <x v="6"/>
    <n v="648.70000000000005"/>
    <m/>
    <n v="7.8"/>
    <m/>
    <n v="15.2"/>
    <m/>
    <n v="4.5999999999999996"/>
    <m/>
    <n v="9.5"/>
    <m/>
    <n v="7.3"/>
    <n v="648.79999999999995"/>
    <m/>
    <n v="7.8"/>
    <n v="0"/>
    <n v="14.9"/>
    <m/>
    <n v="4.66"/>
    <m/>
    <n v="9.6"/>
    <m/>
    <n v="7.3"/>
  </r>
  <r>
    <x v="6"/>
    <x v="7"/>
    <n v="648.4"/>
    <m/>
    <n v="9.4"/>
    <m/>
    <n v="28.1"/>
    <m/>
    <n v="7.5"/>
    <m/>
    <n v="12.1"/>
    <m/>
    <n v="8.8000000000000007"/>
    <n v="648.5"/>
    <m/>
    <n v="9.4"/>
    <n v="0"/>
    <n v="27.6"/>
    <m/>
    <n v="7.56"/>
    <m/>
    <n v="12.2"/>
    <m/>
    <n v="8.8000000000000007"/>
  </r>
  <r>
    <x v="6"/>
    <x v="8"/>
    <n v="648"/>
    <m/>
    <n v="11"/>
    <m/>
    <n v="46"/>
    <m/>
    <n v="10.9"/>
    <m/>
    <n v="14.6"/>
    <m/>
    <n v="10.3"/>
    <n v="648.20000000000005"/>
    <m/>
    <n v="11"/>
    <n v="0"/>
    <n v="45.3"/>
    <m/>
    <n v="11.04"/>
    <m/>
    <n v="14.7"/>
    <m/>
    <n v="10.3"/>
  </r>
  <r>
    <x v="6"/>
    <x v="9"/>
    <n v="647.6"/>
    <m/>
    <n v="12.5"/>
    <m/>
    <n v="69"/>
    <m/>
    <n v="14.7"/>
    <m/>
    <n v="17"/>
    <m/>
    <n v="11.7"/>
    <n v="647.79999999999995"/>
    <m/>
    <n v="12.5"/>
    <n v="0"/>
    <n v="68.2"/>
    <m/>
    <n v="14.92"/>
    <m/>
    <n v="17.100000000000001"/>
    <m/>
    <n v="11.7"/>
  </r>
  <r>
    <x v="6"/>
    <x v="10"/>
    <n v="646.9"/>
    <m/>
    <n v="14"/>
    <m/>
    <n v="96.6"/>
    <m/>
    <n v="18.8"/>
    <m/>
    <n v="19.2"/>
    <m/>
    <n v="13.2"/>
    <n v="647.20000000000005"/>
    <m/>
    <n v="14"/>
    <n v="0"/>
    <n v="95.6"/>
    <m/>
    <n v="19.02"/>
    <m/>
    <n v="19.3"/>
    <m/>
    <n v="13.2"/>
  </r>
  <r>
    <x v="6"/>
    <x v="11"/>
    <n v="645.9"/>
    <m/>
    <n v="15.5"/>
    <m/>
    <n v="127.9"/>
    <m/>
    <n v="22.9"/>
    <m/>
    <n v="21.2"/>
    <m/>
    <n v="14.5"/>
    <n v="646.29999999999995"/>
    <m/>
    <n v="15.5"/>
    <n v="0"/>
    <n v="126.7"/>
    <m/>
    <n v="23.16"/>
    <m/>
    <n v="21.4"/>
    <m/>
    <n v="14.5"/>
  </r>
  <r>
    <x v="6"/>
    <x v="12"/>
    <n v="644.5"/>
    <n v="250"/>
    <n v="16.899999999999999"/>
    <m/>
    <n v="161.9"/>
    <n v="77.099999999999994"/>
    <n v="26.9"/>
    <n v="12.8"/>
    <n v="23"/>
    <n v="25.5"/>
    <n v="16.399999999999999"/>
    <n v="645.1"/>
    <n v="250"/>
    <n v="16.899999999999999"/>
    <n v="0"/>
    <n v="160.6"/>
    <n v="160.6"/>
    <n v="27.2"/>
    <n v="27.2"/>
    <n v="23.2"/>
    <n v="23.2"/>
    <n v="15.9"/>
  </r>
  <r>
    <x v="6"/>
    <x v="13"/>
    <n v="250"/>
    <m/>
    <n v="18.3"/>
    <m/>
    <n v="95.4"/>
    <m/>
    <n v="14.8"/>
    <m/>
    <n v="27.5"/>
    <m/>
    <n v="17.7"/>
    <n v="250"/>
    <m/>
    <n v="18.3"/>
    <n v="0"/>
    <n v="92.4"/>
    <m/>
    <n v="14.61"/>
    <m/>
    <n v="27.3"/>
    <m/>
    <n v="17.7"/>
  </r>
  <r>
    <x v="6"/>
    <x v="14"/>
    <n v="250"/>
    <m/>
    <n v="19.600000000000001"/>
    <m/>
    <n v="115.7"/>
    <m/>
    <n v="16.899999999999999"/>
    <m/>
    <n v="29.3"/>
    <m/>
    <n v="19"/>
    <n v="249.8"/>
    <m/>
    <n v="19.600000000000001"/>
    <n v="0"/>
    <n v="113.4"/>
    <m/>
    <n v="16.86"/>
    <m/>
    <n v="29.3"/>
    <m/>
    <n v="19"/>
  </r>
  <r>
    <x v="6"/>
    <x v="15"/>
    <n v="250"/>
    <m/>
    <n v="20.8"/>
    <m/>
    <n v="137.80000000000001"/>
    <m/>
    <n v="19.100000000000001"/>
    <m/>
    <n v="31.2"/>
    <m/>
    <n v="20.2"/>
    <n v="249.6"/>
    <m/>
    <n v="20.8"/>
    <n v="0"/>
    <n v="135.9"/>
    <m/>
    <n v="19.100000000000001"/>
    <m/>
    <n v="31.2"/>
    <m/>
    <n v="20.2"/>
  </r>
  <r>
    <x v="6"/>
    <x v="16"/>
    <n v="250"/>
    <m/>
    <n v="22"/>
    <m/>
    <n v="161.30000000000001"/>
    <m/>
    <n v="21.3"/>
    <m/>
    <n v="32.9"/>
    <m/>
    <n v="21.3"/>
    <n v="249.3"/>
    <m/>
    <n v="22"/>
    <n v="0"/>
    <n v="159.6"/>
    <m/>
    <n v="21.33"/>
    <m/>
    <n v="33"/>
    <m/>
    <n v="21.3"/>
  </r>
  <r>
    <x v="6"/>
    <x v="17"/>
    <n v="250"/>
    <m/>
    <n v="23.1"/>
    <m/>
    <n v="185.9"/>
    <m/>
    <n v="23.4"/>
    <m/>
    <n v="34.5"/>
    <m/>
    <n v="22.4"/>
    <n v="249.1"/>
    <m/>
    <n v="23.1"/>
    <n v="0"/>
    <n v="184.2"/>
    <m/>
    <n v="23.53"/>
    <m/>
    <n v="34.700000000000003"/>
    <m/>
    <n v="22.4"/>
  </r>
  <r>
    <x v="6"/>
    <x v="18"/>
    <n v="250"/>
    <m/>
    <n v="24.2"/>
    <m/>
    <n v="211.4"/>
    <m/>
    <n v="25.6"/>
    <m/>
    <n v="36.1"/>
    <m/>
    <n v="23.4"/>
    <n v="248.7"/>
    <m/>
    <n v="24.2"/>
    <n v="0"/>
    <n v="209.5"/>
    <m/>
    <n v="25.68"/>
    <m/>
    <n v="36.299999999999997"/>
    <m/>
    <n v="23.4"/>
  </r>
  <r>
    <x v="6"/>
    <x v="19"/>
    <n v="250"/>
    <m/>
    <n v="25.2"/>
    <m/>
    <n v="237.3"/>
    <m/>
    <n v="27.7"/>
    <m/>
    <n v="37.5"/>
    <m/>
    <n v="24.4"/>
    <n v="248.3"/>
    <m/>
    <n v="25.2"/>
    <n v="0"/>
    <n v="235.2"/>
    <m/>
    <n v="27.76"/>
    <m/>
    <n v="37.700000000000003"/>
    <m/>
    <n v="24.4"/>
  </r>
  <r>
    <x v="6"/>
    <x v="20"/>
    <n v="250"/>
    <m/>
    <n v="26.1"/>
    <m/>
    <n v="263.39999999999998"/>
    <m/>
    <n v="29.7"/>
    <m/>
    <n v="38.9"/>
    <m/>
    <n v="25.3"/>
    <n v="247.9"/>
    <m/>
    <n v="26.1"/>
    <n v="0"/>
    <n v="261.2"/>
    <m/>
    <n v="29.79"/>
    <m/>
    <n v="39.1"/>
    <m/>
    <n v="25.3"/>
  </r>
  <r>
    <x v="6"/>
    <x v="21"/>
    <n v="250"/>
    <m/>
    <n v="27"/>
    <m/>
    <n v="290.10000000000002"/>
    <m/>
    <n v="31.7"/>
    <m/>
    <n v="40.200000000000003"/>
    <m/>
    <n v="26.2"/>
    <n v="247.4"/>
    <m/>
    <n v="27"/>
    <n v="0"/>
    <n v="287.3"/>
    <m/>
    <n v="31.75"/>
    <m/>
    <n v="40.4"/>
    <m/>
    <n v="26.2"/>
  </r>
  <r>
    <x v="6"/>
    <x v="22"/>
    <n v="250"/>
    <m/>
    <n v="27.9"/>
    <m/>
    <n v="317.3"/>
    <m/>
    <n v="33.700000000000003"/>
    <m/>
    <n v="41.4"/>
    <m/>
    <n v="27"/>
    <n v="246.9"/>
    <m/>
    <n v="27.9"/>
    <n v="0"/>
    <n v="314"/>
    <m/>
    <n v="33.72"/>
    <m/>
    <n v="41.7"/>
    <m/>
    <n v="27"/>
  </r>
  <r>
    <x v="6"/>
    <x v="23"/>
    <n v="250"/>
    <m/>
    <n v="28.7"/>
    <m/>
    <n v="344.8"/>
    <m/>
    <n v="35.700000000000003"/>
    <m/>
    <n v="42.6"/>
    <m/>
    <n v="27.7"/>
    <n v="246.3"/>
    <m/>
    <n v="28.7"/>
    <n v="0"/>
    <n v="340.9"/>
    <m/>
    <n v="35.659999999999997"/>
    <m/>
    <n v="42.9"/>
    <m/>
    <n v="27.8"/>
  </r>
  <r>
    <x v="6"/>
    <x v="24"/>
    <n v="250"/>
    <m/>
    <n v="29.4"/>
    <m/>
    <n v="372.6"/>
    <m/>
    <n v="37.6"/>
    <m/>
    <n v="43.8"/>
    <m/>
    <n v="28.5"/>
    <n v="245.7"/>
    <m/>
    <n v="29.4"/>
    <n v="0"/>
    <n v="368.1"/>
    <m/>
    <n v="37.58"/>
    <m/>
    <n v="44.1"/>
    <m/>
    <n v="28.5"/>
  </r>
  <r>
    <x v="6"/>
    <x v="25"/>
    <n v="250"/>
    <m/>
    <n v="30.1"/>
    <m/>
    <n v="400.5"/>
    <m/>
    <n v="39.6"/>
    <m/>
    <n v="44.9"/>
    <m/>
    <n v="29.1"/>
    <n v="245"/>
    <m/>
    <n v="30.1"/>
    <n v="0"/>
    <n v="395.2"/>
    <m/>
    <n v="39.47"/>
    <m/>
    <n v="45.3"/>
    <m/>
    <n v="29.2"/>
  </r>
  <r>
    <x v="6"/>
    <x v="26"/>
    <n v="250"/>
    <m/>
    <n v="30.7"/>
    <m/>
    <n v="428.5"/>
    <m/>
    <n v="41.5"/>
    <m/>
    <n v="46"/>
    <m/>
    <n v="29.8"/>
    <n v="244.3"/>
    <m/>
    <n v="30.7"/>
    <n v="0"/>
    <n v="422.4"/>
    <m/>
    <n v="41.32"/>
    <m/>
    <n v="46.4"/>
    <m/>
    <n v="29.8"/>
  </r>
  <r>
    <x v="6"/>
    <x v="27"/>
    <n v="249.5"/>
    <m/>
    <n v="31.4"/>
    <m/>
    <n v="456"/>
    <m/>
    <n v="43.4"/>
    <m/>
    <n v="47"/>
    <m/>
    <n v="30.4"/>
    <n v="243.5"/>
    <m/>
    <n v="31.4"/>
    <n v="0"/>
    <n v="449.4"/>
    <m/>
    <n v="43.15"/>
    <m/>
    <n v="47.5"/>
    <m/>
    <n v="30.4"/>
  </r>
  <r>
    <x v="6"/>
    <x v="28"/>
    <n v="248.5"/>
    <m/>
    <n v="31.9"/>
    <m/>
    <n v="483"/>
    <m/>
    <n v="45.2"/>
    <m/>
    <n v="48.1"/>
    <m/>
    <n v="30.9"/>
    <n v="242.6"/>
    <m/>
    <n v="31.9"/>
    <n v="0"/>
    <n v="476.2"/>
    <m/>
    <n v="44.94"/>
    <m/>
    <n v="48.6"/>
    <m/>
    <n v="31"/>
  </r>
  <r>
    <x v="7"/>
    <x v="0"/>
    <n v="240"/>
    <m/>
    <n v="0.3"/>
    <m/>
    <n v="0"/>
    <m/>
    <n v="0"/>
    <m/>
    <n v="0"/>
    <m/>
    <n v="0.2"/>
    <n v="240"/>
    <m/>
    <n v="0.3"/>
    <n v="0"/>
    <n v="0"/>
    <m/>
    <n v="0"/>
    <m/>
    <n v="0"/>
    <m/>
    <n v="0.2"/>
  </r>
  <r>
    <x v="7"/>
    <x v="1"/>
    <n v="240"/>
    <m/>
    <n v="0.8"/>
    <m/>
    <n v="0"/>
    <m/>
    <n v="0"/>
    <m/>
    <n v="0"/>
    <m/>
    <n v="0.8"/>
    <n v="240"/>
    <m/>
    <n v="0.8"/>
    <n v="0"/>
    <n v="0"/>
    <m/>
    <n v="0"/>
    <m/>
    <n v="0"/>
    <m/>
    <n v="0.8"/>
  </r>
  <r>
    <x v="7"/>
    <x v="2"/>
    <n v="240"/>
    <m/>
    <n v="1.9"/>
    <m/>
    <n v="0.1"/>
    <m/>
    <n v="0"/>
    <m/>
    <n v="0.3"/>
    <m/>
    <n v="1.8"/>
    <n v="240"/>
    <m/>
    <n v="1.9"/>
    <n v="0"/>
    <n v="0"/>
    <m/>
    <n v="0"/>
    <m/>
    <n v="0.3"/>
    <m/>
    <n v="1.8"/>
  </r>
  <r>
    <x v="7"/>
    <x v="3"/>
    <n v="240"/>
    <m/>
    <n v="3.2"/>
    <m/>
    <n v="0.4"/>
    <m/>
    <n v="0.1"/>
    <m/>
    <n v="2"/>
    <m/>
    <n v="3.1"/>
    <n v="239.9"/>
    <m/>
    <n v="3.2"/>
    <n v="0"/>
    <n v="0.2"/>
    <m/>
    <n v="7.0000000000000007E-2"/>
    <m/>
    <n v="2"/>
    <m/>
    <n v="3.1"/>
  </r>
  <r>
    <x v="7"/>
    <x v="4"/>
    <n v="240"/>
    <m/>
    <n v="4.5999999999999996"/>
    <m/>
    <n v="0.8"/>
    <m/>
    <n v="0.3"/>
    <m/>
    <n v="4.2"/>
    <m/>
    <n v="4.5"/>
    <n v="239.8"/>
    <m/>
    <n v="4.5999999999999996"/>
    <n v="0"/>
    <n v="0.8"/>
    <m/>
    <n v="0.33"/>
    <m/>
    <n v="4.2"/>
    <m/>
    <n v="4.5"/>
  </r>
  <r>
    <x v="7"/>
    <x v="5"/>
    <n v="240"/>
    <m/>
    <n v="6.1"/>
    <m/>
    <n v="2.2999999999999998"/>
    <m/>
    <n v="0.8"/>
    <m/>
    <n v="6.6"/>
    <m/>
    <n v="5.9"/>
    <n v="239.7"/>
    <m/>
    <n v="6.1"/>
    <n v="0"/>
    <n v="2.2999999999999998"/>
    <m/>
    <n v="0.83"/>
    <m/>
    <n v="6.6"/>
    <m/>
    <n v="5.9"/>
  </r>
  <r>
    <x v="7"/>
    <x v="6"/>
    <n v="240"/>
    <m/>
    <n v="7.7"/>
    <m/>
    <n v="5.0999999999999996"/>
    <m/>
    <n v="1.6"/>
    <m/>
    <n v="9.1"/>
    <m/>
    <n v="7.4"/>
    <n v="239.6"/>
    <m/>
    <n v="7.7"/>
    <n v="0"/>
    <n v="5.0999999999999996"/>
    <m/>
    <n v="1.6"/>
    <m/>
    <n v="9.1999999999999993"/>
    <m/>
    <n v="7.4"/>
  </r>
  <r>
    <x v="7"/>
    <x v="7"/>
    <n v="240"/>
    <m/>
    <n v="9.1999999999999993"/>
    <m/>
    <n v="9.6"/>
    <m/>
    <n v="2.6"/>
    <m/>
    <n v="11.7"/>
    <m/>
    <n v="9"/>
    <n v="239.4"/>
    <m/>
    <n v="9.1999999999999993"/>
    <n v="0"/>
    <n v="9.5"/>
    <m/>
    <n v="2.64"/>
    <m/>
    <n v="11.8"/>
    <m/>
    <n v="9"/>
  </r>
  <r>
    <x v="7"/>
    <x v="8"/>
    <n v="240"/>
    <m/>
    <n v="10.8"/>
    <m/>
    <n v="16.100000000000001"/>
    <m/>
    <n v="3.8"/>
    <m/>
    <n v="14.3"/>
    <m/>
    <n v="10.5"/>
    <n v="239.3"/>
    <m/>
    <n v="10.8"/>
    <n v="0"/>
    <n v="16"/>
    <m/>
    <n v="3.93"/>
    <m/>
    <n v="14.5"/>
    <m/>
    <n v="10.5"/>
  </r>
  <r>
    <x v="7"/>
    <x v="9"/>
    <n v="240"/>
    <m/>
    <n v="12.3"/>
    <m/>
    <n v="24.7"/>
    <m/>
    <n v="5.3"/>
    <m/>
    <n v="16.8"/>
    <m/>
    <n v="12"/>
    <n v="239.2"/>
    <m/>
    <n v="12.3"/>
    <n v="0"/>
    <n v="24.6"/>
    <m/>
    <n v="5.44"/>
    <m/>
    <n v="17"/>
    <m/>
    <n v="12"/>
  </r>
  <r>
    <x v="7"/>
    <x v="10"/>
    <n v="240"/>
    <m/>
    <n v="13.8"/>
    <m/>
    <n v="35.6"/>
    <m/>
    <n v="7"/>
    <m/>
    <n v="19.3"/>
    <m/>
    <n v="13.4"/>
    <n v="239.1"/>
    <m/>
    <n v="13.8"/>
    <n v="0"/>
    <n v="35.5"/>
    <m/>
    <n v="7.14"/>
    <m/>
    <n v="19.5"/>
    <m/>
    <n v="13.4"/>
  </r>
  <r>
    <x v="7"/>
    <x v="11"/>
    <n v="240"/>
    <m/>
    <n v="15.3"/>
    <m/>
    <n v="48.8"/>
    <m/>
    <n v="8.8000000000000007"/>
    <m/>
    <n v="21.6"/>
    <m/>
    <n v="14.8"/>
    <n v="239"/>
    <m/>
    <n v="15.3"/>
    <n v="0"/>
    <n v="48.6"/>
    <m/>
    <n v="8.99"/>
    <m/>
    <n v="21.9"/>
    <m/>
    <n v="14.8"/>
  </r>
  <r>
    <x v="7"/>
    <x v="12"/>
    <n v="240"/>
    <m/>
    <n v="16.7"/>
    <m/>
    <n v="64"/>
    <m/>
    <n v="10.8"/>
    <m/>
    <n v="23.9"/>
    <m/>
    <n v="16.2"/>
    <n v="238.9"/>
    <m/>
    <n v="16.7"/>
    <n v="0"/>
    <n v="63.9"/>
    <m/>
    <n v="10.94"/>
    <m/>
    <n v="24.1"/>
    <m/>
    <n v="16.2"/>
  </r>
  <r>
    <x v="7"/>
    <x v="13"/>
    <n v="240"/>
    <m/>
    <n v="18"/>
    <m/>
    <n v="81.2"/>
    <m/>
    <n v="12.8"/>
    <m/>
    <n v="26"/>
    <m/>
    <n v="17.5"/>
    <n v="238.7"/>
    <m/>
    <n v="18"/>
    <n v="0"/>
    <n v="81"/>
    <m/>
    <n v="12.97"/>
    <m/>
    <n v="26.3"/>
    <m/>
    <n v="17.5"/>
  </r>
  <r>
    <x v="7"/>
    <x v="14"/>
    <n v="240"/>
    <m/>
    <n v="19.3"/>
    <m/>
    <n v="100.2"/>
    <m/>
    <n v="14.8"/>
    <m/>
    <n v="28"/>
    <m/>
    <n v="18.7"/>
    <n v="238.6"/>
    <m/>
    <n v="19.3"/>
    <n v="0"/>
    <n v="100"/>
    <m/>
    <n v="15.04"/>
    <m/>
    <n v="28.3"/>
    <m/>
    <n v="18.7"/>
  </r>
  <r>
    <x v="7"/>
    <x v="15"/>
    <n v="240"/>
    <m/>
    <n v="20.5"/>
    <m/>
    <n v="120.6"/>
    <m/>
    <n v="16.899999999999999"/>
    <m/>
    <n v="29.9"/>
    <m/>
    <n v="19.899999999999999"/>
    <n v="238.4"/>
    <m/>
    <n v="20.5"/>
    <n v="0"/>
    <n v="120.3"/>
    <m/>
    <n v="17.12"/>
    <m/>
    <n v="30.2"/>
    <m/>
    <n v="19.899999999999999"/>
  </r>
  <r>
    <x v="7"/>
    <x v="16"/>
    <n v="240"/>
    <m/>
    <n v="21.7"/>
    <m/>
    <n v="142.30000000000001"/>
    <m/>
    <n v="19"/>
    <m/>
    <n v="31.7"/>
    <m/>
    <n v="21.1"/>
    <n v="238.2"/>
    <m/>
    <n v="21.7"/>
    <n v="0"/>
    <n v="142"/>
    <m/>
    <n v="19.21"/>
    <m/>
    <n v="32"/>
    <m/>
    <n v="21.1"/>
  </r>
  <r>
    <x v="7"/>
    <x v="17"/>
    <n v="240"/>
    <m/>
    <n v="22.8"/>
    <m/>
    <n v="165"/>
    <m/>
    <n v="21"/>
    <m/>
    <n v="33.4"/>
    <m/>
    <n v="22.1"/>
    <n v="237.9"/>
    <m/>
    <n v="22.8"/>
    <n v="0"/>
    <n v="164.6"/>
    <m/>
    <n v="21.28"/>
    <m/>
    <n v="33.700000000000003"/>
    <m/>
    <n v="22.1"/>
  </r>
  <r>
    <x v="7"/>
    <x v="18"/>
    <n v="240"/>
    <m/>
    <n v="23.9"/>
    <m/>
    <n v="188.5"/>
    <m/>
    <n v="23.1"/>
    <m/>
    <n v="35"/>
    <m/>
    <n v="23.2"/>
    <n v="237.6"/>
    <m/>
    <n v="23.9"/>
    <n v="0"/>
    <n v="188"/>
    <m/>
    <n v="23.31"/>
    <m/>
    <n v="35.299999999999997"/>
    <m/>
    <n v="23.2"/>
  </r>
  <r>
    <x v="7"/>
    <x v="19"/>
    <n v="240"/>
    <m/>
    <n v="24.9"/>
    <m/>
    <n v="212.6"/>
    <m/>
    <n v="25.1"/>
    <m/>
    <n v="36.5"/>
    <m/>
    <n v="24.1"/>
    <n v="237.3"/>
    <m/>
    <n v="24.9"/>
    <n v="0"/>
    <n v="211.9"/>
    <m/>
    <n v="25.3"/>
    <m/>
    <n v="36.799999999999997"/>
    <m/>
    <n v="24.1"/>
  </r>
  <r>
    <x v="7"/>
    <x v="20"/>
    <n v="240"/>
    <m/>
    <n v="25.8"/>
    <m/>
    <n v="237"/>
    <m/>
    <n v="27"/>
    <m/>
    <n v="37.799999999999997"/>
    <m/>
    <n v="25"/>
    <n v="236.9"/>
    <m/>
    <n v="25.8"/>
    <n v="0"/>
    <n v="236.1"/>
    <m/>
    <n v="27.24"/>
    <m/>
    <n v="38.299999999999997"/>
    <m/>
    <n v="25"/>
  </r>
  <r>
    <x v="7"/>
    <x v="21"/>
    <n v="240"/>
    <m/>
    <n v="26.7"/>
    <m/>
    <n v="261.8"/>
    <m/>
    <n v="28.9"/>
    <m/>
    <n v="39.200000000000003"/>
    <m/>
    <n v="25.9"/>
    <n v="236.5"/>
    <m/>
    <n v="26.7"/>
    <n v="0"/>
    <n v="260.60000000000002"/>
    <m/>
    <n v="29.14"/>
    <m/>
    <n v="39.6"/>
    <m/>
    <n v="25.9"/>
  </r>
  <r>
    <x v="7"/>
    <x v="22"/>
    <n v="240"/>
    <m/>
    <n v="27.5"/>
    <m/>
    <n v="287.3"/>
    <m/>
    <n v="30.9"/>
    <m/>
    <n v="40.5"/>
    <m/>
    <n v="26.7"/>
    <n v="236.1"/>
    <m/>
    <n v="27.5"/>
    <n v="0"/>
    <n v="285.7"/>
    <m/>
    <n v="31.03"/>
    <m/>
    <n v="40.9"/>
    <m/>
    <n v="26.7"/>
  </r>
  <r>
    <x v="7"/>
    <x v="23"/>
    <n v="240"/>
    <m/>
    <n v="28.3"/>
    <m/>
    <n v="313.2"/>
    <m/>
    <n v="32.799999999999997"/>
    <m/>
    <n v="41.7"/>
    <m/>
    <n v="27.5"/>
    <n v="235.6"/>
    <m/>
    <n v="28.3"/>
    <n v="0"/>
    <n v="311.10000000000002"/>
    <m/>
    <n v="32.92"/>
    <m/>
    <n v="42.2"/>
    <m/>
    <n v="27.5"/>
  </r>
  <r>
    <x v="7"/>
    <x v="24"/>
    <n v="239.6"/>
    <m/>
    <n v="29"/>
    <m/>
    <n v="339.1"/>
    <m/>
    <n v="34.700000000000003"/>
    <m/>
    <n v="42.9"/>
    <m/>
    <n v="28.2"/>
    <n v="235.1"/>
    <m/>
    <n v="29"/>
    <n v="0"/>
    <n v="336.8"/>
    <m/>
    <n v="34.79"/>
    <m/>
    <n v="43.4"/>
    <m/>
    <n v="28.2"/>
  </r>
  <r>
    <x v="7"/>
    <x v="25"/>
    <n v="239"/>
    <m/>
    <n v="29.7"/>
    <m/>
    <n v="365"/>
    <m/>
    <n v="36.5"/>
    <m/>
    <n v="44.1"/>
    <m/>
    <n v="28.8"/>
    <n v="234.5"/>
    <m/>
    <n v="29.7"/>
    <n v="0"/>
    <n v="362.7"/>
    <m/>
    <n v="36.64"/>
    <m/>
    <n v="44.6"/>
    <m/>
    <n v="28.9"/>
  </r>
  <r>
    <x v="7"/>
    <x v="26"/>
    <n v="238.3"/>
    <m/>
    <n v="30.4"/>
    <m/>
    <n v="391"/>
    <m/>
    <n v="38.299999999999997"/>
    <m/>
    <n v="45.2"/>
    <m/>
    <n v="29.5"/>
    <n v="233.8"/>
    <m/>
    <n v="30.4"/>
    <n v="0"/>
    <n v="388.6"/>
    <m/>
    <n v="38.46"/>
    <m/>
    <n v="45.8"/>
    <m/>
    <n v="29.5"/>
  </r>
  <r>
    <x v="7"/>
    <x v="27"/>
    <n v="237.6"/>
    <m/>
    <n v="31"/>
    <m/>
    <n v="416.9"/>
    <m/>
    <n v="40.1"/>
    <m/>
    <n v="46.4"/>
    <m/>
    <n v="30.1"/>
    <n v="233.1"/>
    <m/>
    <n v="31"/>
    <n v="0"/>
    <n v="414.5"/>
    <m/>
    <n v="40.26"/>
    <m/>
    <n v="46.9"/>
    <m/>
    <n v="30.1"/>
  </r>
  <r>
    <x v="7"/>
    <x v="28"/>
    <n v="236.8"/>
    <m/>
    <n v="31.6"/>
    <m/>
    <n v="442.8"/>
    <m/>
    <n v="41.9"/>
    <m/>
    <n v="47.4"/>
    <m/>
    <n v="30.6"/>
    <n v="232.4"/>
    <m/>
    <n v="31.6"/>
    <n v="0"/>
    <n v="440.3"/>
    <m/>
    <n v="42.03"/>
    <m/>
    <n v="48"/>
    <m/>
    <n v="30.7"/>
  </r>
  <r>
    <x v="8"/>
    <x v="0"/>
    <n v="600"/>
    <m/>
    <n v="0.3"/>
    <m/>
    <n v="0"/>
    <m/>
    <n v="0"/>
    <m/>
    <n v="0"/>
    <m/>
    <n v="0.2"/>
    <n v="600"/>
    <m/>
    <n v="0.3"/>
    <n v="0"/>
    <n v="0"/>
    <m/>
    <n v="0"/>
    <m/>
    <n v="0"/>
    <m/>
    <n v="0.2"/>
  </r>
  <r>
    <x v="8"/>
    <x v="1"/>
    <n v="600"/>
    <m/>
    <n v="0.8"/>
    <m/>
    <n v="0"/>
    <m/>
    <n v="0"/>
    <m/>
    <n v="0"/>
    <m/>
    <n v="0.7"/>
    <n v="600"/>
    <m/>
    <n v="0.8"/>
    <n v="0"/>
    <n v="0"/>
    <m/>
    <n v="0"/>
    <m/>
    <n v="0"/>
    <m/>
    <n v="0.7"/>
  </r>
  <r>
    <x v="8"/>
    <x v="2"/>
    <n v="600"/>
    <m/>
    <n v="1.8"/>
    <m/>
    <n v="0.2"/>
    <m/>
    <n v="0"/>
    <m/>
    <n v="0.2"/>
    <m/>
    <n v="1.7"/>
    <n v="600"/>
    <m/>
    <n v="1.8"/>
    <n v="0"/>
    <n v="0"/>
    <m/>
    <n v="0"/>
    <m/>
    <n v="0.1"/>
    <m/>
    <n v="1.7"/>
  </r>
  <r>
    <x v="8"/>
    <x v="3"/>
    <n v="600"/>
    <m/>
    <n v="3"/>
    <m/>
    <n v="0.6"/>
    <m/>
    <n v="0.1"/>
    <m/>
    <n v="1.5"/>
    <m/>
    <n v="2.8"/>
    <n v="599.70000000000005"/>
    <m/>
    <n v="3"/>
    <n v="0"/>
    <n v="0.3"/>
    <m/>
    <n v="0.1"/>
    <m/>
    <n v="1.5"/>
    <m/>
    <n v="2.8"/>
  </r>
  <r>
    <x v="8"/>
    <x v="4"/>
    <n v="600"/>
    <m/>
    <n v="4.3"/>
    <m/>
    <n v="1.4"/>
    <m/>
    <n v="0.5"/>
    <m/>
    <n v="3.4"/>
    <m/>
    <n v="4.0999999999999996"/>
    <n v="599.4"/>
    <m/>
    <n v="4.3"/>
    <n v="0"/>
    <n v="1.2"/>
    <m/>
    <n v="0.49"/>
    <m/>
    <n v="3.2"/>
    <m/>
    <n v="4.0999999999999996"/>
  </r>
  <r>
    <x v="8"/>
    <x v="5"/>
    <n v="600"/>
    <m/>
    <n v="5.8"/>
    <m/>
    <n v="3.9"/>
    <m/>
    <n v="1.4"/>
    <m/>
    <n v="5.4"/>
    <m/>
    <n v="5.4"/>
    <n v="599.20000000000005"/>
    <m/>
    <n v="5.8"/>
    <n v="0"/>
    <n v="3.5"/>
    <m/>
    <n v="1.31"/>
    <m/>
    <n v="5.3"/>
    <m/>
    <n v="5.4"/>
  </r>
  <r>
    <x v="8"/>
    <x v="6"/>
    <n v="600"/>
    <m/>
    <n v="7.3"/>
    <m/>
    <n v="8.6"/>
    <m/>
    <n v="2.7"/>
    <m/>
    <n v="7.6"/>
    <m/>
    <n v="6.8"/>
    <n v="598.9"/>
    <m/>
    <n v="7.3"/>
    <n v="0"/>
    <n v="8"/>
    <m/>
    <n v="2.59"/>
    <m/>
    <n v="7.4"/>
    <m/>
    <n v="6.8"/>
  </r>
  <r>
    <x v="8"/>
    <x v="7"/>
    <n v="600"/>
    <m/>
    <n v="8.8000000000000007"/>
    <m/>
    <n v="16.2"/>
    <m/>
    <n v="4.5"/>
    <m/>
    <n v="9.8000000000000007"/>
    <m/>
    <n v="8.3000000000000007"/>
    <n v="598.6"/>
    <m/>
    <n v="8.8000000000000007"/>
    <n v="0"/>
    <n v="15.1"/>
    <m/>
    <n v="4.34"/>
    <m/>
    <n v="9.6"/>
    <m/>
    <n v="8.3000000000000007"/>
  </r>
  <r>
    <x v="8"/>
    <x v="8"/>
    <n v="600"/>
    <m/>
    <n v="10.3"/>
    <m/>
    <n v="27.2"/>
    <m/>
    <n v="6.7"/>
    <m/>
    <n v="12"/>
    <m/>
    <n v="9.6999999999999993"/>
    <n v="598.29999999999995"/>
    <m/>
    <n v="10.3"/>
    <n v="0"/>
    <n v="25.5"/>
    <m/>
    <n v="6.53"/>
    <m/>
    <n v="11.8"/>
    <m/>
    <n v="9.6999999999999993"/>
  </r>
  <r>
    <x v="8"/>
    <x v="9"/>
    <n v="600"/>
    <m/>
    <n v="11.7"/>
    <m/>
    <n v="41.8"/>
    <m/>
    <n v="9.4"/>
    <m/>
    <n v="14.1"/>
    <m/>
    <n v="11"/>
    <n v="598"/>
    <m/>
    <n v="11.7"/>
    <n v="0"/>
    <n v="39.4"/>
    <m/>
    <n v="9.08"/>
    <m/>
    <n v="13.9"/>
    <m/>
    <n v="11"/>
  </r>
  <r>
    <x v="8"/>
    <x v="10"/>
    <n v="600"/>
    <m/>
    <n v="13.2"/>
    <m/>
    <n v="60"/>
    <m/>
    <n v="12.3"/>
    <m/>
    <n v="16.100000000000001"/>
    <m/>
    <n v="12.4"/>
    <n v="597.70000000000005"/>
    <m/>
    <n v="13.2"/>
    <n v="0"/>
    <n v="56.8"/>
    <m/>
    <n v="11.92"/>
    <m/>
    <n v="15.9"/>
    <m/>
    <n v="12.4"/>
  </r>
  <r>
    <x v="8"/>
    <x v="11"/>
    <n v="600"/>
    <m/>
    <n v="14.6"/>
    <m/>
    <n v="81.5"/>
    <m/>
    <n v="15.4"/>
    <m/>
    <n v="18.100000000000001"/>
    <m/>
    <n v="13.7"/>
    <n v="597.20000000000005"/>
    <m/>
    <n v="14.6"/>
    <n v="0"/>
    <n v="77.400000000000006"/>
    <m/>
    <n v="14.94"/>
    <m/>
    <n v="17.8"/>
    <m/>
    <n v="13.7"/>
  </r>
  <r>
    <x v="8"/>
    <x v="12"/>
    <n v="600"/>
    <m/>
    <n v="15.9"/>
    <m/>
    <n v="105.9"/>
    <m/>
    <n v="18.600000000000001"/>
    <m/>
    <n v="19.8"/>
    <m/>
    <n v="14.9"/>
    <n v="596.6"/>
    <m/>
    <n v="15.9"/>
    <n v="0"/>
    <n v="100.9"/>
    <m/>
    <n v="18.05"/>
    <m/>
    <n v="19.600000000000001"/>
    <m/>
    <n v="14.9"/>
  </r>
  <r>
    <x v="8"/>
    <x v="13"/>
    <n v="600"/>
    <m/>
    <n v="17.2"/>
    <m/>
    <n v="132.69999999999999"/>
    <m/>
    <n v="21.8"/>
    <m/>
    <n v="21.5"/>
    <m/>
    <n v="16.100000000000001"/>
    <n v="595.79999999999995"/>
    <m/>
    <n v="17.2"/>
    <n v="0"/>
    <n v="126.6"/>
    <m/>
    <n v="21.16"/>
    <m/>
    <n v="21.3"/>
    <m/>
    <n v="16.100000000000001"/>
  </r>
  <r>
    <x v="8"/>
    <x v="14"/>
    <n v="600"/>
    <m/>
    <n v="18.399999999999999"/>
    <m/>
    <n v="161.1"/>
    <m/>
    <n v="24.9"/>
    <m/>
    <n v="23"/>
    <m/>
    <n v="17.3"/>
    <n v="594.6"/>
    <m/>
    <n v="18.399999999999999"/>
    <n v="0"/>
    <n v="154"/>
    <m/>
    <n v="24.22"/>
    <m/>
    <n v="22.8"/>
    <m/>
    <n v="17.3"/>
  </r>
  <r>
    <x v="8"/>
    <x v="15"/>
    <n v="600"/>
    <m/>
    <n v="19.600000000000001"/>
    <m/>
    <n v="190.9"/>
    <m/>
    <n v="27.9"/>
    <m/>
    <n v="24.3"/>
    <m/>
    <n v="18.399999999999999"/>
    <n v="593.1"/>
    <m/>
    <n v="19.600000000000001"/>
    <n v="0"/>
    <n v="182.6"/>
    <m/>
    <n v="27.18"/>
    <m/>
    <n v="24.2"/>
    <m/>
    <n v="18.399999999999999"/>
  </r>
  <r>
    <x v="8"/>
    <x v="16"/>
    <n v="600"/>
    <m/>
    <n v="20.7"/>
    <m/>
    <n v="221.6"/>
    <m/>
    <n v="30.9"/>
    <m/>
    <n v="25.6"/>
    <m/>
    <n v="19.399999999999999"/>
    <n v="591.1"/>
    <m/>
    <n v="20.7"/>
    <n v="0"/>
    <n v="212"/>
    <m/>
    <n v="30.02"/>
    <m/>
    <n v="25.4"/>
    <m/>
    <n v="19.399999999999999"/>
  </r>
  <r>
    <x v="8"/>
    <x v="17"/>
    <n v="600"/>
    <m/>
    <n v="21.7"/>
    <m/>
    <n v="252.9"/>
    <m/>
    <n v="33.700000000000003"/>
    <m/>
    <n v="26.7"/>
    <m/>
    <n v="20.399999999999999"/>
    <n v="588.6"/>
    <m/>
    <n v="21.7"/>
    <n v="0"/>
    <n v="241.8"/>
    <m/>
    <n v="32.72"/>
    <m/>
    <n v="26.6"/>
    <m/>
    <n v="20.399999999999999"/>
  </r>
  <r>
    <x v="8"/>
    <x v="18"/>
    <n v="600"/>
    <m/>
    <n v="22.7"/>
    <m/>
    <n v="284.5"/>
    <m/>
    <n v="36.4"/>
    <m/>
    <n v="27.8"/>
    <m/>
    <n v="21.3"/>
    <n v="585.70000000000005"/>
    <m/>
    <n v="22.7"/>
    <n v="0"/>
    <n v="271.7"/>
    <m/>
    <n v="35.29"/>
    <m/>
    <n v="27.7"/>
    <m/>
    <n v="21.3"/>
  </r>
  <r>
    <x v="8"/>
    <x v="19"/>
    <n v="600"/>
    <m/>
    <n v="23.6"/>
    <m/>
    <n v="316.3"/>
    <m/>
    <n v="39"/>
    <m/>
    <n v="28.8"/>
    <m/>
    <n v="22.2"/>
    <n v="582.1"/>
    <m/>
    <n v="23.6"/>
    <n v="0"/>
    <n v="301.5"/>
    <m/>
    <n v="37.729999999999997"/>
    <m/>
    <n v="28.7"/>
    <m/>
    <n v="22.2"/>
  </r>
  <r>
    <x v="8"/>
    <x v="20"/>
    <n v="600"/>
    <m/>
    <n v="24.5"/>
    <m/>
    <n v="347.8"/>
    <m/>
    <n v="41.5"/>
    <m/>
    <n v="29.7"/>
    <m/>
    <n v="23"/>
    <n v="578.1"/>
    <m/>
    <n v="24.5"/>
    <n v="0"/>
    <n v="331"/>
    <m/>
    <n v="40.04"/>
    <m/>
    <n v="29.7"/>
    <m/>
    <n v="23.1"/>
  </r>
  <r>
    <x v="8"/>
    <x v="21"/>
    <n v="600"/>
    <m/>
    <n v="25.4"/>
    <m/>
    <n v="379.8"/>
    <m/>
    <n v="44"/>
    <m/>
    <n v="30.5"/>
    <m/>
    <n v="23.8"/>
    <n v="573.5"/>
    <m/>
    <n v="25.4"/>
    <n v="0"/>
    <n v="360.2"/>
    <m/>
    <n v="42.24"/>
    <m/>
    <n v="30.6"/>
    <m/>
    <n v="23.8"/>
  </r>
  <r>
    <x v="8"/>
    <x v="22"/>
    <n v="600"/>
    <m/>
    <n v="26.1"/>
    <m/>
    <n v="412"/>
    <m/>
    <n v="46.4"/>
    <m/>
    <n v="31.4"/>
    <m/>
    <n v="24.6"/>
    <n v="568.4"/>
    <m/>
    <n v="26.1"/>
    <n v="0"/>
    <n v="389.5"/>
    <m/>
    <n v="44.4"/>
    <m/>
    <n v="31.5"/>
    <m/>
    <n v="24.6"/>
  </r>
  <r>
    <x v="8"/>
    <x v="23"/>
    <n v="600"/>
    <m/>
    <n v="26.9"/>
    <m/>
    <n v="444.5"/>
    <m/>
    <n v="48.8"/>
    <m/>
    <n v="32.200000000000003"/>
    <m/>
    <n v="25.3"/>
    <n v="562.79999999999995"/>
    <m/>
    <n v="26.9"/>
    <n v="0"/>
    <n v="418.8"/>
    <m/>
    <n v="46.51"/>
    <m/>
    <n v="32.4"/>
    <m/>
    <n v="25.3"/>
  </r>
  <r>
    <x v="8"/>
    <x v="24"/>
    <n v="600"/>
    <m/>
    <n v="27.6"/>
    <m/>
    <n v="477.2"/>
    <m/>
    <n v="51.2"/>
    <m/>
    <n v="32.9"/>
    <m/>
    <n v="25.9"/>
    <n v="556.70000000000005"/>
    <m/>
    <n v="27.6"/>
    <n v="0"/>
    <n v="447.7"/>
    <m/>
    <n v="48.55"/>
    <m/>
    <n v="33.299999999999997"/>
    <m/>
    <n v="26"/>
  </r>
  <r>
    <x v="8"/>
    <x v="25"/>
    <n v="595.6"/>
    <m/>
    <n v="28.2"/>
    <m/>
    <n v="507.8"/>
    <m/>
    <n v="53.3"/>
    <m/>
    <n v="33.700000000000003"/>
    <m/>
    <n v="26.5"/>
    <n v="550.1"/>
    <m/>
    <n v="28.2"/>
    <n v="0"/>
    <n v="476.2"/>
    <m/>
    <n v="50.52"/>
    <m/>
    <n v="34.200000000000003"/>
    <m/>
    <n v="26.6"/>
  </r>
  <r>
    <x v="8"/>
    <x v="26"/>
    <n v="586.5"/>
    <m/>
    <n v="28.8"/>
    <m/>
    <n v="536"/>
    <m/>
    <n v="55.2"/>
    <m/>
    <n v="34.6"/>
    <m/>
    <n v="27.1"/>
    <n v="543"/>
    <m/>
    <n v="28.8"/>
    <n v="0"/>
    <n v="504.2"/>
    <m/>
    <n v="52.43"/>
    <m/>
    <n v="35.1"/>
    <m/>
    <n v="27.2"/>
  </r>
  <r>
    <x v="8"/>
    <x v="27"/>
    <n v="576.9"/>
    <m/>
    <n v="29.4"/>
    <m/>
    <n v="563.5"/>
    <m/>
    <n v="56.9"/>
    <m/>
    <n v="35.4"/>
    <m/>
    <n v="27.6"/>
    <n v="535.6"/>
    <m/>
    <n v="29.4"/>
    <n v="0"/>
    <n v="531.6"/>
    <m/>
    <n v="54.27"/>
    <m/>
    <n v="35.9"/>
    <m/>
    <n v="27.7"/>
  </r>
  <r>
    <x v="8"/>
    <x v="28"/>
    <n v="567.1"/>
    <m/>
    <n v="29.9"/>
    <m/>
    <n v="590.20000000000005"/>
    <m/>
    <n v="58.6"/>
    <m/>
    <n v="36.299999999999997"/>
    <m/>
    <n v="28.2"/>
    <n v="527.70000000000005"/>
    <m/>
    <n v="29.9"/>
    <n v="0"/>
    <n v="558.4"/>
    <m/>
    <n v="56.04"/>
    <m/>
    <n v="36.799999999999997"/>
    <m/>
    <n v="28.2"/>
  </r>
  <r>
    <x v="9"/>
    <x v="0"/>
    <n v="250"/>
    <m/>
    <n v="0.3"/>
    <m/>
    <n v="0"/>
    <m/>
    <n v="0"/>
    <m/>
    <n v="0"/>
    <m/>
    <n v="0.2"/>
    <n v="250"/>
    <m/>
    <n v="0.3"/>
    <n v="0"/>
    <n v="0"/>
    <m/>
    <n v="0"/>
    <m/>
    <n v="0"/>
    <m/>
    <n v="0.2"/>
  </r>
  <r>
    <x v="9"/>
    <x v="1"/>
    <n v="250"/>
    <m/>
    <n v="0.7"/>
    <m/>
    <n v="0"/>
    <m/>
    <n v="0"/>
    <m/>
    <n v="0"/>
    <m/>
    <n v="0.7"/>
    <n v="250"/>
    <m/>
    <n v="0.7"/>
    <n v="0"/>
    <n v="0"/>
    <m/>
    <n v="0"/>
    <m/>
    <n v="0"/>
    <m/>
    <n v="0.7"/>
  </r>
  <r>
    <x v="9"/>
    <x v="2"/>
    <n v="250"/>
    <m/>
    <n v="1.5"/>
    <m/>
    <n v="0.1"/>
    <m/>
    <n v="0"/>
    <m/>
    <n v="0"/>
    <m/>
    <n v="1.4"/>
    <n v="250"/>
    <m/>
    <n v="1.5"/>
    <n v="0"/>
    <n v="0"/>
    <m/>
    <n v="0"/>
    <m/>
    <n v="0"/>
    <m/>
    <n v="1.4"/>
  </r>
  <r>
    <x v="9"/>
    <x v="3"/>
    <n v="250"/>
    <m/>
    <n v="2.5"/>
    <m/>
    <n v="0.2"/>
    <m/>
    <n v="0"/>
    <m/>
    <n v="1.3"/>
    <m/>
    <n v="2.5"/>
    <n v="249.9"/>
    <m/>
    <n v="2.5"/>
    <n v="0"/>
    <n v="0.1"/>
    <m/>
    <n v="0.03"/>
    <m/>
    <n v="1.2"/>
    <m/>
    <n v="2.5"/>
  </r>
  <r>
    <x v="9"/>
    <x v="4"/>
    <n v="250"/>
    <m/>
    <n v="3.7"/>
    <m/>
    <n v="0.5"/>
    <m/>
    <n v="0.2"/>
    <m/>
    <n v="3.2"/>
    <m/>
    <n v="3.6"/>
    <n v="249.8"/>
    <m/>
    <n v="3.7"/>
    <n v="0"/>
    <n v="0.5"/>
    <m/>
    <n v="0.18"/>
    <m/>
    <n v="3.1"/>
    <m/>
    <n v="3.6"/>
  </r>
  <r>
    <x v="9"/>
    <x v="5"/>
    <n v="250"/>
    <m/>
    <n v="5"/>
    <m/>
    <n v="1.5"/>
    <m/>
    <n v="0.6"/>
    <m/>
    <n v="5.3"/>
    <m/>
    <n v="4.8"/>
    <n v="249.7"/>
    <m/>
    <n v="5"/>
    <n v="0"/>
    <n v="1.4"/>
    <m/>
    <n v="0.53"/>
    <m/>
    <n v="5.2"/>
    <m/>
    <n v="4.8"/>
  </r>
  <r>
    <x v="9"/>
    <x v="6"/>
    <n v="250"/>
    <m/>
    <n v="6.3"/>
    <m/>
    <n v="3.4"/>
    <m/>
    <n v="1.1000000000000001"/>
    <m/>
    <n v="7.6"/>
    <m/>
    <n v="6.1"/>
    <n v="249.5"/>
    <m/>
    <n v="6.3"/>
    <n v="0"/>
    <n v="3.1"/>
    <m/>
    <n v="1.1100000000000001"/>
    <m/>
    <n v="7.5"/>
    <m/>
    <n v="6.1"/>
  </r>
  <r>
    <x v="9"/>
    <x v="7"/>
    <n v="250"/>
    <m/>
    <n v="7.6"/>
    <m/>
    <n v="6.5"/>
    <m/>
    <n v="2"/>
    <m/>
    <n v="10"/>
    <m/>
    <n v="7.4"/>
    <n v="249.4"/>
    <m/>
    <n v="7.6"/>
    <n v="0"/>
    <n v="6.1"/>
    <m/>
    <n v="1.92"/>
    <m/>
    <n v="9.9"/>
    <m/>
    <n v="7.4"/>
  </r>
  <r>
    <x v="9"/>
    <x v="8"/>
    <n v="250"/>
    <m/>
    <n v="8.9"/>
    <m/>
    <n v="11.1"/>
    <m/>
    <n v="3"/>
    <m/>
    <n v="12.4"/>
    <m/>
    <n v="8.6999999999999993"/>
    <n v="249.3"/>
    <m/>
    <n v="8.9"/>
    <n v="0"/>
    <n v="10.5"/>
    <m/>
    <n v="2.97"/>
    <m/>
    <n v="12.3"/>
    <m/>
    <n v="8.6999999999999993"/>
  </r>
  <r>
    <x v="9"/>
    <x v="9"/>
    <n v="250"/>
    <m/>
    <n v="10.3"/>
    <m/>
    <n v="17.399999999999999"/>
    <m/>
    <n v="4.3"/>
    <m/>
    <n v="14.8"/>
    <m/>
    <n v="9.9"/>
    <n v="249.2"/>
    <m/>
    <n v="10.3"/>
    <n v="0"/>
    <n v="16.5"/>
    <m/>
    <n v="4.24"/>
    <m/>
    <n v="14.7"/>
    <m/>
    <n v="9.9"/>
  </r>
  <r>
    <x v="9"/>
    <x v="10"/>
    <n v="250"/>
    <m/>
    <n v="11.5"/>
    <m/>
    <n v="25.5"/>
    <m/>
    <n v="5.8"/>
    <m/>
    <n v="17.2"/>
    <m/>
    <n v="11.2"/>
    <n v="249.1"/>
    <m/>
    <n v="11.5"/>
    <n v="0"/>
    <n v="24.4"/>
    <m/>
    <n v="5.7"/>
    <m/>
    <n v="17.100000000000001"/>
    <m/>
    <n v="11.2"/>
  </r>
  <r>
    <x v="9"/>
    <x v="11"/>
    <n v="250"/>
    <m/>
    <n v="12.8"/>
    <m/>
    <n v="35.4"/>
    <m/>
    <n v="7.4"/>
    <m/>
    <n v="19.399999999999999"/>
    <m/>
    <n v="12.4"/>
    <n v="249"/>
    <m/>
    <n v="12.8"/>
    <n v="0"/>
    <n v="34.1"/>
    <m/>
    <n v="7.32"/>
    <m/>
    <n v="19.399999999999999"/>
    <m/>
    <n v="12.4"/>
  </r>
  <r>
    <x v="9"/>
    <x v="12"/>
    <n v="250"/>
    <m/>
    <n v="14"/>
    <m/>
    <n v="47.1"/>
    <m/>
    <n v="9.1999999999999993"/>
    <m/>
    <n v="21.6"/>
    <m/>
    <n v="13.6"/>
    <n v="248.8"/>
    <m/>
    <n v="14"/>
    <n v="0"/>
    <n v="45.6"/>
    <m/>
    <n v="9.08"/>
    <m/>
    <n v="21.5"/>
    <m/>
    <n v="13.6"/>
  </r>
  <r>
    <x v="9"/>
    <x v="13"/>
    <n v="250"/>
    <m/>
    <n v="15.2"/>
    <m/>
    <n v="60.5"/>
    <m/>
    <n v="11"/>
    <m/>
    <n v="23.7"/>
    <m/>
    <n v="14.7"/>
    <n v="248.7"/>
    <m/>
    <n v="15.2"/>
    <n v="0"/>
    <n v="58.8"/>
    <m/>
    <n v="10.93"/>
    <m/>
    <n v="23.7"/>
    <m/>
    <n v="14.7"/>
  </r>
  <r>
    <x v="9"/>
    <x v="14"/>
    <n v="250"/>
    <m/>
    <n v="16.3"/>
    <m/>
    <n v="75.400000000000006"/>
    <m/>
    <n v="12.9"/>
    <m/>
    <n v="25.6"/>
    <m/>
    <n v="15.8"/>
    <n v="248.6"/>
    <m/>
    <n v="16.3"/>
    <n v="0"/>
    <n v="73.5"/>
    <m/>
    <n v="12.85"/>
    <m/>
    <n v="25.7"/>
    <m/>
    <n v="15.8"/>
  </r>
  <r>
    <x v="9"/>
    <x v="15"/>
    <n v="250"/>
    <m/>
    <n v="17.399999999999999"/>
    <m/>
    <n v="91.7"/>
    <m/>
    <n v="14.9"/>
    <m/>
    <n v="27.5"/>
    <m/>
    <n v="16.899999999999999"/>
    <n v="248.4"/>
    <m/>
    <n v="17.399999999999999"/>
    <n v="0"/>
    <n v="89.7"/>
    <m/>
    <n v="14.82"/>
    <m/>
    <n v="27.6"/>
    <m/>
    <n v="16.899999999999999"/>
  </r>
  <r>
    <x v="9"/>
    <x v="16"/>
    <n v="250"/>
    <m/>
    <n v="18.399999999999999"/>
    <m/>
    <n v="109.2"/>
    <m/>
    <n v="16.8"/>
    <m/>
    <n v="29.3"/>
    <m/>
    <n v="17.899999999999999"/>
    <n v="248.2"/>
    <m/>
    <n v="18.399999999999999"/>
    <n v="0"/>
    <n v="107.1"/>
    <m/>
    <n v="16.809999999999999"/>
    <m/>
    <n v="29.4"/>
    <m/>
    <n v="17.899999999999999"/>
  </r>
  <r>
    <x v="9"/>
    <x v="17"/>
    <n v="250"/>
    <m/>
    <n v="19.399999999999999"/>
    <m/>
    <n v="127.6"/>
    <m/>
    <n v="18.8"/>
    <m/>
    <n v="30.9"/>
    <m/>
    <n v="18.8"/>
    <n v="248"/>
    <m/>
    <n v="19.399999999999999"/>
    <n v="0"/>
    <n v="125.6"/>
    <m/>
    <n v="18.82"/>
    <m/>
    <n v="31.1"/>
    <m/>
    <n v="18.8"/>
  </r>
  <r>
    <x v="9"/>
    <x v="18"/>
    <n v="250"/>
    <m/>
    <n v="20.3"/>
    <m/>
    <n v="146.9"/>
    <m/>
    <n v="20.7"/>
    <m/>
    <n v="32.5"/>
    <m/>
    <n v="19.7"/>
    <n v="247.7"/>
    <m/>
    <n v="20.3"/>
    <n v="0"/>
    <n v="145"/>
    <m/>
    <n v="20.81"/>
    <m/>
    <n v="32.700000000000003"/>
    <m/>
    <n v="19.7"/>
  </r>
  <r>
    <x v="9"/>
    <x v="19"/>
    <n v="250"/>
    <m/>
    <n v="21.2"/>
    <m/>
    <n v="166.7"/>
    <m/>
    <n v="22.7"/>
    <m/>
    <n v="34"/>
    <m/>
    <n v="20.6"/>
    <n v="247.5"/>
    <m/>
    <n v="21.2"/>
    <n v="0"/>
    <n v="165"/>
    <m/>
    <n v="22.79"/>
    <m/>
    <n v="34.200000000000003"/>
    <m/>
    <n v="20.6"/>
  </r>
  <r>
    <x v="9"/>
    <x v="20"/>
    <n v="250"/>
    <m/>
    <n v="22.1"/>
    <m/>
    <n v="187"/>
    <m/>
    <n v="24.6"/>
    <m/>
    <n v="35.4"/>
    <m/>
    <n v="21.4"/>
    <n v="247.2"/>
    <m/>
    <n v="22.1"/>
    <n v="0"/>
    <n v="185.5"/>
    <m/>
    <n v="24.74"/>
    <m/>
    <n v="35.700000000000003"/>
    <m/>
    <n v="21.4"/>
  </r>
  <r>
    <x v="9"/>
    <x v="21"/>
    <n v="250"/>
    <m/>
    <n v="22.9"/>
    <m/>
    <n v="207.9"/>
    <m/>
    <n v="26.5"/>
    <m/>
    <n v="36.700000000000003"/>
    <m/>
    <n v="22.1"/>
    <n v="246.8"/>
    <m/>
    <n v="22.9"/>
    <n v="0"/>
    <n v="206.5"/>
    <m/>
    <n v="26.66"/>
    <m/>
    <n v="37.1"/>
    <m/>
    <n v="22.2"/>
  </r>
  <r>
    <x v="9"/>
    <x v="22"/>
    <n v="250"/>
    <m/>
    <n v="23.6"/>
    <m/>
    <n v="229.4"/>
    <m/>
    <n v="28.3"/>
    <m/>
    <n v="38"/>
    <m/>
    <n v="22.9"/>
    <n v="246.4"/>
    <m/>
    <n v="23.6"/>
    <n v="0"/>
    <n v="228.2"/>
    <m/>
    <n v="28.59"/>
    <m/>
    <n v="38.4"/>
    <m/>
    <n v="22.9"/>
  </r>
  <r>
    <x v="9"/>
    <x v="23"/>
    <n v="250"/>
    <m/>
    <n v="24.3"/>
    <m/>
    <n v="251.3"/>
    <m/>
    <n v="30.2"/>
    <m/>
    <n v="39.200000000000003"/>
    <m/>
    <n v="23.5"/>
    <n v="246"/>
    <m/>
    <n v="24.3"/>
    <n v="0"/>
    <n v="250.4"/>
    <m/>
    <n v="30.53"/>
    <m/>
    <n v="39.799999999999997"/>
    <m/>
    <n v="23.6"/>
  </r>
  <r>
    <x v="9"/>
    <x v="24"/>
    <n v="250"/>
    <m/>
    <n v="25"/>
    <m/>
    <n v="273.7"/>
    <m/>
    <n v="32.1"/>
    <m/>
    <n v="40.4"/>
    <m/>
    <n v="24.2"/>
    <n v="245.5"/>
    <m/>
    <n v="25"/>
    <n v="0"/>
    <n v="273"/>
    <m/>
    <n v="32.46"/>
    <m/>
    <n v="41"/>
    <m/>
    <n v="24.2"/>
  </r>
  <r>
    <x v="9"/>
    <x v="25"/>
    <n v="249.7"/>
    <m/>
    <n v="25.6"/>
    <m/>
    <n v="296.2"/>
    <m/>
    <n v="34"/>
    <m/>
    <n v="41.6"/>
    <m/>
    <n v="24.8"/>
    <n v="244.9"/>
    <m/>
    <n v="25.6"/>
    <n v="0"/>
    <n v="296"/>
    <m/>
    <n v="34.39"/>
    <m/>
    <n v="42.3"/>
    <m/>
    <n v="24.8"/>
  </r>
  <r>
    <x v="9"/>
    <x v="26"/>
    <n v="249.1"/>
    <m/>
    <n v="26.2"/>
    <m/>
    <n v="318.60000000000002"/>
    <m/>
    <n v="35.799999999999997"/>
    <m/>
    <n v="42.8"/>
    <m/>
    <n v="25.4"/>
    <n v="244.4"/>
    <m/>
    <n v="26.2"/>
    <n v="0"/>
    <n v="319.10000000000002"/>
    <m/>
    <n v="36.299999999999997"/>
    <m/>
    <n v="43.5"/>
    <m/>
    <n v="25.4"/>
  </r>
  <r>
    <x v="9"/>
    <x v="27"/>
    <n v="248.4"/>
    <m/>
    <n v="26.8"/>
    <m/>
    <n v="341.1"/>
    <m/>
    <n v="37.6"/>
    <m/>
    <n v="43.9"/>
    <m/>
    <n v="25.9"/>
    <n v="243.7"/>
    <m/>
    <n v="26.8"/>
    <n v="0"/>
    <n v="342.4"/>
    <m/>
    <n v="38.19"/>
    <m/>
    <n v="44.7"/>
    <m/>
    <n v="25.9"/>
  </r>
  <r>
    <x v="9"/>
    <x v="28"/>
    <n v="247.6"/>
    <m/>
    <n v="27.3"/>
    <m/>
    <n v="363.6"/>
    <m/>
    <n v="39.4"/>
    <m/>
    <n v="45"/>
    <m/>
    <n v="26.4"/>
    <n v="243"/>
    <m/>
    <n v="27.3"/>
    <n v="0"/>
    <n v="365.7"/>
    <m/>
    <n v="40.07"/>
    <m/>
    <n v="45.8"/>
    <m/>
    <n v="26.4"/>
  </r>
  <r>
    <x v="10"/>
    <x v="0"/>
    <n v="260"/>
    <m/>
    <n v="0.3"/>
    <m/>
    <n v="0"/>
    <m/>
    <n v="0"/>
    <m/>
    <n v="0"/>
    <m/>
    <n v="0.2"/>
    <n v="260"/>
    <m/>
    <n v="0.3"/>
    <n v="0"/>
    <n v="0"/>
    <m/>
    <n v="0"/>
    <m/>
    <n v="0"/>
    <m/>
    <n v="0.2"/>
  </r>
  <r>
    <x v="10"/>
    <x v="1"/>
    <n v="260"/>
    <m/>
    <n v="0.8"/>
    <m/>
    <n v="0"/>
    <m/>
    <n v="0"/>
    <m/>
    <n v="0"/>
    <m/>
    <n v="0.7"/>
    <n v="260"/>
    <m/>
    <n v="0.8"/>
    <n v="0"/>
    <n v="0"/>
    <m/>
    <n v="0"/>
    <m/>
    <n v="0"/>
    <m/>
    <n v="0.7"/>
  </r>
  <r>
    <x v="10"/>
    <x v="2"/>
    <n v="260"/>
    <m/>
    <n v="1.7"/>
    <m/>
    <n v="0.1"/>
    <m/>
    <n v="0"/>
    <m/>
    <n v="0.2"/>
    <m/>
    <n v="1.6"/>
    <n v="260"/>
    <m/>
    <n v="1.7"/>
    <n v="0"/>
    <n v="0"/>
    <m/>
    <n v="0"/>
    <m/>
    <n v="0.2"/>
    <m/>
    <n v="1.6"/>
  </r>
  <r>
    <x v="10"/>
    <x v="3"/>
    <n v="260"/>
    <m/>
    <n v="2.9"/>
    <m/>
    <n v="0.3"/>
    <m/>
    <n v="0.1"/>
    <m/>
    <n v="1.6"/>
    <m/>
    <n v="2.8"/>
    <n v="259.89999999999998"/>
    <m/>
    <n v="2.9"/>
    <n v="0"/>
    <n v="0.1"/>
    <m/>
    <n v="0.05"/>
    <m/>
    <n v="1.6"/>
    <m/>
    <n v="2.8"/>
  </r>
  <r>
    <x v="10"/>
    <x v="4"/>
    <n v="260"/>
    <m/>
    <n v="4.2"/>
    <m/>
    <n v="0.7"/>
    <m/>
    <n v="0.3"/>
    <m/>
    <n v="3.6"/>
    <m/>
    <n v="4.0999999999999996"/>
    <n v="259.8"/>
    <m/>
    <n v="4.2"/>
    <n v="0"/>
    <n v="0.6"/>
    <m/>
    <n v="0.26"/>
    <m/>
    <n v="3.6"/>
    <m/>
    <n v="4.0999999999999996"/>
  </r>
  <r>
    <x v="10"/>
    <x v="5"/>
    <n v="260"/>
    <m/>
    <n v="5.6"/>
    <m/>
    <n v="1.9"/>
    <m/>
    <n v="0.7"/>
    <m/>
    <n v="5.8"/>
    <m/>
    <n v="5.4"/>
    <n v="259.60000000000002"/>
    <m/>
    <n v="5.6"/>
    <n v="0"/>
    <n v="1.8"/>
    <m/>
    <n v="0.69"/>
    <m/>
    <n v="5.8"/>
    <m/>
    <n v="5.4"/>
  </r>
  <r>
    <x v="10"/>
    <x v="6"/>
    <n v="260"/>
    <m/>
    <n v="7.1"/>
    <m/>
    <n v="4.2"/>
    <m/>
    <n v="1.4"/>
    <m/>
    <n v="8.1"/>
    <m/>
    <n v="6.9"/>
    <n v="259.5"/>
    <m/>
    <n v="7.1"/>
    <n v="0"/>
    <n v="4.0999999999999996"/>
    <m/>
    <n v="1.37"/>
    <m/>
    <n v="8.1999999999999993"/>
    <m/>
    <n v="6.9"/>
  </r>
  <r>
    <x v="10"/>
    <x v="7"/>
    <n v="260"/>
    <m/>
    <n v="8.6"/>
    <m/>
    <n v="8"/>
    <m/>
    <n v="2.2999999999999998"/>
    <m/>
    <n v="10.5"/>
    <m/>
    <n v="8.3000000000000007"/>
    <n v="259.39999999999998"/>
    <m/>
    <n v="8.6"/>
    <n v="0"/>
    <n v="7.9"/>
    <m/>
    <n v="2.31"/>
    <m/>
    <n v="10.6"/>
    <m/>
    <n v="8.3000000000000007"/>
  </r>
  <r>
    <x v="10"/>
    <x v="8"/>
    <n v="260"/>
    <m/>
    <n v="10"/>
    <m/>
    <n v="13.6"/>
    <m/>
    <n v="3.4"/>
    <m/>
    <n v="13"/>
    <m/>
    <n v="9.6999999999999993"/>
    <n v="259.3"/>
    <m/>
    <n v="10"/>
    <n v="0"/>
    <n v="13.4"/>
    <m/>
    <n v="3.49"/>
    <m/>
    <n v="13.1"/>
    <m/>
    <n v="9.6999999999999993"/>
  </r>
  <r>
    <x v="10"/>
    <x v="9"/>
    <n v="260"/>
    <m/>
    <n v="11.5"/>
    <m/>
    <n v="21.1"/>
    <m/>
    <n v="4.8"/>
    <m/>
    <n v="15.4"/>
    <m/>
    <n v="11.1"/>
    <n v="259.2"/>
    <m/>
    <n v="11.5"/>
    <n v="0"/>
    <n v="20.8"/>
    <m/>
    <n v="4.9000000000000004"/>
    <m/>
    <n v="15.5"/>
    <m/>
    <n v="11.1"/>
  </r>
  <r>
    <x v="10"/>
    <x v="10"/>
    <n v="260"/>
    <m/>
    <n v="12.9"/>
    <m/>
    <n v="30.7"/>
    <m/>
    <n v="6.4"/>
    <m/>
    <n v="17.7"/>
    <m/>
    <n v="12.5"/>
    <n v="259"/>
    <m/>
    <n v="12.9"/>
    <n v="0"/>
    <n v="30.4"/>
    <m/>
    <n v="6.49"/>
    <m/>
    <n v="17.899999999999999"/>
    <m/>
    <n v="12.5"/>
  </r>
  <r>
    <x v="10"/>
    <x v="11"/>
    <n v="260"/>
    <m/>
    <n v="14.3"/>
    <m/>
    <n v="42.3"/>
    <m/>
    <n v="8.1"/>
    <m/>
    <n v="19.899999999999999"/>
    <m/>
    <n v="13.8"/>
    <n v="258.89999999999998"/>
    <m/>
    <n v="14.3"/>
    <n v="0"/>
    <n v="42"/>
    <m/>
    <n v="8.24"/>
    <m/>
    <n v="20.100000000000001"/>
    <m/>
    <n v="13.8"/>
  </r>
  <r>
    <x v="10"/>
    <x v="12"/>
    <n v="260"/>
    <m/>
    <n v="15.6"/>
    <m/>
    <n v="55.9"/>
    <m/>
    <n v="10"/>
    <m/>
    <n v="22.1"/>
    <m/>
    <n v="15.1"/>
    <n v="258.8"/>
    <m/>
    <n v="15.6"/>
    <n v="0"/>
    <n v="55.6"/>
    <m/>
    <n v="10.11"/>
    <m/>
    <n v="22.3"/>
    <m/>
    <n v="15.1"/>
  </r>
  <r>
    <x v="10"/>
    <x v="13"/>
    <n v="260"/>
    <m/>
    <n v="16.899999999999999"/>
    <m/>
    <n v="71.400000000000006"/>
    <m/>
    <n v="11.9"/>
    <m/>
    <n v="24.1"/>
    <m/>
    <n v="16.3"/>
    <n v="258.60000000000002"/>
    <m/>
    <n v="16.899999999999999"/>
    <n v="0"/>
    <n v="71"/>
    <m/>
    <n v="12.06"/>
    <m/>
    <n v="24.4"/>
    <m/>
    <n v="16.3"/>
  </r>
  <r>
    <x v="10"/>
    <x v="14"/>
    <n v="260"/>
    <m/>
    <n v="18.100000000000001"/>
    <m/>
    <n v="88.5"/>
    <m/>
    <n v="13.9"/>
    <m/>
    <n v="26.1"/>
    <m/>
    <n v="17.5"/>
    <n v="258.5"/>
    <m/>
    <n v="18.100000000000001"/>
    <n v="0"/>
    <n v="88.1"/>
    <m/>
    <n v="14.07"/>
    <m/>
    <n v="26.3"/>
    <m/>
    <n v="17.5"/>
  </r>
  <r>
    <x v="10"/>
    <x v="15"/>
    <n v="260"/>
    <m/>
    <n v="19.2"/>
    <m/>
    <n v="107"/>
    <m/>
    <n v="15.9"/>
    <m/>
    <n v="27.9"/>
    <m/>
    <n v="18.600000000000001"/>
    <n v="258.3"/>
    <m/>
    <n v="19.2"/>
    <n v="0"/>
    <n v="106.6"/>
    <m/>
    <n v="16.100000000000001"/>
    <m/>
    <n v="28.2"/>
    <m/>
    <n v="18.600000000000001"/>
  </r>
  <r>
    <x v="10"/>
    <x v="16"/>
    <n v="260"/>
    <m/>
    <n v="20.399999999999999"/>
    <m/>
    <n v="126.8"/>
    <m/>
    <n v="17.899999999999999"/>
    <m/>
    <n v="29.6"/>
    <m/>
    <n v="19.7"/>
    <n v="258"/>
    <m/>
    <n v="20.399999999999999"/>
    <n v="0"/>
    <n v="126.4"/>
    <m/>
    <n v="18.14"/>
    <m/>
    <n v="29.9"/>
    <m/>
    <n v="19.7"/>
  </r>
  <r>
    <x v="10"/>
    <x v="17"/>
    <n v="260"/>
    <m/>
    <n v="21.4"/>
    <m/>
    <n v="147.6"/>
    <m/>
    <n v="19.899999999999999"/>
    <m/>
    <n v="31.2"/>
    <m/>
    <n v="20.7"/>
    <n v="257.8"/>
    <m/>
    <n v="21.4"/>
    <n v="0"/>
    <n v="147.19999999999999"/>
    <m/>
    <n v="20.170000000000002"/>
    <m/>
    <n v="31.6"/>
    <m/>
    <n v="20.7"/>
  </r>
  <r>
    <x v="10"/>
    <x v="18"/>
    <n v="260"/>
    <m/>
    <n v="22.4"/>
    <m/>
    <n v="169.2"/>
    <m/>
    <n v="21.9"/>
    <m/>
    <n v="32.799999999999997"/>
    <m/>
    <n v="21.7"/>
    <n v="257.5"/>
    <m/>
    <n v="22.4"/>
    <n v="0"/>
    <n v="168.8"/>
    <m/>
    <n v="22.19"/>
    <m/>
    <n v="33.1"/>
    <m/>
    <n v="21.7"/>
  </r>
  <r>
    <x v="10"/>
    <x v="19"/>
    <n v="260"/>
    <m/>
    <n v="23.4"/>
    <m/>
    <n v="191.4"/>
    <m/>
    <n v="23.9"/>
    <m/>
    <n v="34.200000000000003"/>
    <m/>
    <n v="22.6"/>
    <n v="257.10000000000002"/>
    <m/>
    <n v="23.4"/>
    <n v="0"/>
    <n v="191"/>
    <m/>
    <n v="24.16"/>
    <m/>
    <n v="34.6"/>
    <m/>
    <n v="22.6"/>
  </r>
  <r>
    <x v="10"/>
    <x v="20"/>
    <n v="260"/>
    <m/>
    <n v="24.3"/>
    <m/>
    <n v="214"/>
    <m/>
    <n v="25.8"/>
    <m/>
    <n v="35.5"/>
    <m/>
    <n v="23.5"/>
    <n v="256.7"/>
    <m/>
    <n v="24.3"/>
    <n v="0"/>
    <n v="213.6"/>
    <m/>
    <n v="26.1"/>
    <m/>
    <n v="36"/>
    <m/>
    <n v="23.5"/>
  </r>
  <r>
    <x v="10"/>
    <x v="21"/>
    <n v="260"/>
    <m/>
    <n v="25.1"/>
    <m/>
    <n v="237.1"/>
    <m/>
    <n v="27.7"/>
    <m/>
    <n v="36.799999999999997"/>
    <m/>
    <n v="24.3"/>
    <n v="256.3"/>
    <m/>
    <n v="25.1"/>
    <n v="0"/>
    <n v="236.6"/>
    <m/>
    <n v="28"/>
    <m/>
    <n v="37.299999999999997"/>
    <m/>
    <n v="24.3"/>
  </r>
  <r>
    <x v="10"/>
    <x v="22"/>
    <n v="260"/>
    <m/>
    <n v="25.9"/>
    <m/>
    <n v="260.89999999999998"/>
    <m/>
    <n v="29.6"/>
    <m/>
    <n v="38.1"/>
    <m/>
    <n v="25"/>
    <n v="255.8"/>
    <m/>
    <n v="25.9"/>
    <n v="0"/>
    <n v="260.2"/>
    <m/>
    <n v="29.91"/>
    <m/>
    <n v="38.6"/>
    <m/>
    <n v="25.1"/>
  </r>
  <r>
    <x v="10"/>
    <x v="23"/>
    <n v="260"/>
    <m/>
    <n v="26.7"/>
    <m/>
    <n v="285.2"/>
    <m/>
    <n v="31.5"/>
    <m/>
    <n v="39.299999999999997"/>
    <m/>
    <n v="25.8"/>
    <n v="255.3"/>
    <m/>
    <n v="26.7"/>
    <n v="0"/>
    <n v="284.2"/>
    <m/>
    <n v="31.81"/>
    <m/>
    <n v="39.799999999999997"/>
    <m/>
    <n v="25.8"/>
  </r>
  <r>
    <x v="10"/>
    <x v="24"/>
    <n v="260"/>
    <m/>
    <n v="27.4"/>
    <m/>
    <n v="309.8"/>
    <m/>
    <n v="33.5"/>
    <m/>
    <n v="40.5"/>
    <m/>
    <n v="26.5"/>
    <n v="254.7"/>
    <m/>
    <n v="27.4"/>
    <n v="0"/>
    <n v="308.60000000000002"/>
    <m/>
    <n v="33.700000000000003"/>
    <m/>
    <n v="41"/>
    <m/>
    <n v="26.5"/>
  </r>
  <r>
    <x v="10"/>
    <x v="25"/>
    <n v="259.60000000000002"/>
    <m/>
    <n v="28"/>
    <m/>
    <n v="334.5"/>
    <m/>
    <n v="35.299999999999997"/>
    <m/>
    <n v="41.6"/>
    <m/>
    <n v="27.1"/>
    <n v="254"/>
    <m/>
    <n v="28"/>
    <n v="0"/>
    <n v="333.2"/>
    <m/>
    <n v="35.57"/>
    <m/>
    <n v="42.2"/>
    <m/>
    <n v="27.1"/>
  </r>
  <r>
    <x v="10"/>
    <x v="26"/>
    <n v="258.8"/>
    <m/>
    <n v="28.7"/>
    <m/>
    <n v="359.1"/>
    <m/>
    <n v="37.200000000000003"/>
    <m/>
    <n v="42.7"/>
    <m/>
    <n v="27.7"/>
    <n v="253.3"/>
    <m/>
    <n v="28.7"/>
    <n v="0"/>
    <n v="357.9"/>
    <m/>
    <n v="37.43"/>
    <m/>
    <n v="43.4"/>
    <m/>
    <n v="27.7"/>
  </r>
  <r>
    <x v="10"/>
    <x v="27"/>
    <n v="258"/>
    <m/>
    <n v="29.2"/>
    <m/>
    <n v="383.6"/>
    <m/>
    <n v="39"/>
    <m/>
    <n v="43.8"/>
    <m/>
    <n v="28.3"/>
    <n v="252.5"/>
    <m/>
    <n v="29.2"/>
    <n v="0"/>
    <n v="382.7"/>
    <m/>
    <n v="39.26"/>
    <m/>
    <n v="44.5"/>
    <m/>
    <n v="28.3"/>
  </r>
  <r>
    <x v="10"/>
    <x v="28"/>
    <n v="257.10000000000002"/>
    <m/>
    <n v="29.8"/>
    <m/>
    <n v="408.2"/>
    <m/>
    <n v="40.700000000000003"/>
    <m/>
    <n v="44.9"/>
    <m/>
    <n v="28.8"/>
    <n v="251.6"/>
    <m/>
    <n v="29.8"/>
    <n v="0"/>
    <n v="407.4"/>
    <m/>
    <n v="41.07"/>
    <m/>
    <n v="45.6"/>
    <m/>
    <n v="28.8"/>
  </r>
  <r>
    <x v="11"/>
    <x v="0"/>
    <n v="230"/>
    <m/>
    <n v="0.3"/>
    <m/>
    <n v="0"/>
    <m/>
    <n v="0"/>
    <m/>
    <n v="0"/>
    <m/>
    <n v="0.2"/>
    <n v="230"/>
    <m/>
    <n v="0.3"/>
    <n v="0"/>
    <n v="0"/>
    <m/>
    <n v="0"/>
    <m/>
    <n v="0"/>
    <m/>
    <n v="0.2"/>
  </r>
  <r>
    <x v="11"/>
    <x v="1"/>
    <n v="230"/>
    <m/>
    <n v="0.7"/>
    <m/>
    <n v="0"/>
    <m/>
    <n v="0"/>
    <m/>
    <n v="0"/>
    <m/>
    <n v="0.7"/>
    <n v="230"/>
    <m/>
    <n v="0.7"/>
    <n v="0"/>
    <n v="0"/>
    <m/>
    <n v="0"/>
    <m/>
    <n v="0"/>
    <m/>
    <n v="0.7"/>
  </r>
  <r>
    <x v="11"/>
    <x v="2"/>
    <n v="230"/>
    <m/>
    <n v="1.6"/>
    <m/>
    <n v="0.1"/>
    <m/>
    <n v="0"/>
    <m/>
    <n v="0.1"/>
    <m/>
    <n v="1.6"/>
    <n v="230"/>
    <m/>
    <n v="1.6"/>
    <n v="0"/>
    <n v="0"/>
    <m/>
    <n v="0"/>
    <m/>
    <n v="0.1"/>
    <m/>
    <n v="1.6"/>
  </r>
  <r>
    <x v="11"/>
    <x v="3"/>
    <n v="230"/>
    <m/>
    <n v="2.8"/>
    <m/>
    <n v="0.3"/>
    <m/>
    <n v="0"/>
    <m/>
    <n v="1.6"/>
    <m/>
    <n v="2.7"/>
    <n v="229.9"/>
    <m/>
    <n v="2.8"/>
    <n v="0"/>
    <n v="0.1"/>
    <m/>
    <n v="0.04"/>
    <m/>
    <n v="1.5"/>
    <m/>
    <n v="2.7"/>
  </r>
  <r>
    <x v="11"/>
    <x v="4"/>
    <n v="230"/>
    <m/>
    <n v="4.0999999999999996"/>
    <m/>
    <n v="0.6"/>
    <m/>
    <n v="0.2"/>
    <m/>
    <n v="3.6"/>
    <m/>
    <n v="3.9"/>
    <n v="229.8"/>
    <m/>
    <n v="4.0999999999999996"/>
    <n v="0"/>
    <n v="0.5"/>
    <m/>
    <n v="0.22"/>
    <m/>
    <n v="3.5"/>
    <m/>
    <n v="3.9"/>
  </r>
  <r>
    <x v="11"/>
    <x v="5"/>
    <n v="230"/>
    <m/>
    <n v="5.4"/>
    <m/>
    <n v="1.7"/>
    <m/>
    <n v="0.6"/>
    <m/>
    <n v="5.8"/>
    <m/>
    <n v="5.3"/>
    <n v="229.7"/>
    <m/>
    <n v="5.4"/>
    <n v="0"/>
    <n v="1.6"/>
    <m/>
    <n v="0.6"/>
    <m/>
    <n v="5.8"/>
    <m/>
    <n v="5.3"/>
  </r>
  <r>
    <x v="11"/>
    <x v="6"/>
    <n v="230"/>
    <m/>
    <n v="6.8"/>
    <m/>
    <n v="3.7"/>
    <m/>
    <n v="1.2"/>
    <m/>
    <n v="8.1999999999999993"/>
    <m/>
    <n v="6.6"/>
    <n v="229.6"/>
    <m/>
    <n v="6.8"/>
    <n v="0"/>
    <n v="3.6"/>
    <m/>
    <n v="1.2"/>
    <m/>
    <n v="8.1999999999999993"/>
    <m/>
    <n v="6.6"/>
  </r>
  <r>
    <x v="11"/>
    <x v="7"/>
    <n v="230"/>
    <m/>
    <n v="8.3000000000000007"/>
    <m/>
    <n v="7.1"/>
    <m/>
    <n v="2.1"/>
    <m/>
    <n v="10.7"/>
    <m/>
    <n v="8"/>
    <n v="229.5"/>
    <m/>
    <n v="8.3000000000000007"/>
    <n v="0"/>
    <n v="6.8"/>
    <m/>
    <n v="2.04"/>
    <m/>
    <n v="10.6"/>
    <m/>
    <n v="8"/>
  </r>
  <r>
    <x v="11"/>
    <x v="8"/>
    <n v="230"/>
    <m/>
    <n v="9.6999999999999993"/>
    <m/>
    <n v="12.1"/>
    <m/>
    <n v="3.1"/>
    <m/>
    <n v="13.2"/>
    <m/>
    <n v="9.4"/>
    <n v="229.4"/>
    <m/>
    <n v="9.6999999999999993"/>
    <n v="0"/>
    <n v="11.6"/>
    <m/>
    <n v="3.11"/>
    <m/>
    <n v="13.1"/>
    <m/>
    <n v="9.4"/>
  </r>
  <r>
    <x v="11"/>
    <x v="9"/>
    <n v="230"/>
    <m/>
    <n v="11.1"/>
    <m/>
    <n v="18.8"/>
    <m/>
    <n v="4.4000000000000004"/>
    <m/>
    <n v="15.6"/>
    <m/>
    <n v="10.8"/>
    <n v="229.3"/>
    <m/>
    <n v="11.1"/>
    <n v="0"/>
    <n v="18.2"/>
    <m/>
    <n v="4.3899999999999997"/>
    <m/>
    <n v="15.6"/>
    <m/>
    <n v="10.8"/>
  </r>
  <r>
    <x v="11"/>
    <x v="10"/>
    <n v="230"/>
    <m/>
    <n v="12.4"/>
    <m/>
    <n v="27.4"/>
    <m/>
    <n v="5.9"/>
    <m/>
    <n v="18"/>
    <m/>
    <n v="12.1"/>
    <n v="229.2"/>
    <m/>
    <n v="12.4"/>
    <n v="0"/>
    <n v="26.6"/>
    <m/>
    <n v="5.84"/>
    <m/>
    <n v="18"/>
    <m/>
    <n v="12.1"/>
  </r>
  <r>
    <x v="11"/>
    <x v="11"/>
    <n v="230"/>
    <m/>
    <n v="13.8"/>
    <m/>
    <n v="37.9"/>
    <m/>
    <n v="7.5"/>
    <m/>
    <n v="20.399999999999999"/>
    <m/>
    <n v="13.4"/>
    <n v="229"/>
    <m/>
    <n v="13.8"/>
    <n v="0"/>
    <n v="36.799999999999997"/>
    <m/>
    <n v="7.46"/>
    <m/>
    <n v="20.399999999999999"/>
    <m/>
    <n v="13.4"/>
  </r>
  <r>
    <x v="11"/>
    <x v="12"/>
    <n v="230"/>
    <m/>
    <n v="15"/>
    <m/>
    <n v="50.2"/>
    <m/>
    <n v="9.1999999999999993"/>
    <m/>
    <n v="22.6"/>
    <m/>
    <n v="14.6"/>
    <n v="228.9"/>
    <m/>
    <n v="15"/>
    <n v="0"/>
    <n v="49"/>
    <m/>
    <n v="9.19"/>
    <m/>
    <n v="22.6"/>
    <m/>
    <n v="14.6"/>
  </r>
  <r>
    <x v="11"/>
    <x v="13"/>
    <n v="230"/>
    <m/>
    <n v="16.3"/>
    <m/>
    <n v="64.3"/>
    <m/>
    <n v="11"/>
    <m/>
    <n v="24.7"/>
    <m/>
    <n v="15.8"/>
    <n v="228.8"/>
    <m/>
    <n v="16.3"/>
    <n v="0"/>
    <n v="62.9"/>
    <m/>
    <n v="11.01"/>
    <m/>
    <n v="24.8"/>
    <m/>
    <n v="15.8"/>
  </r>
  <r>
    <x v="11"/>
    <x v="14"/>
    <n v="230"/>
    <m/>
    <n v="17.399999999999999"/>
    <m/>
    <n v="79.900000000000006"/>
    <m/>
    <n v="12.9"/>
    <m/>
    <n v="26.7"/>
    <m/>
    <n v="16.899999999999999"/>
    <n v="228.7"/>
    <m/>
    <n v="17.399999999999999"/>
    <n v="0"/>
    <n v="78.3"/>
    <m/>
    <n v="12.91"/>
    <m/>
    <n v="26.8"/>
    <m/>
    <n v="17"/>
  </r>
  <r>
    <x v="11"/>
    <x v="15"/>
    <n v="230"/>
    <m/>
    <n v="18.600000000000001"/>
    <m/>
    <n v="96.9"/>
    <m/>
    <n v="14.8"/>
    <m/>
    <n v="28.7"/>
    <m/>
    <n v="18"/>
    <n v="228.5"/>
    <m/>
    <n v="18.600000000000001"/>
    <n v="0"/>
    <n v="95.2"/>
    <m/>
    <n v="14.84"/>
    <m/>
    <n v="28.8"/>
    <m/>
    <n v="18"/>
  </r>
  <r>
    <x v="11"/>
    <x v="16"/>
    <n v="230"/>
    <m/>
    <n v="19.600000000000001"/>
    <m/>
    <n v="115.1"/>
    <m/>
    <n v="16.8"/>
    <m/>
    <n v="30.5"/>
    <m/>
    <n v="19.100000000000001"/>
    <n v="228.3"/>
    <m/>
    <n v="19.600000000000001"/>
    <n v="0"/>
    <n v="113.3"/>
    <m/>
    <n v="16.8"/>
    <m/>
    <n v="30.6"/>
    <m/>
    <n v="19.100000000000001"/>
  </r>
  <r>
    <x v="11"/>
    <x v="17"/>
    <n v="230"/>
    <m/>
    <n v="20.6"/>
    <m/>
    <n v="134.30000000000001"/>
    <m/>
    <n v="18.7"/>
    <m/>
    <n v="32.200000000000003"/>
    <m/>
    <n v="20.100000000000001"/>
    <n v="228.1"/>
    <m/>
    <n v="20.6"/>
    <n v="0"/>
    <n v="132.5"/>
    <m/>
    <n v="18.760000000000002"/>
    <m/>
    <n v="32.4"/>
    <m/>
    <n v="20.100000000000001"/>
  </r>
  <r>
    <x v="11"/>
    <x v="18"/>
    <n v="230"/>
    <m/>
    <n v="21.6"/>
    <m/>
    <n v="154.30000000000001"/>
    <m/>
    <n v="20.7"/>
    <m/>
    <n v="33.799999999999997"/>
    <m/>
    <n v="21"/>
    <n v="227.9"/>
    <m/>
    <n v="21.6"/>
    <n v="0"/>
    <n v="152.4"/>
    <m/>
    <n v="20.72"/>
    <m/>
    <n v="34"/>
    <m/>
    <n v="21"/>
  </r>
  <r>
    <x v="11"/>
    <x v="19"/>
    <n v="230"/>
    <m/>
    <n v="22.5"/>
    <m/>
    <n v="175"/>
    <m/>
    <n v="22.6"/>
    <m/>
    <n v="35.299999999999997"/>
    <m/>
    <n v="21.9"/>
    <n v="227.7"/>
    <m/>
    <n v="22.5"/>
    <n v="0"/>
    <n v="173.1"/>
    <m/>
    <n v="22.65"/>
    <m/>
    <n v="35.6"/>
    <m/>
    <n v="21.9"/>
  </r>
  <r>
    <x v="11"/>
    <x v="20"/>
    <n v="230"/>
    <m/>
    <n v="23.4"/>
    <m/>
    <n v="196"/>
    <m/>
    <n v="24.4"/>
    <m/>
    <n v="36.799999999999997"/>
    <m/>
    <n v="22.7"/>
    <n v="227.4"/>
    <m/>
    <n v="23.4"/>
    <n v="0"/>
    <n v="194.2"/>
    <m/>
    <n v="24.55"/>
    <m/>
    <n v="37.1"/>
    <m/>
    <n v="22.7"/>
  </r>
  <r>
    <x v="11"/>
    <x v="21"/>
    <n v="230"/>
    <m/>
    <n v="24.2"/>
    <m/>
    <n v="217.6"/>
    <m/>
    <n v="26.3"/>
    <m/>
    <n v="38.200000000000003"/>
    <m/>
    <n v="23.5"/>
    <n v="227.1"/>
    <m/>
    <n v="24.2"/>
    <n v="0"/>
    <n v="215.7"/>
    <m/>
    <n v="26.42"/>
    <m/>
    <n v="38.5"/>
    <m/>
    <n v="23.5"/>
  </r>
  <r>
    <x v="11"/>
    <x v="22"/>
    <n v="230"/>
    <m/>
    <n v="25"/>
    <m/>
    <n v="239.7"/>
    <m/>
    <n v="28.2"/>
    <m/>
    <n v="39.5"/>
    <m/>
    <n v="24.2"/>
    <n v="226.7"/>
    <m/>
    <n v="25"/>
    <n v="0"/>
    <n v="237.8"/>
    <m/>
    <n v="28.31"/>
    <m/>
    <n v="39.9"/>
    <m/>
    <n v="24.3"/>
  </r>
  <r>
    <x v="11"/>
    <x v="23"/>
    <n v="230"/>
    <m/>
    <n v="25.7"/>
    <m/>
    <n v="262.39999999999998"/>
    <m/>
    <n v="30"/>
    <m/>
    <n v="40.799999999999997"/>
    <m/>
    <n v="24.9"/>
    <n v="226.4"/>
    <m/>
    <n v="25.7"/>
    <n v="0"/>
    <n v="260.5"/>
    <m/>
    <n v="30.2"/>
    <m/>
    <n v="41.2"/>
    <m/>
    <n v="25"/>
  </r>
  <r>
    <x v="11"/>
    <x v="24"/>
    <n v="230"/>
    <m/>
    <n v="26.3"/>
    <m/>
    <n v="285.39999999999998"/>
    <m/>
    <n v="31.9"/>
    <m/>
    <n v="42"/>
    <m/>
    <n v="25.6"/>
    <n v="225.9"/>
    <m/>
    <n v="26.3"/>
    <n v="0"/>
    <n v="283.39999999999998"/>
    <m/>
    <n v="32.07"/>
    <m/>
    <n v="42.5"/>
    <m/>
    <n v="25.6"/>
  </r>
  <r>
    <x v="11"/>
    <x v="25"/>
    <n v="229.7"/>
    <m/>
    <n v="27"/>
    <m/>
    <n v="308.5"/>
    <m/>
    <n v="33.700000000000003"/>
    <m/>
    <n v="43.2"/>
    <m/>
    <n v="26.2"/>
    <n v="225.5"/>
    <m/>
    <n v="27"/>
    <n v="0"/>
    <n v="306.7"/>
    <m/>
    <n v="33.94"/>
    <m/>
    <n v="43.8"/>
    <m/>
    <n v="26.2"/>
  </r>
  <r>
    <x v="11"/>
    <x v="26"/>
    <n v="229.1"/>
    <m/>
    <n v="27.6"/>
    <m/>
    <n v="331.6"/>
    <m/>
    <n v="35.6"/>
    <m/>
    <n v="44.4"/>
    <m/>
    <n v="26.8"/>
    <n v="225"/>
    <m/>
    <n v="27.6"/>
    <n v="0"/>
    <n v="330.1"/>
    <m/>
    <n v="35.799999999999997"/>
    <m/>
    <n v="45"/>
    <m/>
    <n v="26.8"/>
  </r>
  <r>
    <x v="11"/>
    <x v="27"/>
    <n v="228.6"/>
    <m/>
    <n v="28.1"/>
    <m/>
    <n v="354.8"/>
    <m/>
    <n v="37.299999999999997"/>
    <m/>
    <n v="45.6"/>
    <m/>
    <n v="27.3"/>
    <n v="224.4"/>
    <m/>
    <n v="28.1"/>
    <n v="0"/>
    <n v="353.7"/>
    <m/>
    <n v="37.64"/>
    <m/>
    <n v="46.2"/>
    <m/>
    <n v="27.4"/>
  </r>
  <r>
    <x v="11"/>
    <x v="28"/>
    <n v="227.9"/>
    <m/>
    <n v="28.7"/>
    <m/>
    <n v="377.9"/>
    <m/>
    <n v="39.1"/>
    <m/>
    <n v="46.7"/>
    <m/>
    <n v="27.8"/>
    <n v="223.8"/>
    <m/>
    <n v="28.7"/>
    <n v="0"/>
    <n v="377.3"/>
    <m/>
    <n v="39.46"/>
    <m/>
    <n v="47.4"/>
    <m/>
    <n v="27.9"/>
  </r>
  <r>
    <x v="12"/>
    <x v="0"/>
    <n v="873"/>
    <m/>
    <n v="0.3"/>
    <m/>
    <n v="0"/>
    <m/>
    <n v="0"/>
    <m/>
    <n v="0"/>
    <m/>
    <n v="0.2"/>
    <n v="873"/>
    <m/>
    <n v="0.3"/>
    <n v="0"/>
    <n v="0"/>
    <m/>
    <n v="0"/>
    <m/>
    <n v="0"/>
    <m/>
    <n v="0.2"/>
  </r>
  <r>
    <x v="12"/>
    <x v="1"/>
    <n v="873"/>
    <m/>
    <n v="0.7"/>
    <m/>
    <n v="0"/>
    <m/>
    <n v="0"/>
    <m/>
    <n v="0"/>
    <m/>
    <n v="0.7"/>
    <n v="873"/>
    <m/>
    <n v="0.7"/>
    <n v="0"/>
    <n v="0"/>
    <m/>
    <n v="0"/>
    <m/>
    <n v="0"/>
    <m/>
    <n v="0.7"/>
  </r>
  <r>
    <x v="12"/>
    <x v="2"/>
    <n v="873"/>
    <m/>
    <n v="1.6"/>
    <m/>
    <n v="0.2"/>
    <m/>
    <n v="0"/>
    <m/>
    <n v="0"/>
    <m/>
    <n v="1.5"/>
    <n v="873"/>
    <m/>
    <n v="1.6"/>
    <n v="0"/>
    <n v="0"/>
    <m/>
    <n v="0"/>
    <m/>
    <n v="0"/>
    <m/>
    <n v="1.5"/>
  </r>
  <r>
    <x v="12"/>
    <x v="3"/>
    <n v="872.6"/>
    <m/>
    <n v="2.7"/>
    <m/>
    <n v="0.6"/>
    <m/>
    <n v="0.1"/>
    <m/>
    <n v="1.2"/>
    <m/>
    <n v="2.5"/>
    <n v="873"/>
    <m/>
    <n v="2.7"/>
    <n v="0"/>
    <n v="0.2"/>
    <m/>
    <n v="7.0000000000000007E-2"/>
    <m/>
    <n v="1"/>
    <m/>
    <n v="2.5"/>
  </r>
  <r>
    <x v="12"/>
    <x v="4"/>
    <n v="872.2"/>
    <m/>
    <n v="3.9"/>
    <m/>
    <n v="1.3"/>
    <m/>
    <n v="0.5"/>
    <m/>
    <n v="2.8"/>
    <m/>
    <n v="3.6"/>
    <n v="872.6"/>
    <m/>
    <n v="3.9"/>
    <n v="0"/>
    <n v="1.1000000000000001"/>
    <m/>
    <n v="0.44"/>
    <m/>
    <n v="2.5"/>
    <m/>
    <n v="3.6"/>
  </r>
  <r>
    <x v="12"/>
    <x v="5"/>
    <n v="871.8"/>
    <m/>
    <n v="5.2"/>
    <m/>
    <n v="4"/>
    <m/>
    <n v="1.5"/>
    <m/>
    <n v="4.5999999999999996"/>
    <m/>
    <n v="4.9000000000000004"/>
    <n v="872.2"/>
    <m/>
    <n v="5.2"/>
    <n v="0"/>
    <n v="3.3"/>
    <m/>
    <n v="1.28"/>
    <m/>
    <n v="4.3"/>
    <m/>
    <n v="4.9000000000000004"/>
  </r>
  <r>
    <x v="12"/>
    <x v="6"/>
    <n v="871.4"/>
    <m/>
    <n v="6.6"/>
    <m/>
    <n v="8.9"/>
    <m/>
    <n v="2.9"/>
    <m/>
    <n v="6.6"/>
    <m/>
    <n v="6.2"/>
    <n v="871.8"/>
    <m/>
    <n v="6.6"/>
    <n v="0"/>
    <n v="7.7"/>
    <m/>
    <n v="2.64"/>
    <m/>
    <n v="6.2"/>
    <m/>
    <n v="6.2"/>
  </r>
  <r>
    <x v="12"/>
    <x v="7"/>
    <n v="871"/>
    <m/>
    <n v="8"/>
    <m/>
    <n v="16.899999999999999"/>
    <m/>
    <n v="5"/>
    <m/>
    <n v="8.6"/>
    <m/>
    <n v="7.4"/>
    <n v="871.4"/>
    <m/>
    <n v="8"/>
    <n v="0"/>
    <n v="14.8"/>
    <m/>
    <n v="4.5599999999999996"/>
    <m/>
    <n v="8.1999999999999993"/>
    <m/>
    <n v="7.4"/>
  </r>
  <r>
    <x v="12"/>
    <x v="8"/>
    <n v="870.6"/>
    <m/>
    <n v="9.3000000000000007"/>
    <m/>
    <n v="28.8"/>
    <m/>
    <n v="7.7"/>
    <m/>
    <n v="10.6"/>
    <m/>
    <n v="8.6999999999999993"/>
    <n v="871"/>
    <m/>
    <n v="9.3000000000000007"/>
    <n v="0"/>
    <n v="25.4"/>
    <m/>
    <n v="6.98"/>
    <m/>
    <n v="10.1"/>
    <m/>
    <n v="8.6999999999999993"/>
  </r>
  <r>
    <x v="12"/>
    <x v="9"/>
    <n v="870.1"/>
    <m/>
    <n v="10.7"/>
    <m/>
    <n v="44.5"/>
    <m/>
    <n v="10.7"/>
    <m/>
    <n v="12.5"/>
    <m/>
    <n v="10"/>
    <n v="870.5"/>
    <m/>
    <n v="10.7"/>
    <n v="0"/>
    <n v="39.700000000000003"/>
    <m/>
    <n v="9.86"/>
    <m/>
    <n v="12"/>
    <m/>
    <n v="10"/>
  </r>
  <r>
    <x v="12"/>
    <x v="10"/>
    <n v="869.4"/>
    <m/>
    <n v="12"/>
    <m/>
    <n v="64.2"/>
    <m/>
    <n v="14.2"/>
    <m/>
    <n v="14.4"/>
    <m/>
    <n v="11.2"/>
    <n v="870"/>
    <m/>
    <n v="12"/>
    <n v="0"/>
    <n v="57.7"/>
    <m/>
    <n v="13.07"/>
    <m/>
    <n v="13.8"/>
    <m/>
    <n v="11.2"/>
  </r>
  <r>
    <x v="12"/>
    <x v="11"/>
    <n v="868.4"/>
    <m/>
    <n v="13.3"/>
    <m/>
    <n v="87.4"/>
    <m/>
    <n v="17.8"/>
    <m/>
    <n v="16.100000000000001"/>
    <m/>
    <n v="12.4"/>
    <n v="869.3"/>
    <m/>
    <n v="13.3"/>
    <n v="0"/>
    <n v="79.3"/>
    <m/>
    <n v="16.510000000000002"/>
    <m/>
    <n v="15.5"/>
    <m/>
    <n v="12.4"/>
  </r>
  <r>
    <x v="12"/>
    <x v="12"/>
    <n v="866.8"/>
    <m/>
    <n v="14.5"/>
    <m/>
    <n v="113.6"/>
    <m/>
    <n v="21.5"/>
    <m/>
    <n v="17.7"/>
    <m/>
    <n v="13.6"/>
    <n v="868.2"/>
    <m/>
    <n v="14.5"/>
    <n v="0"/>
    <n v="103.8"/>
    <m/>
    <n v="20.059999999999999"/>
    <m/>
    <n v="17.2"/>
    <m/>
    <n v="13.6"/>
  </r>
  <r>
    <x v="12"/>
    <x v="13"/>
    <n v="864.6"/>
    <m/>
    <n v="15.7"/>
    <m/>
    <n v="142"/>
    <m/>
    <n v="25.1"/>
    <m/>
    <n v="19.2"/>
    <m/>
    <n v="14.7"/>
    <n v="866.5"/>
    <m/>
    <n v="15.7"/>
    <n v="0"/>
    <n v="130.69999999999999"/>
    <m/>
    <n v="23.61"/>
    <m/>
    <n v="18.600000000000001"/>
    <m/>
    <n v="14.7"/>
  </r>
  <r>
    <x v="12"/>
    <x v="14"/>
    <n v="861.4"/>
    <n v="299"/>
    <n v="16.899999999999999"/>
    <m/>
    <n v="171.8"/>
    <n v="75"/>
    <n v="28.6"/>
    <n v="12.5"/>
    <n v="20.6"/>
    <n v="23.1"/>
    <n v="16.2"/>
    <n v="864.1"/>
    <n v="299"/>
    <n v="16.899999999999999"/>
    <n v="0"/>
    <n v="159.4"/>
    <n v="159.4"/>
    <n v="27.08"/>
    <n v="27.08"/>
    <n v="20"/>
    <n v="20"/>
    <n v="15.7"/>
  </r>
  <r>
    <x v="12"/>
    <x v="15"/>
    <n v="299"/>
    <m/>
    <n v="17.899999999999999"/>
    <m/>
    <n v="89.5"/>
    <m/>
    <n v="14.1"/>
    <m/>
    <n v="24.5"/>
    <m/>
    <n v="17.2"/>
    <n v="299"/>
    <m/>
    <n v="17.899999999999999"/>
    <n v="0"/>
    <n v="82.2"/>
    <m/>
    <n v="13.22"/>
    <m/>
    <n v="23.7"/>
    <m/>
    <n v="17.2"/>
  </r>
  <r>
    <x v="12"/>
    <x v="16"/>
    <n v="299"/>
    <m/>
    <n v="19"/>
    <m/>
    <n v="105.7"/>
    <m/>
    <n v="15.9"/>
    <m/>
    <n v="26"/>
    <m/>
    <n v="18.2"/>
    <n v="298.8"/>
    <m/>
    <n v="19"/>
    <n v="0"/>
    <n v="98.3"/>
    <m/>
    <n v="15.03"/>
    <m/>
    <n v="25.3"/>
    <m/>
    <n v="18.2"/>
  </r>
  <r>
    <x v="12"/>
    <x v="17"/>
    <n v="299"/>
    <m/>
    <n v="19.899999999999999"/>
    <m/>
    <n v="123"/>
    <m/>
    <n v="17.7"/>
    <m/>
    <n v="27.4"/>
    <m/>
    <n v="19.2"/>
    <n v="298.5"/>
    <m/>
    <n v="19.899999999999999"/>
    <n v="0"/>
    <n v="115.3"/>
    <m/>
    <n v="16.850000000000001"/>
    <m/>
    <n v="26.8"/>
    <m/>
    <n v="19.2"/>
  </r>
  <r>
    <x v="12"/>
    <x v="18"/>
    <n v="299"/>
    <m/>
    <n v="20.9"/>
    <m/>
    <n v="141.19999999999999"/>
    <m/>
    <n v="19.5"/>
    <m/>
    <n v="28.8"/>
    <m/>
    <n v="20.100000000000001"/>
    <n v="298.2"/>
    <m/>
    <n v="20.9"/>
    <n v="0"/>
    <n v="133.1"/>
    <m/>
    <n v="18.670000000000002"/>
    <m/>
    <n v="28.2"/>
    <m/>
    <n v="20.100000000000001"/>
  </r>
  <r>
    <x v="12"/>
    <x v="19"/>
    <n v="299"/>
    <m/>
    <n v="21.8"/>
    <m/>
    <n v="160.19999999999999"/>
    <m/>
    <n v="21.3"/>
    <m/>
    <n v="30.1"/>
    <m/>
    <n v="20.9"/>
    <n v="297.8"/>
    <m/>
    <n v="21.8"/>
    <n v="0"/>
    <n v="151.6"/>
    <m/>
    <n v="20.48"/>
    <m/>
    <n v="29.6"/>
    <m/>
    <n v="20.9"/>
  </r>
  <r>
    <x v="12"/>
    <x v="20"/>
    <n v="299"/>
    <m/>
    <n v="22.6"/>
    <m/>
    <n v="179.6"/>
    <m/>
    <n v="23.1"/>
    <m/>
    <n v="31.4"/>
    <m/>
    <n v="21.7"/>
    <n v="297.3"/>
    <m/>
    <n v="22.6"/>
    <n v="0"/>
    <n v="170.5"/>
    <m/>
    <n v="22.26"/>
    <m/>
    <n v="30.9"/>
    <m/>
    <n v="21.7"/>
  </r>
  <r>
    <x v="12"/>
    <x v="21"/>
    <n v="299"/>
    <m/>
    <n v="23.4"/>
    <m/>
    <n v="199.5"/>
    <m/>
    <n v="24.9"/>
    <m/>
    <n v="32.6"/>
    <m/>
    <n v="22.5"/>
    <n v="296.8"/>
    <m/>
    <n v="23.4"/>
    <n v="0"/>
    <n v="189.8"/>
    <m/>
    <n v="24.02"/>
    <m/>
    <n v="32.1"/>
    <m/>
    <n v="22.5"/>
  </r>
  <r>
    <x v="12"/>
    <x v="22"/>
    <n v="299"/>
    <m/>
    <n v="24.1"/>
    <m/>
    <n v="220.1"/>
    <m/>
    <n v="26.7"/>
    <m/>
    <n v="33.700000000000003"/>
    <m/>
    <n v="23.2"/>
    <n v="296.3"/>
    <m/>
    <n v="24.1"/>
    <n v="0"/>
    <n v="209.8"/>
    <m/>
    <n v="25.8"/>
    <m/>
    <n v="33.299999999999997"/>
    <m/>
    <n v="23.2"/>
  </r>
  <r>
    <x v="12"/>
    <x v="23"/>
    <n v="299"/>
    <m/>
    <n v="24.8"/>
    <m/>
    <n v="241.2"/>
    <m/>
    <n v="28.5"/>
    <m/>
    <n v="34.799999999999997"/>
    <m/>
    <n v="23.8"/>
    <n v="295.60000000000002"/>
    <m/>
    <n v="24.8"/>
    <n v="0"/>
    <n v="230.3"/>
    <m/>
    <n v="27.59"/>
    <m/>
    <n v="34.5"/>
    <m/>
    <n v="23.8"/>
  </r>
  <r>
    <x v="12"/>
    <x v="24"/>
    <n v="299"/>
    <m/>
    <n v="25.4"/>
    <m/>
    <n v="262.7"/>
    <m/>
    <n v="30.3"/>
    <m/>
    <n v="35.9"/>
    <m/>
    <n v="24.5"/>
    <n v="294.89999999999998"/>
    <m/>
    <n v="25.4"/>
    <n v="0"/>
    <n v="251.2"/>
    <m/>
    <n v="29.37"/>
    <m/>
    <n v="35.6"/>
    <m/>
    <n v="24.5"/>
  </r>
  <r>
    <x v="12"/>
    <x v="25"/>
    <n v="299"/>
    <m/>
    <n v="26"/>
    <m/>
    <n v="284.60000000000002"/>
    <m/>
    <n v="32.200000000000003"/>
    <m/>
    <n v="37"/>
    <m/>
    <n v="25"/>
    <n v="294.10000000000002"/>
    <m/>
    <n v="26"/>
    <n v="0"/>
    <n v="272.3"/>
    <m/>
    <n v="31.15"/>
    <m/>
    <n v="36.700000000000003"/>
    <m/>
    <n v="25.1"/>
  </r>
  <r>
    <x v="12"/>
    <x v="26"/>
    <n v="299"/>
    <m/>
    <n v="26.6"/>
    <m/>
    <n v="306.7"/>
    <m/>
    <n v="34"/>
    <m/>
    <n v="38"/>
    <m/>
    <n v="25.6"/>
    <n v="293.2"/>
    <m/>
    <n v="26.6"/>
    <n v="0"/>
    <n v="293.7"/>
    <m/>
    <n v="32.93"/>
    <m/>
    <n v="37.799999999999997"/>
    <m/>
    <n v="25.6"/>
  </r>
  <r>
    <x v="12"/>
    <x v="27"/>
    <n v="299"/>
    <m/>
    <n v="27.1"/>
    <m/>
    <n v="329"/>
    <m/>
    <n v="35.799999999999997"/>
    <m/>
    <n v="39"/>
    <m/>
    <n v="26.1"/>
    <n v="292.2"/>
    <m/>
    <n v="27.1"/>
    <n v="0"/>
    <n v="315.3"/>
    <m/>
    <n v="34.69"/>
    <m/>
    <n v="38.9"/>
    <m/>
    <n v="26.1"/>
  </r>
  <r>
    <x v="12"/>
    <x v="28"/>
    <n v="298.89999999999998"/>
    <m/>
    <n v="27.6"/>
    <m/>
    <n v="351.4"/>
    <m/>
    <n v="37.6"/>
    <m/>
    <n v="40"/>
    <m/>
    <n v="26.6"/>
    <n v="291.10000000000002"/>
    <m/>
    <n v="27.6"/>
    <n v="0"/>
    <n v="336.9"/>
    <m/>
    <n v="36.44"/>
    <m/>
    <n v="39.9"/>
    <m/>
    <n v="26.6"/>
  </r>
  <r>
    <x v="13"/>
    <x v="0"/>
    <n v="541"/>
    <m/>
    <n v="0.3"/>
    <m/>
    <n v="0"/>
    <m/>
    <n v="0"/>
    <m/>
    <n v="0"/>
    <m/>
    <n v="0.2"/>
    <n v="541"/>
    <m/>
    <n v="0.3"/>
    <n v="0"/>
    <n v="0"/>
    <m/>
    <n v="0"/>
    <m/>
    <n v="0"/>
    <m/>
    <n v="0.2"/>
  </r>
  <r>
    <x v="13"/>
    <x v="1"/>
    <n v="541"/>
    <m/>
    <n v="0.8"/>
    <m/>
    <n v="0"/>
    <m/>
    <n v="0"/>
    <m/>
    <n v="0"/>
    <m/>
    <n v="0.7"/>
    <n v="541"/>
    <m/>
    <n v="0.8"/>
    <n v="0"/>
    <n v="0"/>
    <m/>
    <n v="0"/>
    <m/>
    <n v="0"/>
    <m/>
    <n v="0.7"/>
  </r>
  <r>
    <x v="13"/>
    <x v="2"/>
    <n v="540.9"/>
    <m/>
    <n v="1.8"/>
    <m/>
    <n v="0.2"/>
    <m/>
    <n v="0"/>
    <m/>
    <n v="0.2"/>
    <m/>
    <n v="1.7"/>
    <n v="541"/>
    <m/>
    <n v="1.8"/>
    <n v="0"/>
    <n v="0"/>
    <m/>
    <n v="0"/>
    <m/>
    <n v="0.2"/>
    <m/>
    <n v="1.7"/>
  </r>
  <r>
    <x v="13"/>
    <x v="3"/>
    <n v="540.70000000000005"/>
    <m/>
    <n v="3.1"/>
    <m/>
    <n v="0.7"/>
    <m/>
    <n v="0.1"/>
    <m/>
    <n v="1.7"/>
    <m/>
    <n v="2.9"/>
    <n v="540.79999999999995"/>
    <m/>
    <n v="3.1"/>
    <n v="0"/>
    <n v="0.3"/>
    <m/>
    <n v="0.1"/>
    <m/>
    <n v="1.5"/>
    <m/>
    <n v="2.9"/>
  </r>
  <r>
    <x v="13"/>
    <x v="4"/>
    <n v="540.4"/>
    <m/>
    <n v="4.5"/>
    <m/>
    <n v="1.4"/>
    <m/>
    <n v="0.6"/>
    <m/>
    <n v="3.6"/>
    <m/>
    <n v="4.2"/>
    <n v="540.5"/>
    <m/>
    <n v="4.5"/>
    <n v="0"/>
    <n v="1.2"/>
    <m/>
    <n v="0.48"/>
    <m/>
    <n v="3.4"/>
    <m/>
    <n v="4.2"/>
  </r>
  <r>
    <x v="13"/>
    <x v="5"/>
    <n v="540.20000000000005"/>
    <m/>
    <n v="5.9"/>
    <m/>
    <n v="4.0999999999999996"/>
    <m/>
    <n v="1.4"/>
    <m/>
    <n v="5.8"/>
    <m/>
    <n v="5.6"/>
    <n v="540.29999999999995"/>
    <m/>
    <n v="5.9"/>
    <n v="0"/>
    <n v="3.4"/>
    <m/>
    <n v="1.24"/>
    <m/>
    <n v="5.4"/>
    <m/>
    <n v="5.6"/>
  </r>
  <r>
    <x v="13"/>
    <x v="6"/>
    <n v="539.9"/>
    <m/>
    <n v="7.5"/>
    <m/>
    <n v="9"/>
    <m/>
    <n v="2.8"/>
    <m/>
    <n v="8.1"/>
    <m/>
    <n v="7"/>
    <n v="540"/>
    <m/>
    <n v="7.5"/>
    <n v="0"/>
    <n v="7.6"/>
    <m/>
    <n v="2.44"/>
    <m/>
    <n v="7.6"/>
    <m/>
    <n v="7"/>
  </r>
  <r>
    <x v="13"/>
    <x v="7"/>
    <n v="539.70000000000005"/>
    <m/>
    <n v="9"/>
    <m/>
    <n v="16.8"/>
    <m/>
    <n v="4.5999999999999996"/>
    <m/>
    <n v="10.4"/>
    <m/>
    <n v="8.5"/>
    <n v="539.79999999999995"/>
    <m/>
    <n v="9"/>
    <n v="0"/>
    <n v="14.4"/>
    <m/>
    <n v="4.07"/>
    <m/>
    <n v="9.8000000000000007"/>
    <m/>
    <n v="8.5"/>
  </r>
  <r>
    <x v="13"/>
    <x v="8"/>
    <n v="539.4"/>
    <m/>
    <n v="10.5"/>
    <m/>
    <n v="28.1"/>
    <m/>
    <n v="6.9"/>
    <m/>
    <n v="12.7"/>
    <m/>
    <n v="9.9"/>
    <n v="539.5"/>
    <m/>
    <n v="10.5"/>
    <n v="0"/>
    <n v="24.3"/>
    <m/>
    <n v="6.11"/>
    <m/>
    <n v="12"/>
    <m/>
    <n v="9.9"/>
  </r>
  <r>
    <x v="13"/>
    <x v="9"/>
    <n v="539.1"/>
    <m/>
    <n v="12"/>
    <m/>
    <n v="43"/>
    <m/>
    <n v="9.5"/>
    <m/>
    <n v="15"/>
    <m/>
    <n v="11.3"/>
    <n v="539.20000000000005"/>
    <m/>
    <n v="12"/>
    <n v="0"/>
    <n v="37.5"/>
    <m/>
    <n v="8.49"/>
    <m/>
    <n v="14.2"/>
    <m/>
    <n v="11.3"/>
  </r>
  <r>
    <x v="13"/>
    <x v="10"/>
    <n v="538.79999999999995"/>
    <m/>
    <n v="13.5"/>
    <m/>
    <n v="61.6"/>
    <m/>
    <n v="12.4"/>
    <m/>
    <n v="17.100000000000001"/>
    <m/>
    <n v="12.7"/>
    <n v="538.9"/>
    <m/>
    <n v="13.5"/>
    <n v="0"/>
    <n v="54"/>
    <m/>
    <n v="11.12"/>
    <m/>
    <n v="16.2"/>
    <m/>
    <n v="12.7"/>
  </r>
  <r>
    <x v="13"/>
    <x v="11"/>
    <n v="538.29999999999995"/>
    <m/>
    <n v="14.9"/>
    <m/>
    <n v="83.4"/>
    <m/>
    <n v="15.4"/>
    <m/>
    <n v="19.100000000000001"/>
    <m/>
    <n v="14"/>
    <n v="538.6"/>
    <m/>
    <n v="14.9"/>
    <n v="0"/>
    <n v="73.599999999999994"/>
    <m/>
    <n v="13.94"/>
    <m/>
    <n v="18.2"/>
    <m/>
    <n v="14"/>
  </r>
  <r>
    <x v="13"/>
    <x v="12"/>
    <n v="537.70000000000005"/>
    <m/>
    <n v="16.2"/>
    <m/>
    <n v="107.9"/>
    <m/>
    <n v="18.600000000000001"/>
    <m/>
    <n v="21"/>
    <m/>
    <n v="15.3"/>
    <n v="538.1"/>
    <m/>
    <n v="16.2"/>
    <n v="0"/>
    <n v="96"/>
    <m/>
    <n v="16.850000000000001"/>
    <m/>
    <n v="20"/>
    <m/>
    <n v="15.3"/>
  </r>
  <r>
    <x v="13"/>
    <x v="13"/>
    <n v="536.79999999999995"/>
    <m/>
    <n v="17.5"/>
    <m/>
    <n v="134.69999999999999"/>
    <m/>
    <n v="21.7"/>
    <m/>
    <n v="22.7"/>
    <m/>
    <n v="16.5"/>
    <n v="537.4"/>
    <m/>
    <n v="17.5"/>
    <n v="0"/>
    <n v="120.5"/>
    <m/>
    <n v="19.77"/>
    <m/>
    <n v="21.6"/>
    <m/>
    <n v="16.5"/>
  </r>
  <r>
    <x v="13"/>
    <x v="14"/>
    <n v="535.70000000000005"/>
    <m/>
    <n v="18.8"/>
    <m/>
    <n v="163.1"/>
    <m/>
    <n v="24.7"/>
    <m/>
    <n v="24.2"/>
    <m/>
    <n v="17.7"/>
    <n v="536.5"/>
    <m/>
    <n v="18.8"/>
    <n v="0"/>
    <n v="146.80000000000001"/>
    <m/>
    <n v="22.65"/>
    <m/>
    <n v="23.2"/>
    <m/>
    <n v="17.7"/>
  </r>
  <r>
    <x v="13"/>
    <x v="15"/>
    <n v="534.29999999999995"/>
    <m/>
    <n v="20"/>
    <m/>
    <n v="192.6"/>
    <m/>
    <n v="27.7"/>
    <m/>
    <n v="25.7"/>
    <m/>
    <n v="18.8"/>
    <n v="535.29999999999995"/>
    <m/>
    <n v="20"/>
    <n v="0"/>
    <n v="174.4"/>
    <m/>
    <n v="25.46"/>
    <m/>
    <n v="24.6"/>
    <m/>
    <n v="18.8"/>
  </r>
  <r>
    <x v="13"/>
    <x v="16"/>
    <n v="532.4"/>
    <m/>
    <n v="21.1"/>
    <m/>
    <n v="222.9"/>
    <m/>
    <n v="30.5"/>
    <m/>
    <n v="27"/>
    <m/>
    <n v="19.899999999999999"/>
    <n v="533.79999999999995"/>
    <m/>
    <n v="21.1"/>
    <n v="0"/>
    <n v="202.8"/>
    <m/>
    <n v="28.17"/>
    <m/>
    <n v="25.9"/>
    <m/>
    <n v="19.899999999999999"/>
  </r>
  <r>
    <x v="13"/>
    <x v="17"/>
    <n v="530.29999999999995"/>
    <m/>
    <n v="22.2"/>
    <m/>
    <n v="253.6"/>
    <m/>
    <n v="33.200000000000003"/>
    <m/>
    <n v="28.2"/>
    <m/>
    <n v="20.9"/>
    <n v="531.9"/>
    <m/>
    <n v="22.2"/>
    <n v="0"/>
    <n v="231.8"/>
    <m/>
    <n v="30.76"/>
    <m/>
    <n v="27.1"/>
    <m/>
    <n v="20.9"/>
  </r>
  <r>
    <x v="13"/>
    <x v="18"/>
    <n v="527.70000000000005"/>
    <m/>
    <n v="23.2"/>
    <m/>
    <n v="284.39999999999998"/>
    <m/>
    <n v="35.700000000000003"/>
    <m/>
    <n v="29.4"/>
    <m/>
    <n v="21.9"/>
    <n v="529.70000000000005"/>
    <m/>
    <n v="23.2"/>
    <n v="0"/>
    <n v="261"/>
    <m/>
    <n v="33.24"/>
    <m/>
    <n v="28.3"/>
    <m/>
    <n v="21.9"/>
  </r>
  <r>
    <x v="13"/>
    <x v="19"/>
    <n v="524.70000000000005"/>
    <m/>
    <n v="24.2"/>
    <m/>
    <n v="315.2"/>
    <m/>
    <n v="38.200000000000003"/>
    <m/>
    <n v="30.4"/>
    <m/>
    <n v="22.8"/>
    <n v="527"/>
    <m/>
    <n v="24.2"/>
    <n v="0"/>
    <n v="290.10000000000002"/>
    <m/>
    <n v="35.6"/>
    <m/>
    <n v="29.3"/>
    <m/>
    <n v="22.8"/>
  </r>
  <r>
    <x v="13"/>
    <x v="20"/>
    <n v="521.20000000000005"/>
    <n v="321"/>
    <n v="25.1"/>
    <m/>
    <n v="345.4"/>
    <n v="236.2"/>
    <n v="40.4"/>
    <n v="27.7"/>
    <n v="31.4"/>
    <n v="33.1"/>
    <n v="24"/>
    <n v="523.9"/>
    <n v="321"/>
    <n v="25.1"/>
    <n v="0"/>
    <n v="319.10000000000002"/>
    <n v="319.10000000000002"/>
    <n v="37.840000000000003"/>
    <n v="37.840000000000003"/>
    <n v="30.3"/>
    <n v="30.3"/>
    <n v="23.6"/>
  </r>
  <r>
    <x v="13"/>
    <x v="21"/>
    <n v="317.5"/>
    <m/>
    <n v="25.9"/>
    <m/>
    <n v="258.10000000000002"/>
    <m/>
    <n v="29.3"/>
    <m/>
    <n v="34.299999999999997"/>
    <m/>
    <n v="24.9"/>
    <n v="321"/>
    <m/>
    <n v="25.9"/>
    <n v="0"/>
    <n v="254.7"/>
    <m/>
    <n v="29.28"/>
    <m/>
    <n v="34.1"/>
    <m/>
    <n v="24.8"/>
  </r>
  <r>
    <x v="13"/>
    <x v="22"/>
    <n v="314.10000000000002"/>
    <m/>
    <n v="26.7"/>
    <m/>
    <n v="280.8"/>
    <m/>
    <n v="31"/>
    <m/>
    <n v="35.4"/>
    <m/>
    <n v="25.6"/>
    <n v="320.10000000000002"/>
    <m/>
    <n v="26.7"/>
    <n v="0"/>
    <n v="279.2"/>
    <m/>
    <n v="31.19"/>
    <m/>
    <n v="35.200000000000003"/>
    <m/>
    <n v="25.6"/>
  </r>
  <r>
    <x v="13"/>
    <x v="23"/>
    <n v="310.7"/>
    <m/>
    <n v="27.5"/>
    <m/>
    <n v="304.2"/>
    <m/>
    <n v="32.700000000000003"/>
    <m/>
    <n v="36.6"/>
    <m/>
    <n v="26.4"/>
    <n v="319.10000000000002"/>
    <n v="301"/>
    <n v="27.5"/>
    <n v="0"/>
    <n v="304"/>
    <n v="304"/>
    <n v="33.08"/>
    <n v="33.08"/>
    <n v="36.299999999999997"/>
    <n v="36.299999999999997"/>
    <n v="26.3"/>
  </r>
  <r>
    <x v="13"/>
    <x v="24"/>
    <n v="307.3"/>
    <m/>
    <n v="28.2"/>
    <m/>
    <n v="328"/>
    <m/>
    <n v="34.5"/>
    <m/>
    <n v="37.799999999999997"/>
    <m/>
    <n v="27.1"/>
    <n v="301"/>
    <m/>
    <n v="28.2"/>
    <n v="0"/>
    <n v="318.2"/>
    <m/>
    <n v="33.81"/>
    <m/>
    <n v="37.799999999999997"/>
    <m/>
    <n v="27.1"/>
  </r>
  <r>
    <x v="13"/>
    <x v="25"/>
    <n v="304"/>
    <m/>
    <n v="28.8"/>
    <m/>
    <n v="352"/>
    <m/>
    <n v="36.200000000000003"/>
    <m/>
    <n v="38.9"/>
    <m/>
    <n v="27.7"/>
    <n v="299.89999999999998"/>
    <m/>
    <n v="28.8"/>
    <n v="0"/>
    <n v="342.9"/>
    <m/>
    <n v="35.65"/>
    <m/>
    <n v="38.9"/>
    <m/>
    <n v="27.7"/>
  </r>
  <r>
    <x v="13"/>
    <x v="26"/>
    <n v="300.89999999999998"/>
    <m/>
    <n v="29.5"/>
    <m/>
    <n v="376.2"/>
    <m/>
    <n v="37.9"/>
    <m/>
    <n v="40.1"/>
    <m/>
    <n v="28.3"/>
    <n v="298.8"/>
    <m/>
    <n v="29.5"/>
    <n v="0"/>
    <n v="367.7"/>
    <m/>
    <n v="37.46"/>
    <m/>
    <n v="40"/>
    <m/>
    <n v="28.3"/>
  </r>
  <r>
    <x v="13"/>
    <x v="27"/>
    <n v="299.60000000000002"/>
    <m/>
    <n v="30"/>
    <m/>
    <n v="401.9"/>
    <m/>
    <n v="39.799999999999997"/>
    <m/>
    <n v="41.1"/>
    <m/>
    <n v="28.9"/>
    <n v="297.5"/>
    <m/>
    <n v="30"/>
    <n v="0"/>
    <n v="392.5"/>
    <m/>
    <n v="39.25"/>
    <m/>
    <n v="41"/>
    <m/>
    <n v="28.9"/>
  </r>
  <r>
    <x v="13"/>
    <x v="28"/>
    <n v="298.3"/>
    <m/>
    <n v="30.6"/>
    <m/>
    <n v="427.5"/>
    <m/>
    <n v="41.6"/>
    <m/>
    <n v="42.1"/>
    <m/>
    <n v="29.4"/>
    <n v="296.10000000000002"/>
    <m/>
    <n v="30.6"/>
    <n v="0"/>
    <n v="417.2"/>
    <m/>
    <n v="41.01"/>
    <m/>
    <n v="42"/>
    <m/>
    <n v="29.4"/>
  </r>
  <r>
    <x v="14"/>
    <x v="0"/>
    <n v="835"/>
    <m/>
    <n v="0.3"/>
    <m/>
    <n v="0"/>
    <m/>
    <n v="0"/>
    <m/>
    <n v="0"/>
    <m/>
    <n v="0.2"/>
    <n v="835"/>
    <m/>
    <n v="0.3"/>
    <n v="0"/>
    <n v="0"/>
    <m/>
    <n v="0"/>
    <m/>
    <n v="0"/>
    <m/>
    <n v="0.2"/>
  </r>
  <r>
    <x v="14"/>
    <x v="1"/>
    <n v="835"/>
    <m/>
    <n v="1"/>
    <m/>
    <n v="0.2"/>
    <m/>
    <n v="0"/>
    <m/>
    <n v="0"/>
    <m/>
    <n v="1"/>
    <n v="835"/>
    <m/>
    <n v="1"/>
    <n v="0"/>
    <n v="0"/>
    <m/>
    <n v="0"/>
    <m/>
    <n v="0"/>
    <m/>
    <n v="1"/>
  </r>
  <r>
    <x v="14"/>
    <x v="2"/>
    <n v="834.8"/>
    <m/>
    <n v="2.4"/>
    <m/>
    <n v="1"/>
    <m/>
    <n v="0.1"/>
    <m/>
    <n v="1.2"/>
    <m/>
    <n v="2.2000000000000002"/>
    <n v="835"/>
    <m/>
    <n v="2.4"/>
    <n v="0"/>
    <n v="0.2"/>
    <m/>
    <n v="0.08"/>
    <m/>
    <n v="1.1000000000000001"/>
    <m/>
    <n v="2.2000000000000002"/>
  </r>
  <r>
    <x v="14"/>
    <x v="3"/>
    <n v="834.4"/>
    <m/>
    <n v="4"/>
    <m/>
    <n v="3.1"/>
    <m/>
    <n v="1.2"/>
    <m/>
    <n v="4.3"/>
    <m/>
    <n v="3.7"/>
    <n v="834.6"/>
    <m/>
    <n v="4"/>
    <n v="0"/>
    <n v="2.4"/>
    <m/>
    <n v="1"/>
    <m/>
    <n v="3.9"/>
    <m/>
    <n v="3.7"/>
  </r>
  <r>
    <x v="14"/>
    <x v="4"/>
    <n v="834"/>
    <m/>
    <n v="5.7"/>
    <m/>
    <n v="11.6"/>
    <m/>
    <n v="4.2"/>
    <m/>
    <n v="8"/>
    <m/>
    <n v="5.4"/>
    <n v="834.2"/>
    <m/>
    <n v="5.7"/>
    <n v="0"/>
    <n v="9.3000000000000007"/>
    <m/>
    <n v="3.44"/>
    <m/>
    <n v="7.2"/>
    <m/>
    <n v="5.4"/>
  </r>
  <r>
    <x v="14"/>
    <x v="5"/>
    <n v="833.6"/>
    <m/>
    <n v="7.6"/>
    <m/>
    <n v="29.3"/>
    <m/>
    <n v="9"/>
    <m/>
    <n v="11.7"/>
    <m/>
    <n v="7.1"/>
    <n v="833.8"/>
    <m/>
    <n v="7.6"/>
    <n v="0"/>
    <n v="23.7"/>
    <m/>
    <n v="7.52"/>
    <m/>
    <n v="10.7"/>
    <m/>
    <n v="7.1"/>
  </r>
  <r>
    <x v="14"/>
    <x v="6"/>
    <n v="833.1"/>
    <m/>
    <n v="9.5"/>
    <m/>
    <n v="58.2"/>
    <m/>
    <n v="15.3"/>
    <m/>
    <n v="15.3"/>
    <m/>
    <n v="8.9"/>
    <n v="833.4"/>
    <m/>
    <n v="9.5"/>
    <n v="0"/>
    <n v="47.8"/>
    <m/>
    <n v="13"/>
    <m/>
    <n v="14.1"/>
    <m/>
    <n v="8.9"/>
  </r>
  <r>
    <x v="14"/>
    <x v="7"/>
    <n v="832.3"/>
    <m/>
    <n v="11.4"/>
    <m/>
    <n v="98.2"/>
    <m/>
    <n v="22.6"/>
    <m/>
    <n v="18.600000000000001"/>
    <m/>
    <n v="10.6"/>
    <n v="832.9"/>
    <m/>
    <n v="11.4"/>
    <n v="0"/>
    <n v="82"/>
    <m/>
    <n v="19.38"/>
    <m/>
    <n v="17.2"/>
    <m/>
    <n v="10.6"/>
  </r>
  <r>
    <x v="14"/>
    <x v="8"/>
    <n v="830.9"/>
    <m/>
    <n v="13.3"/>
    <m/>
    <n v="146.9"/>
    <m/>
    <n v="29.9"/>
    <m/>
    <n v="21.4"/>
    <m/>
    <n v="12.4"/>
    <n v="831.9"/>
    <m/>
    <n v="13.3"/>
    <n v="0"/>
    <n v="124.8"/>
    <m/>
    <n v="26.04"/>
    <m/>
    <n v="20"/>
    <m/>
    <n v="12.4"/>
  </r>
  <r>
    <x v="14"/>
    <x v="9"/>
    <n v="828.4"/>
    <m/>
    <n v="15.1"/>
    <m/>
    <n v="200.9"/>
    <m/>
    <n v="36.700000000000003"/>
    <m/>
    <n v="23.7"/>
    <m/>
    <n v="14.1"/>
    <n v="830.2"/>
    <m/>
    <n v="15.1"/>
    <n v="0"/>
    <n v="173.7"/>
    <m/>
    <n v="32.42"/>
    <m/>
    <n v="22.3"/>
    <m/>
    <n v="14.1"/>
  </r>
  <r>
    <x v="14"/>
    <x v="10"/>
    <n v="824.9"/>
    <m/>
    <n v="16.899999999999999"/>
    <m/>
    <n v="257.3"/>
    <m/>
    <n v="42.7"/>
    <m/>
    <n v="25.7"/>
    <m/>
    <n v="15.8"/>
    <n v="827.5"/>
    <m/>
    <n v="16.899999999999999"/>
    <n v="0"/>
    <n v="225.7"/>
    <m/>
    <n v="38.17"/>
    <m/>
    <n v="24.2"/>
    <m/>
    <n v="15.8"/>
  </r>
  <r>
    <x v="14"/>
    <x v="11"/>
    <n v="820.1"/>
    <m/>
    <n v="18.7"/>
    <m/>
    <n v="314.3"/>
    <m/>
    <n v="47.8"/>
    <m/>
    <n v="27.2"/>
    <m/>
    <n v="17.5"/>
    <n v="823.4"/>
    <m/>
    <n v="18.7"/>
    <n v="0"/>
    <n v="279"/>
    <m/>
    <n v="43.21"/>
    <m/>
    <n v="25.8"/>
    <m/>
    <n v="17.5"/>
  </r>
  <r>
    <x v="14"/>
    <x v="12"/>
    <n v="814"/>
    <m/>
    <n v="20.399999999999999"/>
    <m/>
    <n v="371"/>
    <m/>
    <n v="52.3"/>
    <m/>
    <n v="28.6"/>
    <m/>
    <n v="19.100000000000001"/>
    <n v="818.1"/>
    <m/>
    <n v="20.399999999999999"/>
    <n v="0"/>
    <n v="332.3"/>
    <m/>
    <n v="47.58"/>
    <m/>
    <n v="27.2"/>
    <m/>
    <n v="19.100000000000001"/>
  </r>
  <r>
    <x v="14"/>
    <x v="13"/>
    <n v="806.9"/>
    <n v="226"/>
    <n v="22.1"/>
    <m/>
    <n v="427.2"/>
    <n v="157.5"/>
    <n v="56.1"/>
    <n v="20.7"/>
    <n v="29.8"/>
    <n v="34.1"/>
    <n v="21.4"/>
    <n v="811.4"/>
    <n v="226"/>
    <n v="22.1"/>
    <n v="0"/>
    <n v="385.3"/>
    <n v="385.3"/>
    <n v="51.4"/>
    <n v="51.4"/>
    <n v="28.4"/>
    <n v="28.4"/>
    <n v="20.6"/>
  </r>
  <r>
    <x v="14"/>
    <x v="14"/>
    <n v="226"/>
    <m/>
    <n v="23.6"/>
    <m/>
    <n v="190.6"/>
    <m/>
    <n v="23.5"/>
    <m/>
    <n v="36.4"/>
    <m/>
    <n v="23"/>
    <n v="226"/>
    <m/>
    <n v="23.6"/>
    <n v="0"/>
    <n v="200.3"/>
    <m/>
    <n v="25.07"/>
    <m/>
    <n v="37.6"/>
    <m/>
    <n v="23"/>
  </r>
  <r>
    <x v="14"/>
    <x v="15"/>
    <n v="226"/>
    <m/>
    <n v="25.1"/>
    <m/>
    <n v="226.3"/>
    <m/>
    <n v="26.4"/>
    <m/>
    <n v="38.6"/>
    <m/>
    <n v="24.4"/>
    <n v="225.7"/>
    <m/>
    <n v="25.1"/>
    <n v="0"/>
    <n v="234.8"/>
    <m/>
    <n v="27.75"/>
    <m/>
    <n v="39.6"/>
    <m/>
    <n v="24.4"/>
  </r>
  <r>
    <x v="14"/>
    <x v="16"/>
    <n v="226"/>
    <m/>
    <n v="26.6"/>
    <m/>
    <n v="263.89999999999998"/>
    <m/>
    <n v="29.3"/>
    <m/>
    <n v="40.6"/>
    <m/>
    <n v="25.8"/>
    <n v="225.5"/>
    <m/>
    <n v="26.6"/>
    <n v="0"/>
    <n v="270.2"/>
    <m/>
    <n v="30.32"/>
    <m/>
    <n v="41.4"/>
    <m/>
    <n v="25.9"/>
  </r>
  <r>
    <x v="14"/>
    <x v="17"/>
    <n v="226"/>
    <m/>
    <n v="28"/>
    <m/>
    <n v="302.60000000000002"/>
    <m/>
    <n v="32"/>
    <m/>
    <n v="42.5"/>
    <m/>
    <n v="27.2"/>
    <n v="225.1"/>
    <m/>
    <n v="28"/>
    <n v="0"/>
    <n v="306.10000000000002"/>
    <m/>
    <n v="32.76"/>
    <m/>
    <n v="43"/>
    <m/>
    <n v="27.2"/>
  </r>
  <r>
    <x v="14"/>
    <x v="18"/>
    <n v="226"/>
    <m/>
    <n v="29.3"/>
    <m/>
    <n v="342"/>
    <m/>
    <n v="34.700000000000003"/>
    <m/>
    <n v="44.2"/>
    <m/>
    <n v="28.5"/>
    <n v="224.8"/>
    <m/>
    <n v="29.3"/>
    <n v="0"/>
    <n v="342.2"/>
    <m/>
    <n v="35.08"/>
    <m/>
    <n v="44.6"/>
    <m/>
    <n v="28.5"/>
  </r>
  <r>
    <x v="14"/>
    <x v="19"/>
    <n v="226"/>
    <m/>
    <n v="30.5"/>
    <m/>
    <n v="381.4"/>
    <m/>
    <n v="37.200000000000003"/>
    <m/>
    <n v="45.8"/>
    <m/>
    <n v="29.7"/>
    <n v="224.4"/>
    <m/>
    <n v="30.5"/>
    <n v="0"/>
    <n v="378"/>
    <m/>
    <n v="37.25"/>
    <m/>
    <n v="46"/>
    <m/>
    <n v="29.7"/>
  </r>
  <r>
    <x v="14"/>
    <x v="20"/>
    <n v="226"/>
    <m/>
    <n v="31.7"/>
    <m/>
    <n v="420.5"/>
    <m/>
    <n v="39.6"/>
    <m/>
    <n v="47.2"/>
    <m/>
    <n v="30.8"/>
    <n v="223.9"/>
    <m/>
    <n v="31.7"/>
    <n v="0"/>
    <n v="413.3"/>
    <m/>
    <n v="39.29"/>
    <m/>
    <n v="47.3"/>
    <m/>
    <n v="30.8"/>
  </r>
  <r>
    <x v="14"/>
    <x v="21"/>
    <n v="226"/>
    <m/>
    <n v="32.799999999999997"/>
    <m/>
    <n v="458.9"/>
    <m/>
    <n v="41.8"/>
    <m/>
    <n v="48.5"/>
    <m/>
    <n v="31.9"/>
    <n v="223.4"/>
    <m/>
    <n v="32.799999999999997"/>
    <n v="0"/>
    <n v="448.1"/>
    <m/>
    <n v="41.21"/>
    <m/>
    <n v="48.5"/>
    <m/>
    <n v="31.9"/>
  </r>
  <r>
    <x v="14"/>
    <x v="22"/>
    <n v="226"/>
    <m/>
    <n v="33.9"/>
    <m/>
    <n v="496.1"/>
    <m/>
    <n v="43.9"/>
    <m/>
    <n v="49.7"/>
    <m/>
    <n v="32.9"/>
    <n v="222.9"/>
    <m/>
    <n v="33.9"/>
    <n v="0"/>
    <n v="483.2"/>
    <m/>
    <n v="43.11"/>
    <m/>
    <n v="49.6"/>
    <m/>
    <n v="33"/>
  </r>
  <r>
    <x v="14"/>
    <x v="23"/>
    <n v="226"/>
    <m/>
    <n v="34.9"/>
    <m/>
    <n v="533.20000000000005"/>
    <m/>
    <n v="45.9"/>
    <m/>
    <n v="50.8"/>
    <m/>
    <n v="33.9"/>
    <n v="222.4"/>
    <m/>
    <n v="34.9"/>
    <n v="0"/>
    <n v="518.1"/>
    <m/>
    <n v="44.96"/>
    <m/>
    <n v="50.7"/>
    <m/>
    <n v="33.9"/>
  </r>
  <r>
    <x v="14"/>
    <x v="24"/>
    <n v="226"/>
    <m/>
    <n v="35.799999999999997"/>
    <m/>
    <n v="570.20000000000005"/>
    <m/>
    <n v="47.9"/>
    <m/>
    <n v="51.9"/>
    <m/>
    <n v="34.799999999999997"/>
    <n v="221.8"/>
    <m/>
    <n v="35.799999999999997"/>
    <n v="0"/>
    <n v="552.79999999999995"/>
    <m/>
    <n v="46.75"/>
    <m/>
    <n v="51.8"/>
    <m/>
    <n v="34.9"/>
  </r>
  <r>
    <x v="14"/>
    <x v="25"/>
    <n v="226"/>
    <m/>
    <n v="36.700000000000003"/>
    <m/>
    <n v="606.9"/>
    <m/>
    <n v="49.8"/>
    <m/>
    <n v="52.9"/>
    <m/>
    <n v="35.700000000000003"/>
    <n v="221.2"/>
    <m/>
    <n v="36.700000000000003"/>
    <n v="0"/>
    <n v="587.1"/>
    <m/>
    <n v="48.49"/>
    <m/>
    <n v="52.8"/>
    <m/>
    <n v="35.700000000000003"/>
  </r>
  <r>
    <x v="14"/>
    <x v="26"/>
    <n v="225.9"/>
    <m/>
    <n v="37.6"/>
    <m/>
    <n v="643.1"/>
    <m/>
    <n v="51.6"/>
    <m/>
    <n v="53.9"/>
    <m/>
    <n v="36.5"/>
    <n v="220.6"/>
    <m/>
    <n v="37.6"/>
    <n v="0"/>
    <n v="621"/>
    <m/>
    <n v="50.18"/>
    <m/>
    <n v="53.8"/>
    <m/>
    <n v="36.6"/>
  </r>
  <r>
    <x v="14"/>
    <x v="27"/>
    <n v="225.3"/>
    <m/>
    <n v="38.4"/>
    <m/>
    <n v="678.1"/>
    <m/>
    <n v="53.3"/>
    <m/>
    <n v="54.9"/>
    <m/>
    <n v="37.299999999999997"/>
    <n v="219.9"/>
    <m/>
    <n v="38.4"/>
    <n v="0"/>
    <n v="654.4"/>
    <m/>
    <n v="51.82"/>
    <m/>
    <n v="54.8"/>
    <m/>
    <n v="37.4"/>
  </r>
  <r>
    <x v="14"/>
    <x v="28"/>
    <n v="224.7"/>
    <m/>
    <n v="39.1"/>
    <m/>
    <n v="712.5"/>
    <m/>
    <n v="55"/>
    <m/>
    <n v="55.8"/>
    <m/>
    <n v="38.1"/>
    <n v="219.2"/>
    <m/>
    <n v="39.1"/>
    <n v="0"/>
    <n v="687.1"/>
    <m/>
    <n v="53.41"/>
    <m/>
    <n v="55.7"/>
    <m/>
    <n v="38.1"/>
  </r>
  <r>
    <x v="15"/>
    <x v="0"/>
    <n v="469"/>
    <m/>
    <n v="0.3"/>
    <m/>
    <n v="0"/>
    <m/>
    <n v="0"/>
    <m/>
    <n v="0"/>
    <m/>
    <n v="0.2"/>
    <n v="469"/>
    <m/>
    <n v="0.3"/>
    <n v="0"/>
    <n v="0"/>
    <m/>
    <n v="0"/>
    <m/>
    <n v="0"/>
    <m/>
    <n v="0.2"/>
  </r>
  <r>
    <x v="15"/>
    <x v="1"/>
    <n v="465.8"/>
    <m/>
    <n v="1"/>
    <m/>
    <n v="0"/>
    <m/>
    <n v="0"/>
    <m/>
    <n v="0"/>
    <m/>
    <n v="1"/>
    <n v="469"/>
    <m/>
    <n v="1"/>
    <n v="0"/>
    <n v="0"/>
    <m/>
    <n v="0"/>
    <m/>
    <n v="0"/>
    <m/>
    <n v="1"/>
  </r>
  <r>
    <x v="15"/>
    <x v="2"/>
    <n v="462.6"/>
    <m/>
    <n v="2.4"/>
    <m/>
    <n v="0.2"/>
    <m/>
    <n v="0"/>
    <m/>
    <n v="0.6"/>
    <m/>
    <n v="2.2000000000000002"/>
    <n v="469"/>
    <m/>
    <n v="2.4"/>
    <n v="0"/>
    <n v="0"/>
    <m/>
    <n v="0.01"/>
    <m/>
    <n v="0.6"/>
    <m/>
    <n v="2.2000000000000002"/>
  </r>
  <r>
    <x v="15"/>
    <x v="3"/>
    <n v="459.5"/>
    <m/>
    <n v="4"/>
    <m/>
    <n v="0.5"/>
    <m/>
    <n v="0.2"/>
    <m/>
    <n v="2.2999999999999998"/>
    <m/>
    <n v="3.8"/>
    <n v="468.8"/>
    <m/>
    <n v="4"/>
    <n v="0"/>
    <n v="0.5"/>
    <m/>
    <n v="0.21"/>
    <m/>
    <n v="2.4"/>
    <m/>
    <n v="3.8"/>
  </r>
  <r>
    <x v="15"/>
    <x v="4"/>
    <n v="456.3"/>
    <m/>
    <n v="5.7"/>
    <m/>
    <n v="2"/>
    <m/>
    <n v="0.7"/>
    <m/>
    <n v="4.4000000000000004"/>
    <m/>
    <n v="5.4"/>
    <n v="468.6"/>
    <m/>
    <n v="5.7"/>
    <n v="0"/>
    <n v="2"/>
    <m/>
    <n v="0.74"/>
    <m/>
    <n v="4.5"/>
    <m/>
    <n v="5.4"/>
  </r>
  <r>
    <x v="15"/>
    <x v="5"/>
    <n v="453.2"/>
    <m/>
    <n v="7.6"/>
    <m/>
    <n v="5.2"/>
    <m/>
    <n v="1.6"/>
    <m/>
    <n v="6.7"/>
    <m/>
    <n v="7.2"/>
    <n v="468.4"/>
    <m/>
    <n v="7.6"/>
    <n v="0"/>
    <n v="5.4"/>
    <m/>
    <n v="1.71"/>
    <m/>
    <n v="6.8"/>
    <m/>
    <n v="7.2"/>
  </r>
  <r>
    <x v="15"/>
    <x v="6"/>
    <n v="450.1"/>
    <m/>
    <n v="9.4"/>
    <m/>
    <n v="10.9"/>
    <m/>
    <n v="2.9"/>
    <m/>
    <n v="9"/>
    <m/>
    <n v="9"/>
    <n v="468.1"/>
    <m/>
    <n v="9.4"/>
    <n v="0"/>
    <n v="11.5"/>
    <m/>
    <n v="3.12"/>
    <m/>
    <n v="9.1999999999999993"/>
    <m/>
    <n v="8.9"/>
  </r>
  <r>
    <x v="15"/>
    <x v="7"/>
    <n v="447.1"/>
    <m/>
    <n v="11.3"/>
    <m/>
    <n v="19.7"/>
    <m/>
    <n v="4.5"/>
    <m/>
    <n v="11.4"/>
    <m/>
    <n v="10.7"/>
    <n v="467.9"/>
    <m/>
    <n v="11.3"/>
    <n v="0"/>
    <n v="20.9"/>
    <m/>
    <n v="4.96"/>
    <m/>
    <n v="11.6"/>
    <m/>
    <n v="10.7"/>
  </r>
  <r>
    <x v="15"/>
    <x v="8"/>
    <n v="444"/>
    <m/>
    <n v="13.2"/>
    <m/>
    <n v="31.9"/>
    <m/>
    <n v="6.5"/>
    <m/>
    <n v="13.7"/>
    <m/>
    <n v="12.5"/>
    <n v="467.7"/>
    <m/>
    <n v="13.2"/>
    <n v="0"/>
    <n v="34.1"/>
    <m/>
    <n v="7.16"/>
    <m/>
    <n v="14"/>
    <m/>
    <n v="12.5"/>
  </r>
  <r>
    <x v="15"/>
    <x v="9"/>
    <n v="441"/>
    <m/>
    <n v="15"/>
    <m/>
    <n v="47.7"/>
    <m/>
    <n v="8.8000000000000007"/>
    <m/>
    <n v="15.9"/>
    <m/>
    <n v="14.2"/>
    <n v="467.4"/>
    <m/>
    <n v="15"/>
    <n v="0"/>
    <n v="51.2"/>
    <m/>
    <n v="9.64"/>
    <m/>
    <n v="16.2"/>
    <m/>
    <n v="14.2"/>
  </r>
  <r>
    <x v="15"/>
    <x v="10"/>
    <n v="438"/>
    <m/>
    <n v="16.8"/>
    <m/>
    <n v="66.8"/>
    <m/>
    <n v="11.2"/>
    <m/>
    <n v="18"/>
    <m/>
    <n v="15.9"/>
    <n v="467.1"/>
    <m/>
    <n v="16.8"/>
    <n v="0"/>
    <n v="72"/>
    <m/>
    <n v="12.3"/>
    <m/>
    <n v="18.3"/>
    <m/>
    <n v="15.9"/>
  </r>
  <r>
    <x v="15"/>
    <x v="11"/>
    <n v="435"/>
    <m/>
    <n v="18.5"/>
    <m/>
    <n v="88.8"/>
    <m/>
    <n v="13.7"/>
    <m/>
    <n v="20"/>
    <m/>
    <n v="17.5"/>
    <n v="466.7"/>
    <n v="435"/>
    <n v="18.5"/>
    <n v="0"/>
    <n v="96.1"/>
    <n v="96.1"/>
    <n v="15.06"/>
    <n v="15.06"/>
    <n v="20.3"/>
    <n v="20.3"/>
    <n v="17.5"/>
  </r>
  <r>
    <x v="15"/>
    <x v="12"/>
    <n v="432"/>
    <m/>
    <n v="20.100000000000001"/>
    <m/>
    <n v="113.3"/>
    <m/>
    <n v="16.2"/>
    <m/>
    <n v="21.8"/>
    <m/>
    <n v="19.100000000000001"/>
    <n v="435"/>
    <m/>
    <n v="20.100000000000001"/>
    <n v="0"/>
    <n v="116.1"/>
    <m/>
    <n v="16.86"/>
    <m/>
    <n v="22.2"/>
    <m/>
    <n v="19.100000000000001"/>
  </r>
  <r>
    <x v="15"/>
    <x v="13"/>
    <n v="429.1"/>
    <m/>
    <n v="21.7"/>
    <m/>
    <n v="139.69999999999999"/>
    <m/>
    <n v="18.7"/>
    <m/>
    <n v="23.5"/>
    <m/>
    <n v="20.6"/>
    <n v="434.4"/>
    <m/>
    <n v="21.7"/>
    <n v="0"/>
    <n v="143.6"/>
    <m/>
    <n v="19.48"/>
    <m/>
    <n v="23.9"/>
    <m/>
    <n v="20.5"/>
  </r>
  <r>
    <x v="15"/>
    <x v="14"/>
    <n v="426.2"/>
    <m/>
    <n v="23.2"/>
    <m/>
    <n v="167.5"/>
    <m/>
    <n v="21.1"/>
    <m/>
    <n v="25.1"/>
    <m/>
    <n v="22"/>
    <n v="433.6"/>
    <m/>
    <n v="23.2"/>
    <n v="0"/>
    <n v="172.7"/>
    <m/>
    <n v="22.03"/>
    <m/>
    <n v="25.4"/>
    <m/>
    <n v="22"/>
  </r>
  <r>
    <x v="15"/>
    <x v="15"/>
    <n v="423.3"/>
    <m/>
    <n v="24.6"/>
    <m/>
    <n v="196.4"/>
    <m/>
    <n v="23.4"/>
    <m/>
    <n v="26.5"/>
    <m/>
    <n v="23.3"/>
    <n v="432.6"/>
    <m/>
    <n v="24.6"/>
    <n v="0"/>
    <n v="202.9"/>
    <m/>
    <n v="24.49"/>
    <m/>
    <n v="26.8"/>
    <m/>
    <n v="23.3"/>
  </r>
  <r>
    <x v="15"/>
    <x v="16"/>
    <n v="420.4"/>
    <m/>
    <n v="25.9"/>
    <m/>
    <n v="225.9"/>
    <m/>
    <n v="25.6"/>
    <m/>
    <n v="27.9"/>
    <m/>
    <n v="24.6"/>
    <n v="431.4"/>
    <m/>
    <n v="25.9"/>
    <n v="0"/>
    <n v="233.8"/>
    <m/>
    <n v="26.84"/>
    <m/>
    <n v="28.1"/>
    <m/>
    <n v="24.6"/>
  </r>
  <r>
    <x v="15"/>
    <x v="17"/>
    <n v="417.5"/>
    <m/>
    <n v="27.2"/>
    <m/>
    <n v="255.9"/>
    <m/>
    <n v="27.8"/>
    <m/>
    <n v="29.1"/>
    <m/>
    <n v="25.9"/>
    <n v="429.9"/>
    <m/>
    <n v="27.2"/>
    <n v="0"/>
    <n v="265.10000000000002"/>
    <m/>
    <n v="29.09"/>
    <m/>
    <n v="29.4"/>
    <m/>
    <n v="25.8"/>
  </r>
  <r>
    <x v="15"/>
    <x v="18"/>
    <n v="414.7"/>
    <m/>
    <n v="28.4"/>
    <m/>
    <n v="286.10000000000002"/>
    <m/>
    <n v="29.8"/>
    <m/>
    <n v="30.2"/>
    <m/>
    <n v="27"/>
    <n v="428.1"/>
    <m/>
    <n v="28.4"/>
    <n v="0"/>
    <n v="296.5"/>
    <m/>
    <n v="31.23"/>
    <m/>
    <n v="30.5"/>
    <m/>
    <n v="27"/>
  </r>
  <r>
    <x v="15"/>
    <x v="19"/>
    <n v="411.8"/>
    <m/>
    <n v="29.6"/>
    <m/>
    <n v="316.2"/>
    <m/>
    <n v="31.8"/>
    <m/>
    <n v="31.3"/>
    <m/>
    <n v="28.1"/>
    <n v="426.1"/>
    <m/>
    <n v="29.6"/>
    <n v="0"/>
    <n v="327.8"/>
    <m/>
    <n v="33.26"/>
    <m/>
    <n v="31.5"/>
    <m/>
    <n v="28.1"/>
  </r>
  <r>
    <x v="15"/>
    <x v="20"/>
    <n v="409"/>
    <m/>
    <n v="30.7"/>
    <m/>
    <n v="346"/>
    <m/>
    <n v="33.6"/>
    <m/>
    <n v="32.299999999999997"/>
    <m/>
    <n v="29.2"/>
    <n v="423.7"/>
    <m/>
    <n v="30.7"/>
    <n v="0"/>
    <n v="358.8"/>
    <m/>
    <n v="35.18"/>
    <m/>
    <n v="32.5"/>
    <m/>
    <n v="29.1"/>
  </r>
  <r>
    <x v="15"/>
    <x v="21"/>
    <n v="406.2"/>
    <m/>
    <n v="31.7"/>
    <m/>
    <n v="376"/>
    <m/>
    <n v="35.4"/>
    <m/>
    <n v="33.299999999999997"/>
    <m/>
    <n v="30.1"/>
    <n v="421.1"/>
    <m/>
    <n v="31.7"/>
    <n v="0"/>
    <n v="389.4"/>
    <m/>
    <n v="37.020000000000003"/>
    <m/>
    <n v="33.5"/>
    <m/>
    <n v="30.1"/>
  </r>
  <r>
    <x v="15"/>
    <x v="22"/>
    <n v="403.5"/>
    <m/>
    <n v="32.700000000000003"/>
    <m/>
    <n v="406.2"/>
    <m/>
    <n v="37.200000000000003"/>
    <m/>
    <n v="34.299999999999997"/>
    <m/>
    <n v="31.1"/>
    <n v="418.3"/>
    <m/>
    <n v="32.700000000000003"/>
    <n v="0"/>
    <n v="420.3"/>
    <m/>
    <n v="38.83"/>
    <m/>
    <n v="34.4"/>
    <m/>
    <n v="31"/>
  </r>
  <r>
    <x v="15"/>
    <x v="23"/>
    <n v="400.7"/>
    <m/>
    <n v="33.6"/>
    <m/>
    <n v="436.5"/>
    <m/>
    <n v="39"/>
    <m/>
    <n v="35.200000000000003"/>
    <m/>
    <n v="31.9"/>
    <n v="415.2"/>
    <m/>
    <n v="33.6"/>
    <n v="0"/>
    <n v="451"/>
    <m/>
    <n v="40.6"/>
    <m/>
    <n v="35.299999999999997"/>
    <m/>
    <n v="31.9"/>
  </r>
  <r>
    <x v="15"/>
    <x v="24"/>
    <n v="398"/>
    <m/>
    <n v="34.4"/>
    <m/>
    <n v="466.8"/>
    <m/>
    <n v="40.700000000000003"/>
    <m/>
    <n v="36.1"/>
    <m/>
    <n v="32.700000000000003"/>
    <n v="411.8"/>
    <m/>
    <n v="34.4"/>
    <n v="0"/>
    <n v="481.5"/>
    <m/>
    <n v="42.32"/>
    <m/>
    <n v="36.200000000000003"/>
    <m/>
    <n v="32.700000000000003"/>
  </r>
  <r>
    <x v="15"/>
    <x v="25"/>
    <n v="395.3"/>
    <m/>
    <n v="35.200000000000003"/>
    <m/>
    <n v="497"/>
    <m/>
    <n v="42.4"/>
    <m/>
    <n v="37"/>
    <m/>
    <n v="33.5"/>
    <n v="408.1"/>
    <m/>
    <n v="35.200000000000003"/>
    <n v="0"/>
    <n v="511.7"/>
    <m/>
    <n v="44"/>
    <m/>
    <n v="37"/>
    <m/>
    <n v="33.5"/>
  </r>
  <r>
    <x v="15"/>
    <x v="26"/>
    <n v="391.8"/>
    <m/>
    <n v="36"/>
    <m/>
    <n v="526.5"/>
    <m/>
    <n v="44"/>
    <m/>
    <n v="37.799999999999997"/>
    <m/>
    <n v="34.200000000000003"/>
    <n v="404.3"/>
    <m/>
    <n v="36"/>
    <n v="0"/>
    <n v="541.4"/>
    <m/>
    <n v="45.62"/>
    <m/>
    <n v="37.9"/>
    <m/>
    <n v="34.200000000000003"/>
  </r>
  <r>
    <x v="15"/>
    <x v="27"/>
    <n v="387.9"/>
    <m/>
    <n v="36.700000000000003"/>
    <m/>
    <n v="555.5"/>
    <m/>
    <n v="45.6"/>
    <m/>
    <n v="38.700000000000003"/>
    <m/>
    <n v="34.9"/>
    <n v="400.1"/>
    <m/>
    <n v="36.700000000000003"/>
    <n v="0"/>
    <n v="570.70000000000005"/>
    <m/>
    <n v="47.2"/>
    <m/>
    <n v="38.799999999999997"/>
    <m/>
    <n v="34.9"/>
  </r>
  <r>
    <x v="15"/>
    <x v="28"/>
    <n v="383.9"/>
    <m/>
    <n v="37.299999999999997"/>
    <m/>
    <n v="584"/>
    <m/>
    <n v="47.1"/>
    <m/>
    <n v="39.5"/>
    <m/>
    <n v="35.6"/>
    <n v="395.8"/>
    <m/>
    <n v="37.299999999999997"/>
    <n v="0"/>
    <n v="599.29999999999995"/>
    <m/>
    <n v="48.73"/>
    <m/>
    <n v="39.6"/>
    <m/>
    <n v="35.5"/>
  </r>
  <r>
    <x v="16"/>
    <x v="0"/>
    <n v="340"/>
    <m/>
    <n v="0.3"/>
    <m/>
    <n v="0"/>
    <m/>
    <n v="0"/>
    <m/>
    <n v="0"/>
    <m/>
    <n v="0.2"/>
    <n v="340"/>
    <m/>
    <n v="0.3"/>
    <n v="0"/>
    <n v="0"/>
    <m/>
    <n v="0"/>
    <m/>
    <n v="0"/>
    <m/>
    <n v="0.2"/>
  </r>
  <r>
    <x v="16"/>
    <x v="1"/>
    <n v="340"/>
    <m/>
    <n v="1.1000000000000001"/>
    <m/>
    <n v="0.1"/>
    <m/>
    <n v="0"/>
    <m/>
    <n v="0"/>
    <m/>
    <n v="1.1000000000000001"/>
    <n v="340"/>
    <m/>
    <n v="1.1000000000000001"/>
    <n v="0"/>
    <n v="0"/>
    <m/>
    <n v="0"/>
    <m/>
    <n v="0"/>
    <m/>
    <n v="1.1000000000000001"/>
  </r>
  <r>
    <x v="16"/>
    <x v="2"/>
    <n v="340"/>
    <m/>
    <n v="2.6"/>
    <m/>
    <n v="0.3"/>
    <m/>
    <n v="0"/>
    <m/>
    <n v="1.2"/>
    <m/>
    <n v="2.5"/>
    <n v="340"/>
    <m/>
    <n v="2.6"/>
    <n v="0"/>
    <n v="0.1"/>
    <m/>
    <n v="0.04"/>
    <m/>
    <n v="1.2"/>
    <m/>
    <n v="2.5"/>
  </r>
  <r>
    <x v="16"/>
    <x v="3"/>
    <n v="340"/>
    <m/>
    <n v="4.4000000000000004"/>
    <m/>
    <n v="1"/>
    <m/>
    <n v="0.4"/>
    <m/>
    <n v="3.7"/>
    <m/>
    <n v="4.2"/>
    <n v="339.8"/>
    <m/>
    <n v="4.4000000000000004"/>
    <n v="0"/>
    <n v="0.9"/>
    <m/>
    <n v="0.37"/>
    <m/>
    <n v="3.7"/>
    <m/>
    <n v="4.2"/>
  </r>
  <r>
    <x v="16"/>
    <x v="4"/>
    <n v="340"/>
    <m/>
    <n v="6.3"/>
    <m/>
    <n v="3.6"/>
    <m/>
    <n v="1.2"/>
    <m/>
    <n v="6.7"/>
    <m/>
    <n v="6"/>
    <n v="339.7"/>
    <m/>
    <n v="6.3"/>
    <n v="0"/>
    <n v="3.4"/>
    <m/>
    <n v="1.19"/>
    <m/>
    <n v="6.7"/>
    <m/>
    <n v="6"/>
  </r>
  <r>
    <x v="16"/>
    <x v="5"/>
    <n v="340"/>
    <m/>
    <n v="8.3000000000000007"/>
    <m/>
    <n v="9"/>
    <m/>
    <n v="2.6"/>
    <m/>
    <n v="9.9"/>
    <m/>
    <n v="7.9"/>
    <n v="339.5"/>
    <m/>
    <n v="8.3000000000000007"/>
    <n v="0"/>
    <n v="8.6"/>
    <m/>
    <n v="2.57"/>
    <m/>
    <n v="9.8000000000000007"/>
    <m/>
    <n v="7.9"/>
  </r>
  <r>
    <x v="16"/>
    <x v="6"/>
    <n v="340"/>
    <m/>
    <n v="10.3"/>
    <m/>
    <n v="18.399999999999999"/>
    <m/>
    <n v="4.5999999999999996"/>
    <m/>
    <n v="13.1"/>
    <m/>
    <n v="9.9"/>
    <n v="339.4"/>
    <m/>
    <n v="10.3"/>
    <n v="0"/>
    <n v="17.600000000000001"/>
    <m/>
    <n v="4.5"/>
    <m/>
    <n v="13"/>
    <m/>
    <n v="9.9"/>
  </r>
  <r>
    <x v="16"/>
    <x v="7"/>
    <n v="340"/>
    <m/>
    <n v="12.3"/>
    <m/>
    <n v="32.299999999999997"/>
    <m/>
    <n v="7"/>
    <m/>
    <n v="16.2"/>
    <m/>
    <n v="11.8"/>
    <n v="339.2"/>
    <m/>
    <n v="12.3"/>
    <n v="0"/>
    <n v="31"/>
    <m/>
    <n v="6.88"/>
    <m/>
    <n v="16.100000000000001"/>
    <m/>
    <n v="11.8"/>
  </r>
  <r>
    <x v="16"/>
    <x v="8"/>
    <n v="340"/>
    <m/>
    <n v="14.3"/>
    <m/>
    <n v="50.8"/>
    <m/>
    <n v="9.6999999999999993"/>
    <m/>
    <n v="19.100000000000001"/>
    <m/>
    <n v="13.7"/>
    <n v="339"/>
    <m/>
    <n v="14.3"/>
    <n v="0"/>
    <n v="49"/>
    <m/>
    <n v="9.6"/>
    <m/>
    <n v="19"/>
    <m/>
    <n v="13.7"/>
  </r>
  <r>
    <x v="16"/>
    <x v="9"/>
    <n v="340"/>
    <m/>
    <n v="16.2"/>
    <m/>
    <n v="73.8"/>
    <m/>
    <n v="12.7"/>
    <m/>
    <n v="21.8"/>
    <m/>
    <n v="15.5"/>
    <n v="338.8"/>
    <m/>
    <n v="16.2"/>
    <n v="0"/>
    <n v="71.400000000000006"/>
    <m/>
    <n v="12.54"/>
    <m/>
    <n v="21.7"/>
    <m/>
    <n v="15.5"/>
  </r>
  <r>
    <x v="16"/>
    <x v="10"/>
    <n v="340"/>
    <m/>
    <n v="18.100000000000001"/>
    <m/>
    <n v="100.8"/>
    <m/>
    <n v="15.8"/>
    <m/>
    <n v="24.3"/>
    <m/>
    <n v="17.3"/>
    <n v="338.6"/>
    <m/>
    <n v="18.100000000000001"/>
    <n v="0"/>
    <n v="97.7"/>
    <m/>
    <n v="15.57"/>
    <m/>
    <n v="24.2"/>
    <m/>
    <n v="17.3"/>
  </r>
  <r>
    <x v="16"/>
    <x v="11"/>
    <n v="340"/>
    <m/>
    <n v="19.899999999999999"/>
    <m/>
    <n v="130.9"/>
    <m/>
    <n v="18.8"/>
    <m/>
    <n v="26.6"/>
    <m/>
    <n v="19.100000000000001"/>
    <n v="338.3"/>
    <m/>
    <n v="19.899999999999999"/>
    <n v="0"/>
    <n v="127.1"/>
    <m/>
    <n v="18.61"/>
    <m/>
    <n v="26.5"/>
    <m/>
    <n v="19.100000000000001"/>
  </r>
  <r>
    <x v="16"/>
    <x v="12"/>
    <n v="340"/>
    <m/>
    <n v="21.6"/>
    <m/>
    <n v="163.5"/>
    <m/>
    <n v="21.9"/>
    <m/>
    <n v="28.6"/>
    <m/>
    <n v="20.7"/>
    <n v="337.9"/>
    <m/>
    <n v="21.6"/>
    <n v="0"/>
    <n v="159"/>
    <m/>
    <n v="21.58"/>
    <m/>
    <n v="28.5"/>
    <m/>
    <n v="20.7"/>
  </r>
  <r>
    <x v="16"/>
    <x v="13"/>
    <n v="340"/>
    <m/>
    <n v="23.3"/>
    <m/>
    <n v="198"/>
    <m/>
    <n v="24.8"/>
    <m/>
    <n v="30.5"/>
    <m/>
    <n v="22.3"/>
    <n v="337.4"/>
    <m/>
    <n v="23.3"/>
    <n v="0"/>
    <n v="192.7"/>
    <m/>
    <n v="24.45"/>
    <m/>
    <n v="30.4"/>
    <m/>
    <n v="22.3"/>
  </r>
  <r>
    <x v="16"/>
    <x v="14"/>
    <n v="340"/>
    <m/>
    <n v="24.9"/>
    <m/>
    <n v="234"/>
    <m/>
    <n v="27.6"/>
    <m/>
    <n v="32.1"/>
    <m/>
    <n v="23.8"/>
    <n v="336.8"/>
    <m/>
    <n v="24.9"/>
    <n v="0"/>
    <n v="227.8"/>
    <m/>
    <n v="27.21"/>
    <m/>
    <n v="32.1"/>
    <m/>
    <n v="23.8"/>
  </r>
  <r>
    <x v="16"/>
    <x v="15"/>
    <n v="340"/>
    <m/>
    <n v="26.4"/>
    <m/>
    <n v="270.89999999999998"/>
    <m/>
    <n v="30.3"/>
    <m/>
    <n v="33.700000000000003"/>
    <m/>
    <n v="25.2"/>
    <n v="336"/>
    <m/>
    <n v="26.4"/>
    <n v="0"/>
    <n v="263.8"/>
    <m/>
    <n v="29.84"/>
    <m/>
    <n v="33.6"/>
    <m/>
    <n v="25.2"/>
  </r>
  <r>
    <x v="16"/>
    <x v="16"/>
    <n v="340"/>
    <m/>
    <n v="27.8"/>
    <m/>
    <n v="308.39999999999998"/>
    <m/>
    <n v="32.799999999999997"/>
    <m/>
    <n v="35.1"/>
    <m/>
    <n v="26.6"/>
    <n v="335.2"/>
    <m/>
    <n v="27.8"/>
    <n v="0"/>
    <n v="300.3"/>
    <m/>
    <n v="32.340000000000003"/>
    <m/>
    <n v="35"/>
    <m/>
    <n v="26.6"/>
  </r>
  <r>
    <x v="16"/>
    <x v="17"/>
    <n v="340"/>
    <m/>
    <n v="29.1"/>
    <m/>
    <n v="346.2"/>
    <m/>
    <n v="35.299999999999997"/>
    <m/>
    <n v="36.299999999999997"/>
    <m/>
    <n v="27.9"/>
    <n v="334.1"/>
    <m/>
    <n v="29.1"/>
    <n v="0"/>
    <n v="336.9"/>
    <m/>
    <n v="34.700000000000003"/>
    <m/>
    <n v="36.4"/>
    <m/>
    <n v="27.9"/>
  </r>
  <r>
    <x v="16"/>
    <x v="18"/>
    <n v="340"/>
    <m/>
    <n v="30.4"/>
    <m/>
    <n v="383.8"/>
    <m/>
    <n v="37.6"/>
    <m/>
    <n v="37.5"/>
    <m/>
    <n v="29.1"/>
    <n v="333"/>
    <m/>
    <n v="30.4"/>
    <n v="0"/>
    <n v="373.2"/>
    <m/>
    <n v="36.92"/>
    <m/>
    <n v="37.6"/>
    <m/>
    <n v="29.1"/>
  </r>
  <r>
    <x v="16"/>
    <x v="19"/>
    <n v="340"/>
    <m/>
    <n v="31.6"/>
    <m/>
    <n v="420.9"/>
    <m/>
    <n v="39.799999999999997"/>
    <m/>
    <n v="38.6"/>
    <m/>
    <n v="30.2"/>
    <n v="331.7"/>
    <m/>
    <n v="31.6"/>
    <n v="0"/>
    <n v="409"/>
    <m/>
    <n v="39.01"/>
    <m/>
    <n v="38.700000000000003"/>
    <m/>
    <n v="30.3"/>
  </r>
  <r>
    <x v="16"/>
    <x v="20"/>
    <n v="338.6"/>
    <m/>
    <n v="32.700000000000003"/>
    <m/>
    <n v="456.2"/>
    <m/>
    <n v="41.7"/>
    <m/>
    <n v="39.6"/>
    <m/>
    <n v="31.3"/>
    <n v="330.3"/>
    <m/>
    <n v="32.700000000000003"/>
    <n v="0"/>
    <n v="444"/>
    <m/>
    <n v="40.96"/>
    <m/>
    <n v="39.700000000000003"/>
    <m/>
    <n v="31.3"/>
  </r>
  <r>
    <x v="16"/>
    <x v="21"/>
    <n v="336.9"/>
    <m/>
    <n v="33.799999999999997"/>
    <m/>
    <n v="491.1"/>
    <m/>
    <n v="43.6"/>
    <m/>
    <n v="40.6"/>
    <m/>
    <n v="32.299999999999997"/>
    <n v="328.7"/>
    <m/>
    <n v="33.799999999999997"/>
    <n v="0"/>
    <n v="478.2"/>
    <m/>
    <n v="42.8"/>
    <m/>
    <n v="40.700000000000003"/>
    <m/>
    <n v="32.4"/>
  </r>
  <r>
    <x v="16"/>
    <x v="22"/>
    <n v="335"/>
    <m/>
    <n v="34.799999999999997"/>
    <m/>
    <n v="525.6"/>
    <m/>
    <n v="45.4"/>
    <m/>
    <n v="41.5"/>
    <m/>
    <n v="33.299999999999997"/>
    <n v="327"/>
    <m/>
    <n v="34.799999999999997"/>
    <n v="0"/>
    <n v="512.4"/>
    <m/>
    <n v="44.6"/>
    <m/>
    <n v="41.7"/>
    <m/>
    <n v="33.299999999999997"/>
  </r>
  <r>
    <x v="16"/>
    <x v="23"/>
    <n v="333.1"/>
    <m/>
    <n v="35.700000000000003"/>
    <m/>
    <n v="559.70000000000005"/>
    <m/>
    <n v="47.1"/>
    <m/>
    <n v="42.4"/>
    <m/>
    <n v="34.200000000000003"/>
    <n v="325.2"/>
    <m/>
    <n v="35.700000000000003"/>
    <n v="0"/>
    <n v="546.29999999999995"/>
    <m/>
    <n v="46.35"/>
    <m/>
    <n v="42.6"/>
    <m/>
    <n v="34.200000000000003"/>
  </r>
  <r>
    <x v="16"/>
    <x v="24"/>
    <n v="331"/>
    <m/>
    <n v="36.6"/>
    <m/>
    <n v="593.29999999999995"/>
    <m/>
    <n v="48.8"/>
    <m/>
    <n v="43.3"/>
    <m/>
    <n v="35"/>
    <n v="323.3"/>
    <m/>
    <n v="36.6"/>
    <n v="0"/>
    <n v="579.6"/>
    <m/>
    <n v="48.05"/>
    <m/>
    <n v="43.5"/>
    <m/>
    <n v="35.1"/>
  </r>
  <r>
    <x v="16"/>
    <x v="25"/>
    <n v="328.8"/>
    <m/>
    <n v="37.4"/>
    <m/>
    <n v="626.29999999999995"/>
    <m/>
    <n v="50.5"/>
    <m/>
    <n v="44.2"/>
    <m/>
    <n v="35.799999999999997"/>
    <n v="321.3"/>
    <m/>
    <n v="37.4"/>
    <n v="0"/>
    <n v="612.4"/>
    <m/>
    <n v="49.69"/>
    <m/>
    <n v="44.4"/>
    <m/>
    <n v="35.9"/>
  </r>
  <r>
    <x v="16"/>
    <x v="26"/>
    <n v="326.5"/>
    <m/>
    <n v="38.200000000000003"/>
    <m/>
    <n v="658.6"/>
    <m/>
    <n v="52"/>
    <m/>
    <n v="45"/>
    <m/>
    <n v="36.6"/>
    <n v="319.2"/>
    <m/>
    <n v="38.200000000000003"/>
    <n v="0"/>
    <n v="644.4"/>
    <m/>
    <n v="51.28"/>
    <m/>
    <n v="45.2"/>
    <m/>
    <n v="36.6"/>
  </r>
  <r>
    <x v="16"/>
    <x v="27"/>
    <n v="324.10000000000002"/>
    <m/>
    <n v="38.9"/>
    <m/>
    <n v="690.1"/>
    <m/>
    <n v="53.6"/>
    <m/>
    <n v="45.9"/>
    <m/>
    <n v="37.299999999999997"/>
    <n v="316.89999999999998"/>
    <m/>
    <n v="38.9"/>
    <n v="0"/>
    <n v="675.8"/>
    <m/>
    <n v="52.81"/>
    <m/>
    <n v="46.1"/>
    <m/>
    <n v="37.299999999999997"/>
  </r>
  <r>
    <x v="16"/>
    <x v="28"/>
    <n v="321.7"/>
    <m/>
    <n v="39.6"/>
    <m/>
    <n v="720.8"/>
    <m/>
    <n v="55"/>
    <m/>
    <n v="46.7"/>
    <m/>
    <n v="38"/>
    <n v="314.60000000000002"/>
    <m/>
    <n v="39.6"/>
    <n v="0"/>
    <n v="706.3"/>
    <m/>
    <n v="54.29"/>
    <m/>
    <n v="46.9"/>
    <m/>
    <n v="38"/>
  </r>
  <r>
    <x v="17"/>
    <x v="0"/>
    <n v="320"/>
    <m/>
    <n v="0.3"/>
    <m/>
    <n v="0"/>
    <m/>
    <n v="0"/>
    <m/>
    <n v="0"/>
    <m/>
    <n v="0.2"/>
    <n v="320"/>
    <m/>
    <n v="0.3"/>
    <n v="0"/>
    <n v="0"/>
    <m/>
    <n v="0"/>
    <m/>
    <n v="0"/>
    <m/>
    <n v="0.2"/>
  </r>
  <r>
    <x v="17"/>
    <x v="1"/>
    <n v="319.39999999999998"/>
    <m/>
    <n v="0.9"/>
    <m/>
    <n v="0"/>
    <m/>
    <n v="0"/>
    <m/>
    <n v="0"/>
    <m/>
    <n v="0.8"/>
    <n v="320"/>
    <m/>
    <n v="0.9"/>
    <n v="0"/>
    <n v="0"/>
    <m/>
    <n v="0"/>
    <m/>
    <n v="0"/>
    <m/>
    <n v="0.8"/>
  </r>
  <r>
    <x v="17"/>
    <x v="2"/>
    <n v="318.8"/>
    <m/>
    <n v="2"/>
    <m/>
    <n v="0.2"/>
    <m/>
    <n v="0"/>
    <m/>
    <n v="0.6"/>
    <m/>
    <n v="1.9"/>
    <n v="320"/>
    <m/>
    <n v="2"/>
    <n v="0"/>
    <n v="0"/>
    <m/>
    <n v="0.01"/>
    <m/>
    <n v="0.6"/>
    <m/>
    <n v="1.9"/>
  </r>
  <r>
    <x v="17"/>
    <x v="3"/>
    <n v="318.2"/>
    <m/>
    <n v="3.3"/>
    <m/>
    <n v="0.5"/>
    <m/>
    <n v="0.2"/>
    <m/>
    <n v="2.8"/>
    <m/>
    <n v="3.2"/>
    <n v="319.89999999999998"/>
    <m/>
    <n v="3.3"/>
    <n v="0"/>
    <n v="0.5"/>
    <m/>
    <n v="0.2"/>
    <m/>
    <n v="2.8"/>
    <m/>
    <n v="3.2"/>
  </r>
  <r>
    <x v="17"/>
    <x v="4"/>
    <n v="317.60000000000002"/>
    <m/>
    <n v="4.8"/>
    <m/>
    <n v="2.1"/>
    <m/>
    <n v="0.8"/>
    <m/>
    <n v="5.7"/>
    <m/>
    <n v="4.7"/>
    <n v="319.7"/>
    <m/>
    <n v="4.8"/>
    <n v="0"/>
    <n v="2.1"/>
    <m/>
    <n v="0.82"/>
    <m/>
    <n v="5.7"/>
    <m/>
    <n v="4.7"/>
  </r>
  <r>
    <x v="17"/>
    <x v="5"/>
    <n v="317"/>
    <m/>
    <n v="6.5"/>
    <m/>
    <n v="5.7"/>
    <m/>
    <n v="1.9"/>
    <m/>
    <n v="8.8000000000000007"/>
    <m/>
    <n v="6.2"/>
    <n v="319.60000000000002"/>
    <m/>
    <n v="6.5"/>
    <n v="0"/>
    <n v="5.7"/>
    <m/>
    <n v="1.97"/>
    <m/>
    <n v="8.9"/>
    <m/>
    <n v="6.2"/>
  </r>
  <r>
    <x v="17"/>
    <x v="6"/>
    <n v="316.5"/>
    <m/>
    <n v="8.1"/>
    <m/>
    <n v="12.1"/>
    <m/>
    <n v="3.6"/>
    <m/>
    <n v="12"/>
    <m/>
    <n v="7.8"/>
    <n v="319.39999999999998"/>
    <m/>
    <n v="8.1"/>
    <n v="0"/>
    <n v="12.1"/>
    <m/>
    <n v="3.67"/>
    <m/>
    <n v="12.1"/>
    <m/>
    <n v="7.8"/>
  </r>
  <r>
    <x v="17"/>
    <x v="7"/>
    <n v="315.89999999999998"/>
    <m/>
    <n v="9.8000000000000007"/>
    <m/>
    <n v="22"/>
    <m/>
    <n v="5.7"/>
    <m/>
    <n v="15.1"/>
    <m/>
    <n v="9.4"/>
    <n v="319.3"/>
    <m/>
    <n v="9.8000000000000007"/>
    <n v="0"/>
    <n v="22.1"/>
    <m/>
    <n v="5.86"/>
    <m/>
    <n v="15.3"/>
    <m/>
    <n v="9.4"/>
  </r>
  <r>
    <x v="17"/>
    <x v="8"/>
    <n v="315.3"/>
    <m/>
    <n v="11.5"/>
    <m/>
    <n v="35.799999999999997"/>
    <m/>
    <n v="8.1999999999999993"/>
    <m/>
    <n v="18.2"/>
    <m/>
    <n v="11"/>
    <n v="319.10000000000002"/>
    <m/>
    <n v="11.5"/>
    <n v="0"/>
    <n v="35.9"/>
    <m/>
    <n v="8.44"/>
    <m/>
    <n v="18.399999999999999"/>
    <m/>
    <n v="11"/>
  </r>
  <r>
    <x v="17"/>
    <x v="9"/>
    <n v="314.7"/>
    <m/>
    <n v="13.1"/>
    <m/>
    <n v="53.4"/>
    <m/>
    <n v="11"/>
    <m/>
    <n v="21.1"/>
    <m/>
    <n v="12.6"/>
    <n v="318.89999999999998"/>
    <m/>
    <n v="13.1"/>
    <n v="0"/>
    <n v="53.8"/>
    <m/>
    <n v="11.32"/>
    <m/>
    <n v="21.3"/>
    <m/>
    <n v="12.6"/>
  </r>
  <r>
    <x v="17"/>
    <x v="10"/>
    <n v="314.10000000000002"/>
    <m/>
    <n v="14.8"/>
    <m/>
    <n v="74.599999999999994"/>
    <m/>
    <n v="13.9"/>
    <m/>
    <n v="23.8"/>
    <m/>
    <n v="14.2"/>
    <n v="318.8"/>
    <m/>
    <n v="14.8"/>
    <n v="0"/>
    <n v="75.400000000000006"/>
    <m/>
    <n v="14.37"/>
    <m/>
    <n v="24"/>
    <m/>
    <n v="14.2"/>
  </r>
  <r>
    <x v="17"/>
    <x v="11"/>
    <n v="313.5"/>
    <m/>
    <n v="16.3"/>
    <m/>
    <n v="99.1"/>
    <m/>
    <n v="17"/>
    <m/>
    <n v="26.2"/>
    <m/>
    <n v="15.7"/>
    <n v="318.5"/>
    <m/>
    <n v="16.3"/>
    <n v="0"/>
    <n v="100.2"/>
    <m/>
    <n v="17.5"/>
    <m/>
    <n v="26.4"/>
    <m/>
    <n v="15.7"/>
  </r>
  <r>
    <x v="17"/>
    <x v="12"/>
    <n v="312.89999999999998"/>
    <m/>
    <n v="17.899999999999999"/>
    <m/>
    <n v="126.4"/>
    <m/>
    <n v="20"/>
    <m/>
    <n v="28.5"/>
    <m/>
    <n v="17.2"/>
    <n v="318.3"/>
    <m/>
    <n v="17.899999999999999"/>
    <n v="0"/>
    <n v="127.9"/>
    <m/>
    <n v="20.62"/>
    <m/>
    <n v="28.7"/>
    <m/>
    <n v="17.2"/>
  </r>
  <r>
    <x v="17"/>
    <x v="13"/>
    <n v="312.39999999999998"/>
    <m/>
    <n v="19.399999999999999"/>
    <m/>
    <n v="155.9"/>
    <m/>
    <n v="23"/>
    <m/>
    <n v="30.6"/>
    <m/>
    <n v="18.600000000000001"/>
    <n v="318"/>
    <m/>
    <n v="19.399999999999999"/>
    <n v="0"/>
    <n v="157.9"/>
    <m/>
    <n v="23.7"/>
    <m/>
    <n v="30.8"/>
    <m/>
    <n v="18.600000000000001"/>
  </r>
  <r>
    <x v="17"/>
    <x v="14"/>
    <n v="311.8"/>
    <m/>
    <n v="20.8"/>
    <m/>
    <n v="187.3"/>
    <m/>
    <n v="25.9"/>
    <m/>
    <n v="32.5"/>
    <m/>
    <n v="20"/>
    <n v="317.60000000000002"/>
    <m/>
    <n v="20.8"/>
    <n v="0"/>
    <n v="189.8"/>
    <m/>
    <n v="26.69"/>
    <m/>
    <n v="32.700000000000003"/>
    <m/>
    <n v="20"/>
  </r>
  <r>
    <x v="17"/>
    <x v="15"/>
    <n v="311.2"/>
    <m/>
    <n v="22.2"/>
    <m/>
    <n v="220.1"/>
    <m/>
    <n v="28.8"/>
    <m/>
    <n v="34.299999999999997"/>
    <m/>
    <n v="21.3"/>
    <n v="317.10000000000002"/>
    <m/>
    <n v="22.2"/>
    <n v="0"/>
    <n v="223.1"/>
    <m/>
    <n v="29.59"/>
    <m/>
    <n v="34.5"/>
    <m/>
    <n v="21.3"/>
  </r>
  <r>
    <x v="17"/>
    <x v="16"/>
    <n v="310.60000000000002"/>
    <m/>
    <n v="23.5"/>
    <m/>
    <n v="254"/>
    <m/>
    <n v="31.5"/>
    <m/>
    <n v="35.9"/>
    <m/>
    <n v="22.6"/>
    <n v="316.5"/>
    <m/>
    <n v="23.5"/>
    <n v="0"/>
    <n v="257.39999999999998"/>
    <m/>
    <n v="32.380000000000003"/>
    <m/>
    <n v="36.1"/>
    <m/>
    <n v="22.6"/>
  </r>
  <r>
    <x v="17"/>
    <x v="17"/>
    <n v="310.10000000000002"/>
    <m/>
    <n v="24.8"/>
    <m/>
    <n v="288.7"/>
    <m/>
    <n v="34.1"/>
    <m/>
    <n v="37.4"/>
    <m/>
    <n v="23.8"/>
    <n v="315.89999999999998"/>
    <m/>
    <n v="24.8"/>
    <n v="0"/>
    <n v="292.5"/>
    <m/>
    <n v="35.049999999999997"/>
    <m/>
    <n v="37.6"/>
    <m/>
    <n v="23.8"/>
  </r>
  <r>
    <x v="17"/>
    <x v="18"/>
    <n v="309.3"/>
    <m/>
    <n v="26"/>
    <m/>
    <n v="323.7"/>
    <m/>
    <n v="36.700000000000003"/>
    <m/>
    <n v="38.799999999999997"/>
    <m/>
    <n v="25"/>
    <n v="315.10000000000002"/>
    <m/>
    <n v="26"/>
    <n v="0"/>
    <n v="327.9"/>
    <m/>
    <n v="37.590000000000003"/>
    <m/>
    <n v="39"/>
    <m/>
    <n v="24.9"/>
  </r>
  <r>
    <x v="17"/>
    <x v="19"/>
    <n v="308.5"/>
    <m/>
    <n v="27.1"/>
    <m/>
    <n v="358.8"/>
    <m/>
    <n v="39"/>
    <m/>
    <n v="40.1"/>
    <m/>
    <n v="26.1"/>
    <n v="314.3"/>
    <m/>
    <n v="27.1"/>
    <n v="0"/>
    <n v="363.4"/>
    <m/>
    <n v="40"/>
    <m/>
    <n v="40.200000000000003"/>
    <m/>
    <n v="26"/>
  </r>
  <r>
    <x v="17"/>
    <x v="20"/>
    <n v="307.60000000000002"/>
    <m/>
    <n v="28.2"/>
    <m/>
    <n v="393.4"/>
    <m/>
    <n v="41.3"/>
    <m/>
    <n v="41.3"/>
    <m/>
    <n v="27.1"/>
    <n v="313.39999999999998"/>
    <m/>
    <n v="28.2"/>
    <n v="0"/>
    <n v="398.6"/>
    <m/>
    <n v="42.27"/>
    <m/>
    <n v="41.4"/>
    <m/>
    <n v="27.1"/>
  </r>
  <r>
    <x v="17"/>
    <x v="21"/>
    <n v="306.60000000000002"/>
    <m/>
    <n v="29.3"/>
    <m/>
    <n v="428.1"/>
    <m/>
    <n v="43.4"/>
    <m/>
    <n v="42.5"/>
    <m/>
    <n v="28.1"/>
    <n v="312.39999999999998"/>
    <m/>
    <n v="29.3"/>
    <n v="0"/>
    <n v="433.5"/>
    <m/>
    <n v="44.43"/>
    <m/>
    <n v="42.6"/>
    <m/>
    <n v="28.1"/>
  </r>
  <r>
    <x v="17"/>
    <x v="22"/>
    <n v="305.60000000000002"/>
    <m/>
    <n v="30.3"/>
    <m/>
    <n v="463"/>
    <m/>
    <n v="45.5"/>
    <m/>
    <n v="43.6"/>
    <m/>
    <n v="29.1"/>
    <n v="311.3"/>
    <m/>
    <n v="30.3"/>
    <n v="0"/>
    <n v="468.7"/>
    <m/>
    <n v="46.56"/>
    <m/>
    <n v="43.6"/>
    <m/>
    <n v="29.1"/>
  </r>
  <r>
    <x v="17"/>
    <x v="23"/>
    <n v="304.39999999999998"/>
    <m/>
    <n v="31.2"/>
    <m/>
    <n v="497.9"/>
    <m/>
    <n v="47.6"/>
    <m/>
    <n v="44.6"/>
    <m/>
    <n v="30"/>
    <n v="310.10000000000002"/>
    <m/>
    <n v="31.2"/>
    <n v="0"/>
    <n v="503.9"/>
    <m/>
    <n v="48.64"/>
    <m/>
    <n v="44.7"/>
    <m/>
    <n v="30"/>
  </r>
  <r>
    <x v="17"/>
    <x v="24"/>
    <n v="303.2"/>
    <m/>
    <n v="32.1"/>
    <m/>
    <n v="532.70000000000005"/>
    <m/>
    <n v="49.6"/>
    <m/>
    <n v="45.6"/>
    <m/>
    <n v="30.8"/>
    <n v="308.8"/>
    <m/>
    <n v="32.1"/>
    <n v="0"/>
    <n v="539"/>
    <m/>
    <n v="50.65"/>
    <m/>
    <n v="45.7"/>
    <m/>
    <n v="30.8"/>
  </r>
  <r>
    <x v="17"/>
    <x v="25"/>
    <n v="301.89999999999998"/>
    <m/>
    <n v="32.9"/>
    <m/>
    <n v="567.1"/>
    <m/>
    <n v="51.6"/>
    <m/>
    <n v="46.6"/>
    <m/>
    <n v="31.6"/>
    <n v="307.39999999999998"/>
    <m/>
    <n v="32.9"/>
    <n v="0"/>
    <n v="573.70000000000005"/>
    <m/>
    <n v="52.61"/>
    <m/>
    <n v="46.7"/>
    <m/>
    <n v="31.6"/>
  </r>
  <r>
    <x v="17"/>
    <x v="26"/>
    <n v="300.5"/>
    <m/>
    <n v="33.700000000000003"/>
    <m/>
    <n v="601.20000000000005"/>
    <m/>
    <n v="53.4"/>
    <m/>
    <n v="47.6"/>
    <m/>
    <n v="32.4"/>
    <n v="306"/>
    <m/>
    <n v="33.700000000000003"/>
    <n v="0"/>
    <n v="608"/>
    <m/>
    <n v="54.51"/>
    <m/>
    <n v="47.6"/>
    <m/>
    <n v="32.4"/>
  </r>
  <r>
    <x v="17"/>
    <x v="27"/>
    <n v="299"/>
    <m/>
    <n v="34.5"/>
    <m/>
    <n v="634.79999999999995"/>
    <m/>
    <n v="55.3"/>
    <m/>
    <n v="48.5"/>
    <m/>
    <n v="33.1"/>
    <n v="304.5"/>
    <m/>
    <n v="34.5"/>
    <n v="0"/>
    <n v="641.79999999999995"/>
    <m/>
    <n v="56.34"/>
    <m/>
    <n v="48.5"/>
    <m/>
    <n v="33.1"/>
  </r>
  <r>
    <x v="17"/>
    <x v="28"/>
    <n v="297.5"/>
    <m/>
    <n v="35.200000000000003"/>
    <m/>
    <n v="667.8"/>
    <m/>
    <n v="57"/>
    <m/>
    <n v="49.4"/>
    <m/>
    <n v="33.799999999999997"/>
    <n v="302.89999999999998"/>
    <m/>
    <n v="35.200000000000003"/>
    <n v="0"/>
    <n v="675.1"/>
    <m/>
    <n v="58.12"/>
    <m/>
    <n v="49.4"/>
    <m/>
    <n v="33.799999999999997"/>
  </r>
  <r>
    <x v="18"/>
    <x v="0"/>
    <n v="330"/>
    <m/>
    <n v="0.3"/>
    <m/>
    <n v="0"/>
    <m/>
    <n v="0"/>
    <m/>
    <n v="0"/>
    <m/>
    <n v="0.2"/>
    <n v="330"/>
    <m/>
    <n v="0.3"/>
    <n v="0"/>
    <n v="0"/>
    <m/>
    <n v="0"/>
    <m/>
    <n v="0"/>
    <m/>
    <n v="0.2"/>
  </r>
  <r>
    <x v="18"/>
    <x v="1"/>
    <n v="330"/>
    <m/>
    <n v="0.8"/>
    <m/>
    <n v="0"/>
    <m/>
    <n v="0"/>
    <m/>
    <n v="0"/>
    <m/>
    <n v="0.7"/>
    <n v="330"/>
    <m/>
    <n v="0.8"/>
    <n v="0"/>
    <n v="0"/>
    <m/>
    <n v="0"/>
    <m/>
    <n v="0"/>
    <m/>
    <n v="0.7"/>
  </r>
  <r>
    <x v="18"/>
    <x v="2"/>
    <n v="330"/>
    <m/>
    <n v="1.7"/>
    <m/>
    <n v="0.2"/>
    <m/>
    <n v="0"/>
    <m/>
    <n v="0.2"/>
    <m/>
    <n v="1.7"/>
    <n v="330"/>
    <m/>
    <n v="1.7"/>
    <n v="0"/>
    <n v="0"/>
    <m/>
    <n v="0"/>
    <m/>
    <n v="0.2"/>
    <m/>
    <n v="1.7"/>
  </r>
  <r>
    <x v="18"/>
    <x v="3"/>
    <n v="330"/>
    <m/>
    <n v="2.9"/>
    <m/>
    <n v="0.5"/>
    <m/>
    <n v="0.1"/>
    <m/>
    <n v="1.9"/>
    <m/>
    <n v="2.8"/>
    <n v="329.8"/>
    <m/>
    <n v="2.9"/>
    <n v="0"/>
    <n v="0.2"/>
    <m/>
    <n v="0.09"/>
    <m/>
    <n v="1.8"/>
    <m/>
    <n v="2.8"/>
  </r>
  <r>
    <x v="18"/>
    <x v="4"/>
    <n v="330"/>
    <m/>
    <n v="4.3"/>
    <m/>
    <n v="1.1000000000000001"/>
    <m/>
    <n v="0.4"/>
    <m/>
    <n v="4.0999999999999996"/>
    <m/>
    <n v="4.0999999999999996"/>
    <n v="329.7"/>
    <m/>
    <n v="4.3"/>
    <n v="0"/>
    <n v="1.1000000000000001"/>
    <m/>
    <n v="0.43"/>
    <m/>
    <n v="4.0999999999999996"/>
    <m/>
    <n v="4.0999999999999996"/>
  </r>
  <r>
    <x v="18"/>
    <x v="5"/>
    <n v="330"/>
    <m/>
    <n v="5.7"/>
    <m/>
    <n v="3.1"/>
    <m/>
    <n v="1.1000000000000001"/>
    <m/>
    <n v="6.6"/>
    <m/>
    <n v="5.5"/>
    <n v="329.5"/>
    <m/>
    <n v="5.7"/>
    <n v="0"/>
    <n v="3"/>
    <m/>
    <n v="1.1200000000000001"/>
    <m/>
    <n v="6.6"/>
    <m/>
    <n v="5.5"/>
  </r>
  <r>
    <x v="18"/>
    <x v="6"/>
    <n v="330"/>
    <m/>
    <n v="7.2"/>
    <m/>
    <n v="6.9"/>
    <m/>
    <n v="2.2000000000000002"/>
    <m/>
    <n v="9.1999999999999993"/>
    <m/>
    <n v="6.9"/>
    <n v="329.4"/>
    <m/>
    <n v="7.2"/>
    <n v="0"/>
    <n v="6.7"/>
    <m/>
    <n v="2.2000000000000002"/>
    <m/>
    <n v="9.1999999999999993"/>
    <m/>
    <n v="6.9"/>
  </r>
  <r>
    <x v="18"/>
    <x v="7"/>
    <n v="330"/>
    <m/>
    <n v="8.6999999999999993"/>
    <m/>
    <n v="13"/>
    <m/>
    <n v="3.6"/>
    <m/>
    <n v="11.8"/>
    <m/>
    <n v="8.3000000000000007"/>
    <n v="329.2"/>
    <m/>
    <n v="8.6999999999999993"/>
    <n v="0"/>
    <n v="12.7"/>
    <m/>
    <n v="3.67"/>
    <m/>
    <n v="11.9"/>
    <m/>
    <n v="8.3000000000000007"/>
  </r>
  <r>
    <x v="18"/>
    <x v="8"/>
    <n v="330"/>
    <m/>
    <n v="10.199999999999999"/>
    <m/>
    <n v="21.8"/>
    <m/>
    <n v="5.4"/>
    <m/>
    <n v="14.5"/>
    <m/>
    <n v="9.8000000000000007"/>
    <n v="329.1"/>
    <m/>
    <n v="10.199999999999999"/>
    <n v="0"/>
    <n v="21.3"/>
    <m/>
    <n v="5.48"/>
    <m/>
    <n v="14.6"/>
    <m/>
    <n v="9.8000000000000007"/>
  </r>
  <r>
    <x v="18"/>
    <x v="9"/>
    <n v="330"/>
    <m/>
    <n v="11.7"/>
    <m/>
    <n v="33.4"/>
    <m/>
    <n v="7.5"/>
    <m/>
    <n v="17"/>
    <m/>
    <n v="11.2"/>
    <n v="328.9"/>
    <m/>
    <n v="11.7"/>
    <n v="0"/>
    <n v="32.799999999999997"/>
    <m/>
    <n v="7.59"/>
    <m/>
    <n v="17.100000000000001"/>
    <m/>
    <n v="11.2"/>
  </r>
  <r>
    <x v="18"/>
    <x v="10"/>
    <n v="330"/>
    <m/>
    <n v="13.2"/>
    <m/>
    <n v="48.1"/>
    <m/>
    <n v="9.8000000000000007"/>
    <m/>
    <n v="19.5"/>
    <m/>
    <n v="12.6"/>
    <n v="328.8"/>
    <m/>
    <n v="13.2"/>
    <n v="0"/>
    <n v="47.3"/>
    <m/>
    <n v="9.92"/>
    <m/>
    <n v="19.600000000000001"/>
    <m/>
    <n v="12.6"/>
  </r>
  <r>
    <x v="18"/>
    <x v="11"/>
    <n v="330"/>
    <m/>
    <n v="14.6"/>
    <m/>
    <n v="65.5"/>
    <m/>
    <n v="12.3"/>
    <m/>
    <n v="21.8"/>
    <m/>
    <n v="14"/>
    <n v="328.6"/>
    <m/>
    <n v="14.6"/>
    <n v="0"/>
    <n v="64.5"/>
    <m/>
    <n v="12.41"/>
    <m/>
    <n v="21.9"/>
    <m/>
    <n v="14"/>
  </r>
  <r>
    <x v="18"/>
    <x v="12"/>
    <n v="330"/>
    <m/>
    <n v="16"/>
    <m/>
    <n v="85.6"/>
    <m/>
    <n v="14.9"/>
    <m/>
    <n v="24"/>
    <m/>
    <n v="15.3"/>
    <n v="328.4"/>
    <m/>
    <n v="16"/>
    <n v="0"/>
    <n v="84.3"/>
    <m/>
    <n v="14.99"/>
    <m/>
    <n v="24.1"/>
    <m/>
    <n v="15.3"/>
  </r>
  <r>
    <x v="18"/>
    <x v="13"/>
    <n v="330"/>
    <m/>
    <n v="17.3"/>
    <m/>
    <n v="107.8"/>
    <m/>
    <n v="17.5"/>
    <m/>
    <n v="26"/>
    <m/>
    <n v="16.600000000000001"/>
    <n v="328.1"/>
    <m/>
    <n v="17.3"/>
    <n v="0"/>
    <n v="106.3"/>
    <m/>
    <n v="17.61"/>
    <m/>
    <n v="26.1"/>
    <m/>
    <n v="16.600000000000001"/>
  </r>
  <r>
    <x v="18"/>
    <x v="14"/>
    <n v="330"/>
    <m/>
    <n v="18.600000000000001"/>
    <m/>
    <n v="131.9"/>
    <m/>
    <n v="20.100000000000001"/>
    <m/>
    <n v="27.9"/>
    <m/>
    <n v="17.899999999999999"/>
    <n v="327.8"/>
    <m/>
    <n v="18.600000000000001"/>
    <n v="0"/>
    <n v="130.1"/>
    <m/>
    <n v="20.22"/>
    <m/>
    <n v="28"/>
    <m/>
    <n v="17.899999999999999"/>
  </r>
  <r>
    <x v="18"/>
    <x v="15"/>
    <n v="330"/>
    <m/>
    <n v="19.899999999999999"/>
    <m/>
    <n v="157.69999999999999"/>
    <m/>
    <n v="22.7"/>
    <m/>
    <n v="29.6"/>
    <m/>
    <n v="19"/>
    <n v="327.39999999999998"/>
    <m/>
    <n v="19.899999999999999"/>
    <n v="0"/>
    <n v="155.5"/>
    <m/>
    <n v="22.8"/>
    <m/>
    <n v="29.8"/>
    <m/>
    <n v="19"/>
  </r>
  <r>
    <x v="18"/>
    <x v="16"/>
    <n v="329.5"/>
    <m/>
    <n v="21.1"/>
    <m/>
    <n v="184.5"/>
    <m/>
    <n v="25.3"/>
    <m/>
    <n v="31.2"/>
    <m/>
    <n v="20.2"/>
    <n v="327"/>
    <m/>
    <n v="21.1"/>
    <n v="0"/>
    <n v="182.2"/>
    <m/>
    <n v="25.34"/>
    <m/>
    <n v="31.4"/>
    <m/>
    <n v="20.2"/>
  </r>
  <r>
    <x v="18"/>
    <x v="17"/>
    <n v="329"/>
    <m/>
    <n v="22.2"/>
    <m/>
    <n v="212.3"/>
    <m/>
    <n v="27.7"/>
    <m/>
    <n v="32.799999999999997"/>
    <m/>
    <n v="21.3"/>
    <n v="326.39999999999998"/>
    <m/>
    <n v="22.2"/>
    <n v="0"/>
    <n v="209.8"/>
    <m/>
    <n v="27.81"/>
    <m/>
    <n v="32.9"/>
    <m/>
    <n v="21.3"/>
  </r>
  <r>
    <x v="18"/>
    <x v="18"/>
    <n v="328.3"/>
    <m/>
    <n v="23.3"/>
    <m/>
    <n v="240.7"/>
    <m/>
    <n v="30.1"/>
    <m/>
    <n v="34.200000000000003"/>
    <m/>
    <n v="22.3"/>
    <n v="325.8"/>
    <m/>
    <n v="23.3"/>
    <n v="0"/>
    <n v="238.1"/>
    <m/>
    <n v="30.21"/>
    <m/>
    <n v="34.4"/>
    <m/>
    <n v="22.3"/>
  </r>
  <r>
    <x v="18"/>
    <x v="19"/>
    <n v="327.5"/>
    <m/>
    <n v="24.3"/>
    <m/>
    <n v="269.5"/>
    <m/>
    <n v="32.4"/>
    <m/>
    <n v="35.5"/>
    <m/>
    <n v="23.3"/>
    <n v="325"/>
    <m/>
    <n v="24.3"/>
    <n v="0"/>
    <n v="266.8"/>
    <m/>
    <n v="32.520000000000003"/>
    <m/>
    <n v="35.700000000000003"/>
    <m/>
    <n v="23.3"/>
  </r>
  <r>
    <x v="18"/>
    <x v="20"/>
    <n v="326.60000000000002"/>
    <m/>
    <n v="25.3"/>
    <m/>
    <n v="298.39999999999998"/>
    <m/>
    <n v="34.6"/>
    <m/>
    <n v="36.700000000000003"/>
    <m/>
    <n v="24.2"/>
    <n v="324.2"/>
    <m/>
    <n v="25.3"/>
    <n v="0"/>
    <n v="295.7"/>
    <m/>
    <n v="34.75"/>
    <m/>
    <n v="36.9"/>
    <m/>
    <n v="24.3"/>
  </r>
  <r>
    <x v="18"/>
    <x v="21"/>
    <n v="325.60000000000002"/>
    <m/>
    <n v="26.2"/>
    <m/>
    <n v="327.7"/>
    <m/>
    <n v="36.799999999999997"/>
    <m/>
    <n v="37.9"/>
    <m/>
    <n v="25.1"/>
    <n v="323.3"/>
    <m/>
    <n v="26.2"/>
    <n v="0"/>
    <n v="324.8"/>
    <m/>
    <n v="36.9"/>
    <m/>
    <n v="38.1"/>
    <m/>
    <n v="25.1"/>
  </r>
  <r>
    <x v="18"/>
    <x v="22"/>
    <n v="324.5"/>
    <m/>
    <n v="27.1"/>
    <m/>
    <n v="357.5"/>
    <m/>
    <n v="38.9"/>
    <m/>
    <n v="39.1"/>
    <m/>
    <n v="26"/>
    <n v="322.2"/>
    <m/>
    <n v="27.1"/>
    <n v="0"/>
    <n v="354.4"/>
    <m/>
    <n v="39.049999999999997"/>
    <m/>
    <n v="39.299999999999997"/>
    <m/>
    <n v="26"/>
  </r>
  <r>
    <x v="18"/>
    <x v="23"/>
    <n v="323.3"/>
    <m/>
    <n v="27.9"/>
    <m/>
    <n v="387.5"/>
    <m/>
    <n v="41"/>
    <m/>
    <n v="40.200000000000003"/>
    <m/>
    <n v="26.8"/>
    <n v="321.10000000000002"/>
    <m/>
    <n v="27.9"/>
    <n v="0"/>
    <n v="384.3"/>
    <m/>
    <n v="41.15"/>
    <m/>
    <n v="40.4"/>
    <m/>
    <n v="26.8"/>
  </r>
  <r>
    <x v="18"/>
    <x v="24"/>
    <n v="322"/>
    <m/>
    <n v="28.7"/>
    <m/>
    <n v="417.6"/>
    <m/>
    <n v="43.1"/>
    <m/>
    <n v="41.3"/>
    <m/>
    <n v="27.6"/>
    <n v="319.8"/>
    <m/>
    <n v="28.7"/>
    <n v="0"/>
    <n v="414.4"/>
    <m/>
    <n v="43.23"/>
    <m/>
    <n v="41.5"/>
    <m/>
    <n v="27.6"/>
  </r>
  <r>
    <x v="18"/>
    <x v="25"/>
    <n v="320.60000000000002"/>
    <m/>
    <n v="29.5"/>
    <m/>
    <n v="447.7"/>
    <m/>
    <n v="45.1"/>
    <m/>
    <n v="42.3"/>
    <m/>
    <n v="28.3"/>
    <n v="318.5"/>
    <m/>
    <n v="29.5"/>
    <n v="0"/>
    <n v="444.5"/>
    <m/>
    <n v="45.26"/>
    <m/>
    <n v="42.5"/>
    <m/>
    <n v="28.3"/>
  </r>
  <r>
    <x v="18"/>
    <x v="26"/>
    <n v="319"/>
    <m/>
    <n v="30.2"/>
    <m/>
    <n v="477.8"/>
    <m/>
    <n v="47.1"/>
    <m/>
    <n v="43.4"/>
    <m/>
    <n v="29"/>
    <n v="317"/>
    <m/>
    <n v="30.2"/>
    <n v="0"/>
    <n v="474.4"/>
    <m/>
    <n v="47.24"/>
    <m/>
    <n v="43.6"/>
    <m/>
    <n v="29"/>
  </r>
  <r>
    <x v="18"/>
    <x v="27"/>
    <n v="317.39999999999998"/>
    <m/>
    <n v="30.8"/>
    <m/>
    <n v="507.6"/>
    <m/>
    <n v="49"/>
    <m/>
    <n v="44.3"/>
    <m/>
    <n v="29.6"/>
    <n v="315.39999999999998"/>
    <m/>
    <n v="30.8"/>
    <n v="0"/>
    <n v="504.2"/>
    <m/>
    <n v="49.18"/>
    <m/>
    <n v="44.6"/>
    <m/>
    <n v="29.6"/>
  </r>
  <r>
    <x v="18"/>
    <x v="28"/>
    <n v="315.7"/>
    <m/>
    <n v="31.5"/>
    <m/>
    <n v="537.1"/>
    <m/>
    <n v="50.9"/>
    <m/>
    <n v="45.3"/>
    <m/>
    <n v="30.2"/>
    <n v="313.7"/>
    <m/>
    <n v="31.5"/>
    <n v="0"/>
    <n v="533.70000000000005"/>
    <m/>
    <n v="51.08"/>
    <m/>
    <n v="45.5"/>
    <m/>
    <n v="30.2"/>
  </r>
  <r>
    <x v="19"/>
    <x v="0"/>
    <n v="583"/>
    <m/>
    <n v="0.3"/>
    <m/>
    <n v="0"/>
    <m/>
    <n v="0"/>
    <m/>
    <n v="0"/>
    <m/>
    <n v="0.2"/>
    <n v="583"/>
    <m/>
    <n v="0.3"/>
    <n v="0"/>
    <n v="0"/>
    <m/>
    <n v="0"/>
    <m/>
    <n v="0"/>
    <m/>
    <n v="0.2"/>
  </r>
  <r>
    <x v="19"/>
    <x v="1"/>
    <n v="583"/>
    <m/>
    <n v="0.7"/>
    <m/>
    <n v="0"/>
    <m/>
    <n v="0"/>
    <m/>
    <n v="0"/>
    <m/>
    <n v="0.7"/>
    <n v="583"/>
    <m/>
    <n v="0.7"/>
    <n v="0"/>
    <n v="0"/>
    <m/>
    <n v="0"/>
    <m/>
    <n v="0"/>
    <m/>
    <n v="0.7"/>
  </r>
  <r>
    <x v="19"/>
    <x v="2"/>
    <n v="583"/>
    <m/>
    <n v="1.6"/>
    <m/>
    <n v="0.2"/>
    <m/>
    <n v="0"/>
    <m/>
    <n v="0"/>
    <m/>
    <n v="1.5"/>
    <n v="583"/>
    <m/>
    <n v="1.6"/>
    <n v="0"/>
    <n v="0"/>
    <m/>
    <n v="0"/>
    <m/>
    <n v="0"/>
    <m/>
    <n v="1.5"/>
  </r>
  <r>
    <x v="19"/>
    <x v="3"/>
    <n v="582.70000000000005"/>
    <m/>
    <n v="2.7"/>
    <m/>
    <n v="0.5"/>
    <m/>
    <n v="0.1"/>
    <m/>
    <n v="1.2"/>
    <m/>
    <n v="2.5"/>
    <n v="582.70000000000005"/>
    <m/>
    <n v="2.7"/>
    <n v="0"/>
    <n v="0.2"/>
    <m/>
    <n v="0.06"/>
    <m/>
    <n v="1.2"/>
    <m/>
    <n v="2.5"/>
  </r>
  <r>
    <x v="19"/>
    <x v="4"/>
    <n v="582.5"/>
    <m/>
    <n v="4"/>
    <m/>
    <n v="1"/>
    <m/>
    <n v="0.4"/>
    <m/>
    <n v="2.9"/>
    <m/>
    <n v="3.7"/>
    <n v="582.5"/>
    <m/>
    <n v="4"/>
    <n v="0"/>
    <n v="0.9"/>
    <m/>
    <n v="0.35"/>
    <m/>
    <n v="2.8"/>
    <m/>
    <n v="3.7"/>
  </r>
  <r>
    <x v="19"/>
    <x v="5"/>
    <n v="582.20000000000005"/>
    <m/>
    <n v="5.3"/>
    <m/>
    <n v="2.9"/>
    <m/>
    <n v="1.1000000000000001"/>
    <m/>
    <n v="4.8"/>
    <m/>
    <n v="5"/>
    <n v="582.20000000000005"/>
    <m/>
    <n v="5.3"/>
    <n v="0"/>
    <n v="2.6"/>
    <m/>
    <n v="0.99"/>
    <m/>
    <n v="4.7"/>
    <m/>
    <n v="5"/>
  </r>
  <r>
    <x v="19"/>
    <x v="6"/>
    <n v="581.9"/>
    <m/>
    <n v="6.7"/>
    <m/>
    <n v="6.5"/>
    <m/>
    <n v="2.1"/>
    <m/>
    <n v="6.8"/>
    <m/>
    <n v="6.3"/>
    <n v="581.9"/>
    <m/>
    <n v="6.7"/>
    <n v="0"/>
    <n v="6"/>
    <m/>
    <n v="2.0299999999999998"/>
    <m/>
    <n v="6.7"/>
    <m/>
    <n v="6.3"/>
  </r>
  <r>
    <x v="19"/>
    <x v="7"/>
    <n v="581.6"/>
    <n v="367"/>
    <n v="8.1"/>
    <m/>
    <n v="12.4"/>
    <n v="8.6999999999999993"/>
    <n v="3.6"/>
    <n v="2.5"/>
    <n v="8.9"/>
    <n v="9.4"/>
    <n v="7.8"/>
    <n v="581.70000000000005"/>
    <n v="367"/>
    <n v="8.1"/>
    <n v="0"/>
    <n v="11.5"/>
    <n v="11.5"/>
    <n v="3.49"/>
    <n v="3.49"/>
    <n v="8.6999999999999993"/>
    <n v="8.6999999999999993"/>
    <n v="7.6"/>
  </r>
  <r>
    <x v="19"/>
    <x v="8"/>
    <n v="366.8"/>
    <m/>
    <n v="9.6"/>
    <m/>
    <n v="14.6"/>
    <m/>
    <n v="3.8"/>
    <m/>
    <n v="11.5"/>
    <m/>
    <n v="9.1"/>
    <n v="581.4"/>
    <n v="367"/>
    <n v="9.6"/>
    <n v="0"/>
    <n v="19.8"/>
    <n v="19.8"/>
    <n v="5.34"/>
    <n v="5.34"/>
    <n v="10.8"/>
    <n v="10.8"/>
    <n v="9"/>
  </r>
  <r>
    <x v="19"/>
    <x v="9"/>
    <n v="366.7"/>
    <m/>
    <n v="11"/>
    <m/>
    <n v="22.6"/>
    <m/>
    <n v="5.3"/>
    <m/>
    <n v="13.6"/>
    <m/>
    <n v="10.5"/>
    <n v="367"/>
    <m/>
    <n v="11"/>
    <n v="0"/>
    <n v="20.3"/>
    <m/>
    <n v="4.93"/>
    <m/>
    <n v="13.1"/>
    <m/>
    <n v="10.5"/>
  </r>
  <r>
    <x v="19"/>
    <x v="10"/>
    <n v="366.5"/>
    <n v="200"/>
    <n v="12.4"/>
    <m/>
    <n v="32.9"/>
    <n v="20.399999999999999"/>
    <n v="7.1"/>
    <n v="4.4000000000000004"/>
    <n v="15.7"/>
    <n v="16.7"/>
    <n v="12.1"/>
    <n v="366.8"/>
    <n v="200"/>
    <n v="12.4"/>
    <n v="0"/>
    <n v="29.9"/>
    <n v="29.9"/>
    <n v="6.6"/>
    <n v="6.6"/>
    <n v="15.1"/>
    <n v="15.1"/>
    <n v="11.8"/>
  </r>
  <r>
    <x v="19"/>
    <x v="11"/>
    <n v="200"/>
    <m/>
    <n v="13.7"/>
    <m/>
    <n v="28"/>
    <m/>
    <n v="5.5"/>
    <m/>
    <n v="18.8"/>
    <m/>
    <n v="13.4"/>
    <n v="200"/>
    <m/>
    <n v="13.7"/>
    <n v="0"/>
    <n v="24"/>
    <m/>
    <n v="4.87"/>
    <m/>
    <n v="17.600000000000001"/>
    <m/>
    <n v="13.4"/>
  </r>
  <r>
    <x v="19"/>
    <x v="12"/>
    <n v="200"/>
    <m/>
    <n v="15.1"/>
    <m/>
    <n v="37"/>
    <m/>
    <n v="6.8"/>
    <m/>
    <n v="20.8"/>
    <m/>
    <n v="14.7"/>
    <n v="199.9"/>
    <m/>
    <n v="15.1"/>
    <n v="0"/>
    <n v="32.5"/>
    <m/>
    <n v="6.08"/>
    <m/>
    <n v="19.7"/>
    <m/>
    <n v="14.7"/>
  </r>
  <r>
    <x v="19"/>
    <x v="13"/>
    <n v="200"/>
    <m/>
    <n v="16.3"/>
    <m/>
    <n v="47.5"/>
    <m/>
    <n v="8.1"/>
    <m/>
    <n v="22.8"/>
    <m/>
    <n v="16"/>
    <n v="199.8"/>
    <m/>
    <n v="16.3"/>
    <n v="0"/>
    <n v="42.3"/>
    <m/>
    <n v="7.38"/>
    <m/>
    <n v="21.7"/>
    <m/>
    <n v="16"/>
  </r>
  <r>
    <x v="19"/>
    <x v="14"/>
    <n v="200"/>
    <m/>
    <n v="17.600000000000001"/>
    <m/>
    <n v="59.4"/>
    <m/>
    <n v="9.5"/>
    <m/>
    <n v="24.7"/>
    <m/>
    <n v="17.2"/>
    <n v="199.7"/>
    <m/>
    <n v="17.600000000000001"/>
    <n v="0"/>
    <n v="53.5"/>
    <m/>
    <n v="8.76"/>
    <m/>
    <n v="23.6"/>
    <m/>
    <n v="17.2"/>
  </r>
  <r>
    <x v="19"/>
    <x v="15"/>
    <n v="200"/>
    <m/>
    <n v="18.8"/>
    <m/>
    <n v="72.599999999999994"/>
    <m/>
    <n v="11"/>
    <m/>
    <n v="26.5"/>
    <m/>
    <n v="18.3"/>
    <n v="199.6"/>
    <m/>
    <n v="18.8"/>
    <n v="0"/>
    <n v="66"/>
    <m/>
    <n v="10.199999999999999"/>
    <m/>
    <n v="25.5"/>
    <m/>
    <n v="18.3"/>
  </r>
  <r>
    <x v="19"/>
    <x v="16"/>
    <n v="200"/>
    <m/>
    <n v="19.899999999999999"/>
    <m/>
    <n v="87"/>
    <m/>
    <n v="12.5"/>
    <m/>
    <n v="28.2"/>
    <m/>
    <n v="19.399999999999999"/>
    <n v="199.5"/>
    <m/>
    <n v="19.899999999999999"/>
    <n v="0"/>
    <n v="79.7"/>
    <m/>
    <n v="11.68"/>
    <m/>
    <n v="27.3"/>
    <m/>
    <n v="19.399999999999999"/>
  </r>
  <r>
    <x v="19"/>
    <x v="17"/>
    <n v="200"/>
    <m/>
    <n v="21"/>
    <m/>
    <n v="102.4"/>
    <m/>
    <n v="14.1"/>
    <m/>
    <n v="29.9"/>
    <m/>
    <n v="20.5"/>
    <n v="199.3"/>
    <m/>
    <n v="21"/>
    <n v="0"/>
    <n v="94.5"/>
    <m/>
    <n v="13.19"/>
    <m/>
    <n v="29"/>
    <m/>
    <n v="20.5"/>
  </r>
  <r>
    <x v="19"/>
    <x v="18"/>
    <n v="200"/>
    <m/>
    <n v="22"/>
    <m/>
    <n v="118.7"/>
    <m/>
    <n v="15.6"/>
    <m/>
    <n v="31.5"/>
    <m/>
    <n v="21.5"/>
    <n v="199.2"/>
    <m/>
    <n v="22"/>
    <n v="0"/>
    <n v="110.2"/>
    <m/>
    <n v="14.72"/>
    <m/>
    <n v="30.7"/>
    <m/>
    <n v="21.5"/>
  </r>
  <r>
    <x v="19"/>
    <x v="19"/>
    <n v="200"/>
    <m/>
    <n v="23"/>
    <m/>
    <n v="135.9"/>
    <m/>
    <n v="17.2"/>
    <m/>
    <n v="33.1"/>
    <m/>
    <n v="22.5"/>
    <n v="199"/>
    <m/>
    <n v="23"/>
    <n v="0"/>
    <n v="126.8"/>
    <m/>
    <n v="16.260000000000002"/>
    <m/>
    <n v="32.299999999999997"/>
    <m/>
    <n v="22.5"/>
  </r>
  <r>
    <x v="19"/>
    <x v="20"/>
    <n v="200"/>
    <m/>
    <n v="24"/>
    <m/>
    <n v="153.6"/>
    <m/>
    <n v="18.7"/>
    <m/>
    <n v="34.5"/>
    <m/>
    <n v="23.4"/>
    <n v="198.9"/>
    <m/>
    <n v="24"/>
    <n v="0"/>
    <n v="144"/>
    <m/>
    <n v="17.8"/>
    <m/>
    <n v="33.799999999999997"/>
    <m/>
    <n v="23.4"/>
  </r>
  <r>
    <x v="19"/>
    <x v="21"/>
    <n v="200"/>
    <m/>
    <n v="24.8"/>
    <m/>
    <n v="172.1"/>
    <m/>
    <n v="20.3"/>
    <m/>
    <n v="35.9"/>
    <m/>
    <n v="24.3"/>
    <n v="198.7"/>
    <m/>
    <n v="24.8"/>
    <n v="0"/>
    <n v="161.80000000000001"/>
    <m/>
    <n v="19.34"/>
    <m/>
    <n v="35.200000000000003"/>
    <m/>
    <n v="24.3"/>
  </r>
  <r>
    <x v="19"/>
    <x v="22"/>
    <n v="200"/>
    <m/>
    <n v="25.7"/>
    <m/>
    <n v="191.3"/>
    <m/>
    <n v="21.9"/>
    <m/>
    <n v="37.299999999999997"/>
    <m/>
    <n v="25.1"/>
    <n v="198.4"/>
    <m/>
    <n v="25.7"/>
    <n v="0"/>
    <n v="180.5"/>
    <m/>
    <n v="20.9"/>
    <m/>
    <n v="36.6"/>
    <m/>
    <n v="25.1"/>
  </r>
  <r>
    <x v="19"/>
    <x v="23"/>
    <n v="200"/>
    <m/>
    <n v="26.5"/>
    <m/>
    <n v="211.2"/>
    <m/>
    <n v="23.5"/>
    <m/>
    <n v="38.700000000000003"/>
    <m/>
    <n v="25.9"/>
    <n v="198.2"/>
    <m/>
    <n v="26.5"/>
    <n v="0"/>
    <n v="199.7"/>
    <m/>
    <n v="22.48"/>
    <m/>
    <n v="38"/>
    <m/>
    <n v="25.9"/>
  </r>
  <r>
    <x v="19"/>
    <x v="24"/>
    <n v="200"/>
    <m/>
    <n v="27.3"/>
    <m/>
    <n v="231.6"/>
    <m/>
    <n v="25.1"/>
    <m/>
    <n v="40"/>
    <m/>
    <n v="26.6"/>
    <n v="197.9"/>
    <m/>
    <n v="27.3"/>
    <n v="0"/>
    <n v="219.6"/>
    <m/>
    <n v="24.07"/>
    <m/>
    <n v="39.299999999999997"/>
    <m/>
    <n v="26.6"/>
  </r>
  <r>
    <x v="19"/>
    <x v="25"/>
    <n v="200"/>
    <m/>
    <n v="28"/>
    <m/>
    <n v="252.6"/>
    <m/>
    <n v="26.7"/>
    <m/>
    <n v="41.2"/>
    <m/>
    <n v="27.3"/>
    <n v="197.6"/>
    <m/>
    <n v="28"/>
    <n v="0"/>
    <n v="240"/>
    <m/>
    <n v="25.67"/>
    <m/>
    <n v="40.700000000000003"/>
    <m/>
    <n v="27.3"/>
  </r>
  <r>
    <x v="19"/>
    <x v="26"/>
    <n v="200"/>
    <m/>
    <n v="28.7"/>
    <m/>
    <n v="274"/>
    <m/>
    <n v="28.3"/>
    <m/>
    <n v="42.5"/>
    <m/>
    <n v="28"/>
    <n v="197.3"/>
    <m/>
    <n v="28.7"/>
    <n v="0"/>
    <n v="260.7"/>
    <m/>
    <n v="27.27"/>
    <m/>
    <n v="41.9"/>
    <m/>
    <n v="28"/>
  </r>
  <r>
    <x v="19"/>
    <x v="27"/>
    <n v="200"/>
    <m/>
    <n v="29.3"/>
    <m/>
    <n v="295.7"/>
    <m/>
    <n v="30"/>
    <m/>
    <n v="43.7"/>
    <m/>
    <n v="28.6"/>
    <n v="197"/>
    <m/>
    <n v="29.3"/>
    <n v="0"/>
    <n v="281.89999999999998"/>
    <m/>
    <n v="28.87"/>
    <m/>
    <n v="43.2"/>
    <m/>
    <n v="28.6"/>
  </r>
  <r>
    <x v="19"/>
    <x v="28"/>
    <n v="200"/>
    <m/>
    <n v="29.9"/>
    <m/>
    <n v="317.7"/>
    <m/>
    <n v="31.6"/>
    <m/>
    <n v="44.8"/>
    <m/>
    <n v="29.2"/>
    <n v="196.6"/>
    <m/>
    <n v="29.9"/>
    <n v="0"/>
    <n v="303.3"/>
    <m/>
    <n v="30.47"/>
    <m/>
    <n v="44.4"/>
    <m/>
    <n v="29.2"/>
  </r>
  <r>
    <x v="20"/>
    <x v="0"/>
    <n v="600"/>
    <m/>
    <n v="0.3"/>
    <m/>
    <n v="0"/>
    <m/>
    <n v="0"/>
    <m/>
    <n v="0"/>
    <m/>
    <n v="0.2"/>
    <n v="600"/>
    <m/>
    <n v="0.3"/>
    <n v="0"/>
    <n v="0"/>
    <m/>
    <n v="0"/>
    <m/>
    <n v="0"/>
    <m/>
    <n v="0.2"/>
  </r>
  <r>
    <x v="20"/>
    <x v="1"/>
    <n v="600"/>
    <m/>
    <n v="0.8"/>
    <m/>
    <n v="0"/>
    <m/>
    <n v="0"/>
    <m/>
    <n v="0"/>
    <m/>
    <n v="0.8"/>
    <n v="600"/>
    <m/>
    <n v="0.8"/>
    <n v="0"/>
    <n v="0"/>
    <m/>
    <n v="0"/>
    <m/>
    <n v="0"/>
    <m/>
    <n v="0.8"/>
  </r>
  <r>
    <x v="20"/>
    <x v="2"/>
    <n v="599.9"/>
    <m/>
    <n v="1.9"/>
    <m/>
    <n v="0.2"/>
    <m/>
    <n v="0"/>
    <m/>
    <n v="0.4"/>
    <m/>
    <n v="1.8"/>
    <n v="600"/>
    <m/>
    <n v="1.9"/>
    <n v="0"/>
    <n v="0"/>
    <m/>
    <n v="0.01"/>
    <m/>
    <n v="0.4"/>
    <m/>
    <n v="1.8"/>
  </r>
  <r>
    <x v="20"/>
    <x v="3"/>
    <n v="599.6"/>
    <m/>
    <n v="3.2"/>
    <m/>
    <n v="0.7"/>
    <m/>
    <n v="0.3"/>
    <m/>
    <n v="2.4"/>
    <m/>
    <n v="3"/>
    <n v="599.70000000000005"/>
    <m/>
    <n v="3.2"/>
    <n v="0"/>
    <n v="0.7"/>
    <m/>
    <n v="0.27"/>
    <m/>
    <n v="2.4"/>
    <m/>
    <n v="3"/>
  </r>
  <r>
    <x v="20"/>
    <x v="4"/>
    <n v="599.4"/>
    <m/>
    <n v="4.7"/>
    <m/>
    <n v="2.9"/>
    <m/>
    <n v="1.1000000000000001"/>
    <m/>
    <n v="4.9000000000000004"/>
    <m/>
    <n v="4.4000000000000004"/>
    <n v="599.4"/>
    <m/>
    <n v="4.7"/>
    <n v="0"/>
    <n v="2.9"/>
    <m/>
    <n v="1.1599999999999999"/>
    <m/>
    <n v="5"/>
    <m/>
    <n v="4.4000000000000004"/>
  </r>
  <r>
    <x v="20"/>
    <x v="5"/>
    <n v="599.1"/>
    <m/>
    <n v="6.2"/>
    <m/>
    <n v="8.1"/>
    <m/>
    <n v="2.8"/>
    <m/>
    <n v="7.7"/>
    <m/>
    <n v="5.8"/>
    <n v="599.20000000000005"/>
    <m/>
    <n v="6.2"/>
    <n v="0"/>
    <n v="8.1"/>
    <m/>
    <n v="2.87"/>
    <m/>
    <n v="7.8"/>
    <m/>
    <n v="5.8"/>
  </r>
  <r>
    <x v="20"/>
    <x v="6"/>
    <n v="598.79999999999995"/>
    <m/>
    <n v="7.8"/>
    <m/>
    <n v="17.3"/>
    <m/>
    <n v="5.2"/>
    <m/>
    <n v="10.5"/>
    <m/>
    <n v="7.3"/>
    <n v="598.9"/>
    <m/>
    <n v="7.8"/>
    <n v="0"/>
    <n v="17.399999999999999"/>
    <m/>
    <n v="5.41"/>
    <m/>
    <n v="10.7"/>
    <m/>
    <n v="7.3"/>
  </r>
  <r>
    <x v="20"/>
    <x v="7"/>
    <n v="598.5"/>
    <n v="383"/>
    <n v="9.4"/>
    <m/>
    <n v="31.7"/>
    <n v="22.3"/>
    <n v="8.4"/>
    <n v="5.9"/>
    <n v="13.4"/>
    <n v="14"/>
    <n v="9"/>
    <n v="598.6"/>
    <n v="383"/>
    <n v="9.4"/>
    <n v="0"/>
    <n v="31.8"/>
    <n v="31.8"/>
    <n v="8.6999999999999993"/>
    <n v="8.6999999999999993"/>
    <n v="13.6"/>
    <n v="13.6"/>
    <n v="8.9"/>
  </r>
  <r>
    <x v="20"/>
    <x v="8"/>
    <n v="383"/>
    <m/>
    <n v="11"/>
    <m/>
    <n v="36"/>
    <m/>
    <n v="8.5"/>
    <m/>
    <n v="16.8"/>
    <m/>
    <n v="10.5"/>
    <n v="598.29999999999995"/>
    <n v="383"/>
    <n v="11"/>
    <n v="0"/>
    <n v="51.9"/>
    <n v="51.9"/>
    <n v="12.57"/>
    <n v="12.57"/>
    <n v="16.399999999999999"/>
    <n v="16.399999999999999"/>
    <n v="10.4"/>
  </r>
  <r>
    <x v="20"/>
    <x v="9"/>
    <n v="383"/>
    <m/>
    <n v="12.6"/>
    <m/>
    <n v="53.6"/>
    <m/>
    <n v="11.4"/>
    <m/>
    <n v="19.399999999999999"/>
    <m/>
    <n v="12"/>
    <n v="383"/>
    <m/>
    <n v="12.6"/>
    <n v="0"/>
    <n v="51.9"/>
    <m/>
    <n v="11.28"/>
    <m/>
    <n v="19.399999999999999"/>
    <m/>
    <n v="12"/>
  </r>
  <r>
    <x v="20"/>
    <x v="10"/>
    <n v="383"/>
    <m/>
    <n v="14.2"/>
    <m/>
    <n v="75"/>
    <m/>
    <n v="14.4"/>
    <m/>
    <n v="21.9"/>
    <m/>
    <n v="13.5"/>
    <n v="382.8"/>
    <m/>
    <n v="14.2"/>
    <n v="0"/>
    <n v="73.2"/>
    <m/>
    <n v="14.43"/>
    <m/>
    <n v="21.9"/>
    <m/>
    <n v="13.5"/>
  </r>
  <r>
    <x v="20"/>
    <x v="11"/>
    <n v="382.7"/>
    <m/>
    <n v="15.7"/>
    <m/>
    <n v="99.5"/>
    <m/>
    <n v="17.600000000000001"/>
    <m/>
    <n v="24.2"/>
    <m/>
    <n v="15"/>
    <n v="382.5"/>
    <m/>
    <n v="15.7"/>
    <n v="0"/>
    <n v="97.8"/>
    <m/>
    <n v="17.66"/>
    <m/>
    <n v="24.2"/>
    <m/>
    <n v="15"/>
  </r>
  <r>
    <x v="20"/>
    <x v="12"/>
    <n v="382.3"/>
    <m/>
    <n v="17.2"/>
    <m/>
    <n v="126.8"/>
    <m/>
    <n v="20.8"/>
    <m/>
    <n v="26.3"/>
    <m/>
    <n v="16.399999999999999"/>
    <n v="382.1"/>
    <m/>
    <n v="17.2"/>
    <n v="0"/>
    <n v="125.2"/>
    <m/>
    <n v="20.89"/>
    <m/>
    <n v="26.4"/>
    <m/>
    <n v="16.399999999999999"/>
  </r>
  <r>
    <x v="20"/>
    <x v="13"/>
    <n v="381.8"/>
    <m/>
    <n v="18.600000000000001"/>
    <m/>
    <n v="156.30000000000001"/>
    <m/>
    <n v="23.9"/>
    <m/>
    <n v="28.2"/>
    <m/>
    <n v="17.8"/>
    <n v="381.7"/>
    <m/>
    <n v="18.600000000000001"/>
    <n v="0"/>
    <n v="154.9"/>
    <m/>
    <n v="24.07"/>
    <m/>
    <n v="28.3"/>
    <m/>
    <n v="17.8"/>
  </r>
  <r>
    <x v="20"/>
    <x v="14"/>
    <n v="381.1"/>
    <m/>
    <n v="20"/>
    <m/>
    <n v="187.5"/>
    <m/>
    <n v="26.9"/>
    <m/>
    <n v="30"/>
    <m/>
    <n v="19.100000000000001"/>
    <n v="381.1"/>
    <m/>
    <n v="20"/>
    <n v="0"/>
    <n v="186.3"/>
    <m/>
    <n v="27.16"/>
    <m/>
    <n v="30.1"/>
    <m/>
    <n v="19.100000000000001"/>
  </r>
  <r>
    <x v="20"/>
    <x v="15"/>
    <n v="380.4"/>
    <m/>
    <n v="21.3"/>
    <m/>
    <n v="220"/>
    <m/>
    <n v="29.8"/>
    <m/>
    <n v="31.6"/>
    <m/>
    <n v="20.3"/>
    <n v="380.4"/>
    <m/>
    <n v="21.3"/>
    <n v="0"/>
    <n v="219.1"/>
    <m/>
    <n v="30.14"/>
    <m/>
    <n v="31.8"/>
    <m/>
    <n v="20.3"/>
  </r>
  <r>
    <x v="20"/>
    <x v="16"/>
    <n v="379.5"/>
    <m/>
    <n v="22.6"/>
    <m/>
    <n v="253.4"/>
    <m/>
    <n v="32.6"/>
    <m/>
    <n v="33.1"/>
    <m/>
    <n v="21.5"/>
    <n v="379.6"/>
    <m/>
    <n v="22.6"/>
    <n v="0"/>
    <n v="252.9"/>
    <m/>
    <n v="33"/>
    <m/>
    <n v="33.299999999999997"/>
    <m/>
    <n v="21.5"/>
  </r>
  <r>
    <x v="20"/>
    <x v="17"/>
    <n v="378.4"/>
    <m/>
    <n v="23.8"/>
    <m/>
    <n v="287.5"/>
    <m/>
    <n v="35.299999999999997"/>
    <m/>
    <n v="34.5"/>
    <m/>
    <n v="22.7"/>
    <n v="378.6"/>
    <m/>
    <n v="23.8"/>
    <n v="0"/>
    <n v="287.3"/>
    <m/>
    <n v="35.729999999999997"/>
    <m/>
    <n v="34.700000000000003"/>
    <m/>
    <n v="22.7"/>
  </r>
  <r>
    <x v="20"/>
    <x v="18"/>
    <n v="377.2"/>
    <m/>
    <n v="24.9"/>
    <m/>
    <n v="321.89999999999998"/>
    <m/>
    <n v="37.799999999999997"/>
    <m/>
    <n v="35.700000000000003"/>
    <m/>
    <n v="23.8"/>
    <n v="377.4"/>
    <m/>
    <n v="24.9"/>
    <n v="0"/>
    <n v="322"/>
    <m/>
    <n v="38.340000000000003"/>
    <m/>
    <n v="36"/>
    <m/>
    <n v="23.8"/>
  </r>
  <r>
    <x v="20"/>
    <x v="19"/>
    <n v="375.8"/>
    <m/>
    <n v="26"/>
    <m/>
    <n v="356.2"/>
    <m/>
    <n v="40.299999999999997"/>
    <m/>
    <n v="36.9"/>
    <m/>
    <n v="24.8"/>
    <n v="376.1"/>
    <m/>
    <n v="26"/>
    <n v="0"/>
    <n v="356.8"/>
    <m/>
    <n v="40.81"/>
    <m/>
    <n v="37.200000000000003"/>
    <m/>
    <n v="24.8"/>
  </r>
  <r>
    <x v="20"/>
    <x v="20"/>
    <n v="374.2"/>
    <m/>
    <n v="27.1"/>
    <m/>
    <n v="390.2"/>
    <m/>
    <n v="42.5"/>
    <m/>
    <n v="38"/>
    <m/>
    <n v="25.8"/>
    <n v="374.6"/>
    <m/>
    <n v="27.1"/>
    <n v="0"/>
    <n v="391.3"/>
    <m/>
    <n v="43.16"/>
    <m/>
    <n v="38.299999999999997"/>
    <m/>
    <n v="25.8"/>
  </r>
  <r>
    <x v="20"/>
    <x v="21"/>
    <n v="372.6"/>
    <m/>
    <n v="28.1"/>
    <m/>
    <n v="424.4"/>
    <m/>
    <n v="44.8"/>
    <m/>
    <n v="39.1"/>
    <m/>
    <n v="26.8"/>
    <n v="373"/>
    <m/>
    <n v="28.1"/>
    <n v="0"/>
    <n v="425.5"/>
    <m/>
    <n v="45.38"/>
    <m/>
    <n v="39.4"/>
    <m/>
    <n v="26.8"/>
  </r>
  <r>
    <x v="20"/>
    <x v="22"/>
    <n v="370.7"/>
    <m/>
    <n v="29"/>
    <m/>
    <n v="458.6"/>
    <m/>
    <n v="46.9"/>
    <m/>
    <n v="40.1"/>
    <m/>
    <n v="27.7"/>
    <n v="371.2"/>
    <m/>
    <n v="29"/>
    <n v="0"/>
    <n v="460.1"/>
    <m/>
    <n v="47.58"/>
    <m/>
    <n v="40.4"/>
    <m/>
    <n v="27.7"/>
  </r>
  <r>
    <x v="20"/>
    <x v="23"/>
    <n v="368.7"/>
    <m/>
    <n v="29.9"/>
    <m/>
    <n v="492.9"/>
    <m/>
    <n v="49"/>
    <m/>
    <n v="41.1"/>
    <m/>
    <n v="28.5"/>
    <n v="369.3"/>
    <m/>
    <n v="29.9"/>
    <n v="0"/>
    <n v="494.6"/>
    <m/>
    <n v="49.72"/>
    <m/>
    <n v="41.4"/>
    <m/>
    <n v="28.5"/>
  </r>
  <r>
    <x v="20"/>
    <x v="24"/>
    <n v="366.6"/>
    <m/>
    <n v="30.7"/>
    <m/>
    <n v="526.9"/>
    <m/>
    <n v="51.1"/>
    <m/>
    <n v="42.1"/>
    <m/>
    <n v="29.3"/>
    <n v="367.2"/>
    <m/>
    <n v="30.7"/>
    <n v="0"/>
    <n v="528.9"/>
    <m/>
    <n v="51.8"/>
    <m/>
    <n v="42.4"/>
    <m/>
    <n v="29.3"/>
  </r>
  <r>
    <x v="20"/>
    <x v="25"/>
    <n v="364.3"/>
    <m/>
    <n v="31.5"/>
    <m/>
    <n v="560.6"/>
    <m/>
    <n v="53.1"/>
    <m/>
    <n v="43.1"/>
    <m/>
    <n v="30.1"/>
    <n v="365"/>
    <m/>
    <n v="31.5"/>
    <n v="0"/>
    <n v="562.9"/>
    <m/>
    <n v="53.82"/>
    <m/>
    <n v="43.3"/>
    <m/>
    <n v="30.1"/>
  </r>
  <r>
    <x v="20"/>
    <x v="26"/>
    <n v="361.9"/>
    <m/>
    <n v="32.299999999999997"/>
    <m/>
    <n v="593.9"/>
    <m/>
    <n v="55"/>
    <m/>
    <n v="44"/>
    <m/>
    <n v="30.8"/>
    <n v="362.6"/>
    <m/>
    <n v="32.299999999999997"/>
    <n v="0"/>
    <n v="596.5"/>
    <m/>
    <n v="55.77"/>
    <m/>
    <n v="44.2"/>
    <m/>
    <n v="30.8"/>
  </r>
  <r>
    <x v="20"/>
    <x v="27"/>
    <n v="359.4"/>
    <m/>
    <n v="33"/>
    <m/>
    <n v="626.70000000000005"/>
    <m/>
    <n v="56.9"/>
    <m/>
    <n v="44.9"/>
    <m/>
    <n v="31.5"/>
    <n v="360.1"/>
    <m/>
    <n v="33"/>
    <n v="0"/>
    <n v="629.5"/>
    <m/>
    <n v="57.66"/>
    <m/>
    <n v="45.1"/>
    <m/>
    <n v="31.5"/>
  </r>
  <r>
    <x v="20"/>
    <x v="28"/>
    <n v="356.7"/>
    <m/>
    <n v="33.6"/>
    <m/>
    <n v="658.9"/>
    <m/>
    <n v="58.7"/>
    <m/>
    <n v="45.8"/>
    <m/>
    <n v="32.1"/>
    <n v="357.5"/>
    <m/>
    <n v="33.6"/>
    <n v="0"/>
    <n v="661.9"/>
    <m/>
    <n v="59.49"/>
    <m/>
    <n v="46"/>
    <m/>
    <n v="32.1"/>
  </r>
  <r>
    <x v="21"/>
    <x v="0"/>
    <n v="222"/>
    <m/>
    <n v="0.3"/>
    <m/>
    <n v="0"/>
    <m/>
    <n v="0"/>
    <m/>
    <n v="0"/>
    <m/>
    <n v="0.2"/>
    <n v="222"/>
    <m/>
    <n v="0.3"/>
    <n v="0"/>
    <n v="0"/>
    <m/>
    <n v="0"/>
    <m/>
    <n v="0"/>
    <m/>
    <n v="0.2"/>
  </r>
  <r>
    <x v="21"/>
    <x v="1"/>
    <n v="222"/>
    <m/>
    <n v="0.8"/>
    <m/>
    <n v="0"/>
    <m/>
    <n v="0"/>
    <m/>
    <n v="0"/>
    <m/>
    <n v="0.7"/>
    <n v="222"/>
    <m/>
    <n v="0.8"/>
    <n v="0"/>
    <n v="0"/>
    <m/>
    <n v="0"/>
    <m/>
    <n v="0"/>
    <m/>
    <n v="0.7"/>
  </r>
  <r>
    <x v="21"/>
    <x v="2"/>
    <n v="222"/>
    <m/>
    <n v="1.7"/>
    <m/>
    <n v="0.1"/>
    <m/>
    <n v="0"/>
    <m/>
    <n v="0.3"/>
    <m/>
    <n v="1.7"/>
    <n v="222"/>
    <m/>
    <n v="1.7"/>
    <n v="0"/>
    <n v="0"/>
    <m/>
    <n v="0"/>
    <m/>
    <n v="0.3"/>
    <m/>
    <n v="1.7"/>
  </r>
  <r>
    <x v="21"/>
    <x v="3"/>
    <n v="222"/>
    <m/>
    <n v="2.9"/>
    <m/>
    <n v="0.2"/>
    <m/>
    <n v="0.1"/>
    <m/>
    <n v="2.1"/>
    <m/>
    <n v="2.9"/>
    <n v="221.9"/>
    <m/>
    <n v="2.9"/>
    <n v="0"/>
    <n v="0.2"/>
    <m/>
    <n v="0.08"/>
    <m/>
    <n v="2.1"/>
    <m/>
    <n v="2.9"/>
  </r>
  <r>
    <x v="21"/>
    <x v="4"/>
    <n v="222"/>
    <m/>
    <n v="4.3"/>
    <m/>
    <n v="0.9"/>
    <m/>
    <n v="0.4"/>
    <m/>
    <n v="4.5"/>
    <m/>
    <n v="4.2"/>
    <n v="221.8"/>
    <m/>
    <n v="4.3"/>
    <n v="0"/>
    <n v="0.9"/>
    <m/>
    <n v="0.36"/>
    <m/>
    <n v="4.5"/>
    <m/>
    <n v="4.2"/>
  </r>
  <r>
    <x v="21"/>
    <x v="5"/>
    <n v="222"/>
    <m/>
    <n v="5.7"/>
    <m/>
    <n v="2.6"/>
    <m/>
    <n v="0.9"/>
    <m/>
    <n v="7.3"/>
    <m/>
    <n v="5.6"/>
    <n v="221.7"/>
    <m/>
    <n v="5.7"/>
    <n v="0"/>
    <n v="2.5"/>
    <m/>
    <n v="0.93"/>
    <m/>
    <n v="7.3"/>
    <m/>
    <n v="5.6"/>
  </r>
  <r>
    <x v="21"/>
    <x v="6"/>
    <n v="222"/>
    <m/>
    <n v="7.2"/>
    <m/>
    <n v="5.7"/>
    <m/>
    <n v="1.8"/>
    <m/>
    <n v="10.1"/>
    <m/>
    <n v="7"/>
    <n v="221.6"/>
    <m/>
    <n v="7.2"/>
    <n v="0"/>
    <n v="5.5"/>
    <m/>
    <n v="1.81"/>
    <m/>
    <n v="10.199999999999999"/>
    <m/>
    <n v="7"/>
  </r>
  <r>
    <x v="21"/>
    <x v="7"/>
    <n v="222"/>
    <m/>
    <n v="8.8000000000000007"/>
    <m/>
    <n v="10.7"/>
    <m/>
    <n v="3"/>
    <m/>
    <n v="13.1"/>
    <m/>
    <n v="8.5"/>
    <n v="221.5"/>
    <m/>
    <n v="8.8000000000000007"/>
    <n v="0"/>
    <n v="10.4"/>
    <m/>
    <n v="3"/>
    <m/>
    <n v="13.1"/>
    <m/>
    <n v="8.5"/>
  </r>
  <r>
    <x v="21"/>
    <x v="8"/>
    <n v="222"/>
    <m/>
    <n v="10.3"/>
    <m/>
    <n v="17.899999999999999"/>
    <m/>
    <n v="4.4000000000000004"/>
    <m/>
    <n v="15.9"/>
    <m/>
    <n v="10"/>
    <n v="221.4"/>
    <m/>
    <n v="10.3"/>
    <n v="0"/>
    <n v="17.5"/>
    <m/>
    <n v="4.47"/>
    <m/>
    <n v="16"/>
    <m/>
    <n v="10"/>
  </r>
  <r>
    <x v="21"/>
    <x v="9"/>
    <n v="222"/>
    <m/>
    <n v="11.8"/>
    <m/>
    <n v="27.5"/>
    <m/>
    <n v="6.1"/>
    <m/>
    <n v="18.8"/>
    <m/>
    <n v="11.5"/>
    <n v="221.3"/>
    <m/>
    <n v="11.8"/>
    <n v="0"/>
    <n v="26.9"/>
    <m/>
    <n v="6.19"/>
    <m/>
    <n v="18.899999999999999"/>
    <m/>
    <n v="11.5"/>
  </r>
  <r>
    <x v="21"/>
    <x v="10"/>
    <n v="222"/>
    <m/>
    <n v="13.3"/>
    <m/>
    <n v="39.6"/>
    <m/>
    <n v="8.1"/>
    <m/>
    <n v="21.5"/>
    <m/>
    <n v="12.9"/>
    <n v="221.2"/>
    <m/>
    <n v="13.3"/>
    <n v="0"/>
    <n v="38.9"/>
    <m/>
    <n v="8.11"/>
    <m/>
    <n v="21.6"/>
    <m/>
    <n v="12.9"/>
  </r>
  <r>
    <x v="21"/>
    <x v="11"/>
    <n v="222"/>
    <m/>
    <n v="14.7"/>
    <m/>
    <n v="54.2"/>
    <m/>
    <n v="10.1"/>
    <m/>
    <n v="24.1"/>
    <m/>
    <n v="14.3"/>
    <n v="221.1"/>
    <m/>
    <n v="14.7"/>
    <n v="0"/>
    <n v="53.3"/>
    <m/>
    <n v="10.18"/>
    <m/>
    <n v="24.2"/>
    <m/>
    <n v="14.3"/>
  </r>
  <r>
    <x v="21"/>
    <x v="12"/>
    <n v="222"/>
    <m/>
    <n v="16.100000000000001"/>
    <m/>
    <n v="71.099999999999994"/>
    <m/>
    <n v="12.3"/>
    <m/>
    <n v="26.6"/>
    <m/>
    <n v="15.7"/>
    <n v="220.9"/>
    <m/>
    <n v="16.100000000000001"/>
    <n v="0"/>
    <n v="70"/>
    <m/>
    <n v="12.37"/>
    <m/>
    <n v="26.7"/>
    <m/>
    <n v="15.7"/>
  </r>
  <r>
    <x v="21"/>
    <x v="13"/>
    <n v="222"/>
    <m/>
    <n v="17.5"/>
    <m/>
    <n v="90.2"/>
    <m/>
    <n v="14.6"/>
    <m/>
    <n v="28.9"/>
    <m/>
    <n v="17"/>
    <n v="220.8"/>
    <m/>
    <n v="17.5"/>
    <n v="0"/>
    <n v="88.9"/>
    <m/>
    <n v="14.63"/>
    <m/>
    <n v="29"/>
    <m/>
    <n v="17"/>
  </r>
  <r>
    <x v="21"/>
    <x v="14"/>
    <n v="222"/>
    <m/>
    <n v="18.8"/>
    <m/>
    <n v="111.3"/>
    <m/>
    <n v="16.8"/>
    <m/>
    <n v="31.1"/>
    <m/>
    <n v="18.3"/>
    <n v="220.7"/>
    <m/>
    <n v="18.8"/>
    <n v="0"/>
    <n v="109.8"/>
    <m/>
    <n v="16.920000000000002"/>
    <m/>
    <n v="31.2"/>
    <m/>
    <n v="18.3"/>
  </r>
  <r>
    <x v="21"/>
    <x v="15"/>
    <n v="222"/>
    <m/>
    <n v="20.100000000000001"/>
    <m/>
    <n v="134"/>
    <m/>
    <n v="19.2"/>
    <m/>
    <n v="33.1"/>
    <m/>
    <n v="19.5"/>
    <n v="220.5"/>
    <m/>
    <n v="20.100000000000001"/>
    <n v="0"/>
    <n v="132.30000000000001"/>
    <m/>
    <n v="19.23"/>
    <m/>
    <n v="33.299999999999997"/>
    <m/>
    <n v="19.5"/>
  </r>
  <r>
    <x v="21"/>
    <x v="16"/>
    <n v="222"/>
    <m/>
    <n v="21.3"/>
    <m/>
    <n v="158.19999999999999"/>
    <m/>
    <n v="21.5"/>
    <m/>
    <n v="35.1"/>
    <m/>
    <n v="20.7"/>
    <n v="220.3"/>
    <m/>
    <n v="21.3"/>
    <n v="0"/>
    <n v="156.19999999999999"/>
    <m/>
    <n v="21.53"/>
    <m/>
    <n v="35.299999999999997"/>
    <m/>
    <n v="20.7"/>
  </r>
  <r>
    <x v="21"/>
    <x v="17"/>
    <n v="221.8"/>
    <m/>
    <n v="22.4"/>
    <m/>
    <n v="183.4"/>
    <m/>
    <n v="23.7"/>
    <m/>
    <n v="36.9"/>
    <m/>
    <n v="21.8"/>
    <n v="220.1"/>
    <m/>
    <n v="22.4"/>
    <n v="0"/>
    <n v="181.3"/>
    <m/>
    <n v="23.8"/>
    <m/>
    <n v="37.1"/>
    <m/>
    <n v="21.8"/>
  </r>
  <r>
    <x v="21"/>
    <x v="18"/>
    <n v="221.5"/>
    <m/>
    <n v="23.5"/>
    <m/>
    <n v="209.4"/>
    <m/>
    <n v="25.9"/>
    <m/>
    <n v="38.6"/>
    <m/>
    <n v="22.9"/>
    <n v="219.9"/>
    <m/>
    <n v="23.5"/>
    <n v="0"/>
    <n v="207.2"/>
    <m/>
    <n v="26.02"/>
    <m/>
    <n v="38.799999999999997"/>
    <m/>
    <n v="22.9"/>
  </r>
  <r>
    <x v="21"/>
    <x v="19"/>
    <n v="221.2"/>
    <m/>
    <n v="24.6"/>
    <m/>
    <n v="236.1"/>
    <m/>
    <n v="28.1"/>
    <m/>
    <n v="40.200000000000003"/>
    <m/>
    <n v="23.9"/>
    <n v="219.6"/>
    <m/>
    <n v="24.6"/>
    <n v="0"/>
    <n v="233.7"/>
    <m/>
    <n v="28.18"/>
    <m/>
    <n v="40.4"/>
    <m/>
    <n v="23.9"/>
  </r>
  <r>
    <x v="21"/>
    <x v="20"/>
    <n v="220.9"/>
    <m/>
    <n v="25.6"/>
    <m/>
    <n v="262.89999999999998"/>
    <m/>
    <n v="30.2"/>
    <m/>
    <n v="41.7"/>
    <m/>
    <n v="24.9"/>
    <n v="219.3"/>
    <m/>
    <n v="25.6"/>
    <n v="0"/>
    <n v="260.60000000000002"/>
    <m/>
    <n v="30.28"/>
    <m/>
    <n v="41.9"/>
    <m/>
    <n v="24.9"/>
  </r>
  <r>
    <x v="21"/>
    <x v="21"/>
    <n v="220.6"/>
    <m/>
    <n v="26.6"/>
    <m/>
    <n v="290.3"/>
    <m/>
    <n v="32.200000000000003"/>
    <m/>
    <n v="43.1"/>
    <m/>
    <n v="25.9"/>
    <n v="218.9"/>
    <m/>
    <n v="26.6"/>
    <n v="0"/>
    <n v="287.7"/>
    <m/>
    <n v="32.31"/>
    <m/>
    <n v="43.3"/>
    <m/>
    <n v="25.9"/>
  </r>
  <r>
    <x v="21"/>
    <x v="22"/>
    <n v="220.2"/>
    <m/>
    <n v="27.5"/>
    <m/>
    <n v="318.3"/>
    <m/>
    <n v="34.200000000000003"/>
    <m/>
    <n v="44.5"/>
    <m/>
    <n v="26.7"/>
    <n v="218.6"/>
    <m/>
    <n v="27.5"/>
    <n v="0"/>
    <n v="315.60000000000002"/>
    <m/>
    <n v="34.340000000000003"/>
    <m/>
    <n v="44.7"/>
    <m/>
    <n v="26.7"/>
  </r>
  <r>
    <x v="21"/>
    <x v="23"/>
    <n v="219.8"/>
    <m/>
    <n v="28.3"/>
    <m/>
    <n v="346.6"/>
    <m/>
    <n v="36.200000000000003"/>
    <m/>
    <n v="45.8"/>
    <m/>
    <n v="27.6"/>
    <n v="218.2"/>
    <m/>
    <n v="28.3"/>
    <n v="0"/>
    <n v="343.8"/>
    <m/>
    <n v="36.35"/>
    <m/>
    <n v="46.1"/>
    <m/>
    <n v="27.6"/>
  </r>
  <r>
    <x v="21"/>
    <x v="24"/>
    <n v="219.3"/>
    <m/>
    <n v="29.1"/>
    <m/>
    <n v="375.2"/>
    <m/>
    <n v="38.200000000000003"/>
    <m/>
    <n v="47.1"/>
    <m/>
    <n v="28.4"/>
    <n v="217.7"/>
    <m/>
    <n v="29.1"/>
    <n v="0"/>
    <n v="372.4"/>
    <m/>
    <n v="38.33"/>
    <m/>
    <n v="47.3"/>
    <m/>
    <n v="28.4"/>
  </r>
  <r>
    <x v="21"/>
    <x v="25"/>
    <n v="218.8"/>
    <m/>
    <n v="29.9"/>
    <m/>
    <n v="404"/>
    <m/>
    <n v="40.200000000000003"/>
    <m/>
    <n v="48.3"/>
    <m/>
    <n v="29.1"/>
    <n v="217.3"/>
    <m/>
    <n v="29.9"/>
    <n v="0"/>
    <n v="401.1"/>
    <m/>
    <n v="40.28"/>
    <m/>
    <n v="48.6"/>
    <m/>
    <n v="29.1"/>
  </r>
  <r>
    <x v="21"/>
    <x v="26"/>
    <n v="218.3"/>
    <m/>
    <n v="30.6"/>
    <m/>
    <n v="432.9"/>
    <m/>
    <n v="42.1"/>
    <m/>
    <n v="49.5"/>
    <m/>
    <n v="29.8"/>
    <n v="216.8"/>
    <m/>
    <n v="30.6"/>
    <n v="0"/>
    <n v="429.8"/>
    <m/>
    <n v="42.2"/>
    <m/>
    <n v="49.8"/>
    <m/>
    <n v="29.8"/>
  </r>
  <r>
    <x v="21"/>
    <x v="27"/>
    <n v="217.8"/>
    <m/>
    <n v="31.3"/>
    <m/>
    <n v="461.7"/>
    <m/>
    <n v="44"/>
    <m/>
    <n v="50.7"/>
    <m/>
    <n v="30.5"/>
    <n v="216.2"/>
    <m/>
    <n v="31.3"/>
    <n v="0"/>
    <n v="458.6"/>
    <m/>
    <n v="44.09"/>
    <m/>
    <n v="50.9"/>
    <m/>
    <n v="30.5"/>
  </r>
  <r>
    <x v="21"/>
    <x v="28"/>
    <n v="217.2"/>
    <m/>
    <n v="32"/>
    <m/>
    <n v="490.4"/>
    <m/>
    <n v="45.8"/>
    <m/>
    <n v="51.8"/>
    <m/>
    <n v="31.1"/>
    <n v="215.7"/>
    <m/>
    <n v="32"/>
    <n v="0"/>
    <n v="487.2"/>
    <m/>
    <n v="45.93"/>
    <m/>
    <n v="52.1"/>
    <m/>
    <n v="31.1"/>
  </r>
  <r>
    <x v="22"/>
    <x v="0"/>
    <n v="211"/>
    <m/>
    <n v="0.3"/>
    <m/>
    <n v="0"/>
    <m/>
    <n v="0"/>
    <m/>
    <n v="0"/>
    <m/>
    <n v="0.2"/>
    <n v="211"/>
    <m/>
    <n v="0.3"/>
    <n v="0"/>
    <n v="0"/>
    <m/>
    <n v="0"/>
    <m/>
    <n v="0"/>
    <m/>
    <n v="0.2"/>
  </r>
  <r>
    <x v="22"/>
    <x v="1"/>
    <n v="211"/>
    <m/>
    <n v="0.8"/>
    <m/>
    <n v="0"/>
    <m/>
    <n v="0"/>
    <m/>
    <n v="0"/>
    <m/>
    <n v="0.8"/>
    <n v="211"/>
    <m/>
    <n v="0.8"/>
    <n v="0"/>
    <n v="0"/>
    <m/>
    <n v="0"/>
    <m/>
    <n v="0"/>
    <m/>
    <n v="0.8"/>
  </r>
  <r>
    <x v="22"/>
    <x v="2"/>
    <n v="211"/>
    <m/>
    <n v="1.8"/>
    <m/>
    <n v="0.1"/>
    <m/>
    <n v="0"/>
    <m/>
    <n v="0.3"/>
    <m/>
    <n v="1.7"/>
    <n v="211"/>
    <m/>
    <n v="1.8"/>
    <n v="0"/>
    <n v="0"/>
    <m/>
    <n v="0"/>
    <m/>
    <n v="0.3"/>
    <m/>
    <n v="1.7"/>
  </r>
  <r>
    <x v="22"/>
    <x v="3"/>
    <n v="211"/>
    <m/>
    <n v="3"/>
    <m/>
    <n v="0.2"/>
    <m/>
    <n v="0.1"/>
    <m/>
    <n v="2.1"/>
    <m/>
    <n v="2.9"/>
    <n v="210.9"/>
    <m/>
    <n v="3"/>
    <n v="0"/>
    <n v="0.2"/>
    <m/>
    <n v="7.0000000000000007E-2"/>
    <m/>
    <n v="2.1"/>
    <m/>
    <n v="2.9"/>
  </r>
  <r>
    <x v="22"/>
    <x v="4"/>
    <n v="211"/>
    <m/>
    <n v="4.3"/>
    <m/>
    <n v="0.9"/>
    <m/>
    <n v="0.4"/>
    <m/>
    <n v="4.5999999999999996"/>
    <m/>
    <n v="4.2"/>
    <n v="210.8"/>
    <m/>
    <n v="4.3"/>
    <n v="0"/>
    <n v="0.9"/>
    <m/>
    <n v="0.35"/>
    <m/>
    <n v="4.5999999999999996"/>
    <m/>
    <n v="4.2"/>
  </r>
  <r>
    <x v="22"/>
    <x v="5"/>
    <n v="211"/>
    <m/>
    <n v="5.8"/>
    <m/>
    <n v="2.5"/>
    <m/>
    <n v="0.9"/>
    <m/>
    <n v="7.4"/>
    <m/>
    <n v="5.7"/>
    <n v="210.7"/>
    <m/>
    <n v="5.8"/>
    <n v="0"/>
    <n v="2.5"/>
    <m/>
    <n v="0.9"/>
    <m/>
    <n v="7.4"/>
    <m/>
    <n v="5.7"/>
  </r>
  <r>
    <x v="22"/>
    <x v="6"/>
    <n v="211"/>
    <m/>
    <n v="7.3"/>
    <m/>
    <n v="5.6"/>
    <m/>
    <n v="1.7"/>
    <m/>
    <n v="10.199999999999999"/>
    <m/>
    <n v="7.1"/>
    <n v="210.6"/>
    <m/>
    <n v="7.3"/>
    <n v="0"/>
    <n v="5.4"/>
    <m/>
    <n v="1.76"/>
    <m/>
    <n v="10.3"/>
    <m/>
    <n v="7.1"/>
  </r>
  <r>
    <x v="22"/>
    <x v="7"/>
    <n v="211"/>
    <m/>
    <n v="8.8000000000000007"/>
    <m/>
    <n v="10.4"/>
    <m/>
    <n v="2.9"/>
    <m/>
    <n v="13.2"/>
    <m/>
    <n v="8.6"/>
    <n v="210.5"/>
    <m/>
    <n v="8.8000000000000007"/>
    <n v="0"/>
    <n v="10.199999999999999"/>
    <m/>
    <n v="2.91"/>
    <m/>
    <n v="13.3"/>
    <m/>
    <n v="8.6"/>
  </r>
  <r>
    <x v="22"/>
    <x v="8"/>
    <n v="211"/>
    <m/>
    <n v="10.4"/>
    <m/>
    <n v="17.399999999999999"/>
    <m/>
    <n v="4.3"/>
    <m/>
    <n v="16.100000000000001"/>
    <m/>
    <n v="10.1"/>
    <n v="210.4"/>
    <m/>
    <n v="10.4"/>
    <n v="0"/>
    <n v="17.100000000000001"/>
    <m/>
    <n v="4.33"/>
    <m/>
    <n v="16.2"/>
    <m/>
    <n v="10.1"/>
  </r>
  <r>
    <x v="22"/>
    <x v="9"/>
    <n v="211"/>
    <m/>
    <n v="11.9"/>
    <m/>
    <n v="26.8"/>
    <m/>
    <n v="5.9"/>
    <m/>
    <n v="18.899999999999999"/>
    <m/>
    <n v="11.6"/>
    <n v="210.3"/>
    <m/>
    <n v="11.9"/>
    <n v="0"/>
    <n v="26.3"/>
    <m/>
    <n v="5.99"/>
    <m/>
    <n v="19"/>
    <m/>
    <n v="11.6"/>
  </r>
  <r>
    <x v="22"/>
    <x v="10"/>
    <n v="211"/>
    <m/>
    <n v="13.4"/>
    <m/>
    <n v="38.6"/>
    <m/>
    <n v="7.8"/>
    <m/>
    <n v="21.7"/>
    <m/>
    <n v="13.1"/>
    <n v="210.2"/>
    <m/>
    <n v="13.4"/>
    <n v="0"/>
    <n v="37.9"/>
    <m/>
    <n v="7.84"/>
    <m/>
    <n v="21.8"/>
    <m/>
    <n v="13.1"/>
  </r>
  <r>
    <x v="22"/>
    <x v="11"/>
    <n v="211"/>
    <m/>
    <n v="14.9"/>
    <m/>
    <n v="52.8"/>
    <m/>
    <n v="9.8000000000000007"/>
    <m/>
    <n v="24.3"/>
    <m/>
    <n v="14.5"/>
    <n v="210.1"/>
    <m/>
    <n v="14.9"/>
    <n v="0"/>
    <n v="52"/>
    <m/>
    <n v="9.85"/>
    <m/>
    <n v="24.4"/>
    <m/>
    <n v="14.5"/>
  </r>
  <r>
    <x v="22"/>
    <x v="12"/>
    <n v="211"/>
    <m/>
    <n v="16.3"/>
    <m/>
    <n v="69.400000000000006"/>
    <m/>
    <n v="11.9"/>
    <m/>
    <n v="26.8"/>
    <m/>
    <n v="15.9"/>
    <n v="210"/>
    <m/>
    <n v="16.3"/>
    <n v="0"/>
    <n v="68.400000000000006"/>
    <m/>
    <n v="11.98"/>
    <m/>
    <n v="26.9"/>
    <m/>
    <n v="15.9"/>
  </r>
  <r>
    <x v="22"/>
    <x v="13"/>
    <n v="211"/>
    <m/>
    <n v="17.7"/>
    <m/>
    <n v="88.1"/>
    <m/>
    <n v="14.1"/>
    <m/>
    <n v="29.2"/>
    <m/>
    <n v="17.2"/>
    <n v="209.9"/>
    <m/>
    <n v="17.7"/>
    <n v="0"/>
    <n v="87"/>
    <m/>
    <n v="14.18"/>
    <m/>
    <n v="29.3"/>
    <m/>
    <n v="17.2"/>
  </r>
  <r>
    <x v="22"/>
    <x v="14"/>
    <n v="211"/>
    <m/>
    <n v="19"/>
    <m/>
    <n v="108.8"/>
    <m/>
    <n v="16.3"/>
    <m/>
    <n v="31.4"/>
    <m/>
    <n v="18.5"/>
    <n v="209.7"/>
    <m/>
    <n v="19"/>
    <n v="0"/>
    <n v="107.4"/>
    <m/>
    <n v="16.420000000000002"/>
    <m/>
    <n v="31.6"/>
    <m/>
    <n v="18.5"/>
  </r>
  <r>
    <x v="22"/>
    <x v="15"/>
    <n v="211"/>
    <m/>
    <n v="20.3"/>
    <m/>
    <n v="131.19999999999999"/>
    <m/>
    <n v="18.600000000000001"/>
    <m/>
    <n v="33.5"/>
    <m/>
    <n v="19.8"/>
    <n v="209.6"/>
    <m/>
    <n v="20.3"/>
    <n v="0"/>
    <n v="129.6"/>
    <m/>
    <n v="18.68"/>
    <m/>
    <n v="33.700000000000003"/>
    <m/>
    <n v="19.8"/>
  </r>
  <r>
    <x v="22"/>
    <x v="16"/>
    <n v="211"/>
    <m/>
    <n v="21.5"/>
    <m/>
    <n v="155"/>
    <m/>
    <n v="20.9"/>
    <m/>
    <n v="35.5"/>
    <m/>
    <n v="20.9"/>
    <n v="209.4"/>
    <m/>
    <n v="21.5"/>
    <n v="0"/>
    <n v="153.19999999999999"/>
    <m/>
    <n v="20.93"/>
    <m/>
    <n v="35.700000000000003"/>
    <m/>
    <n v="20.9"/>
  </r>
  <r>
    <x v="22"/>
    <x v="17"/>
    <n v="210.8"/>
    <m/>
    <n v="22.6"/>
    <m/>
    <n v="179.9"/>
    <m/>
    <n v="23.1"/>
    <m/>
    <n v="37.299999999999997"/>
    <m/>
    <n v="22.1"/>
    <n v="209.2"/>
    <m/>
    <n v="22.6"/>
    <n v="0"/>
    <n v="177.9"/>
    <m/>
    <n v="23.16"/>
    <m/>
    <n v="37.5"/>
    <m/>
    <n v="22.1"/>
  </r>
  <r>
    <x v="22"/>
    <x v="18"/>
    <n v="210.6"/>
    <m/>
    <n v="23.8"/>
    <m/>
    <n v="205.6"/>
    <m/>
    <n v="25.3"/>
    <m/>
    <n v="39.1"/>
    <m/>
    <n v="23.2"/>
    <n v="209"/>
    <m/>
    <n v="23.8"/>
    <n v="0"/>
    <n v="203.5"/>
    <m/>
    <n v="25.34"/>
    <m/>
    <n v="39.299999999999997"/>
    <m/>
    <n v="23.2"/>
  </r>
  <r>
    <x v="22"/>
    <x v="19"/>
    <n v="210.3"/>
    <m/>
    <n v="24.8"/>
    <m/>
    <n v="231.9"/>
    <m/>
    <n v="27.4"/>
    <m/>
    <n v="40.700000000000003"/>
    <m/>
    <n v="24.2"/>
    <n v="208.8"/>
    <m/>
    <n v="24.8"/>
    <n v="0"/>
    <n v="229.7"/>
    <m/>
    <n v="27.47"/>
    <m/>
    <n v="40.9"/>
    <m/>
    <n v="24.2"/>
  </r>
  <r>
    <x v="22"/>
    <x v="20"/>
    <n v="210"/>
    <m/>
    <n v="25.8"/>
    <m/>
    <n v="258.5"/>
    <m/>
    <n v="29.4"/>
    <m/>
    <n v="42.2"/>
    <m/>
    <n v="25.2"/>
    <n v="208.5"/>
    <m/>
    <n v="25.8"/>
    <n v="0"/>
    <n v="256.3"/>
    <m/>
    <n v="29.53"/>
    <m/>
    <n v="42.5"/>
    <m/>
    <n v="25.2"/>
  </r>
  <r>
    <x v="22"/>
    <x v="21"/>
    <n v="209.7"/>
    <m/>
    <n v="26.8"/>
    <m/>
    <n v="285.5"/>
    <m/>
    <n v="31.4"/>
    <m/>
    <n v="43.7"/>
    <m/>
    <n v="26.1"/>
    <n v="208.2"/>
    <m/>
    <n v="26.8"/>
    <n v="0"/>
    <n v="283.10000000000002"/>
    <m/>
    <n v="31.53"/>
    <m/>
    <n v="43.9"/>
    <m/>
    <n v="26.1"/>
  </r>
  <r>
    <x v="22"/>
    <x v="22"/>
    <n v="209.4"/>
    <m/>
    <n v="27.7"/>
    <m/>
    <n v="313.2"/>
    <m/>
    <n v="33.4"/>
    <m/>
    <n v="45.1"/>
    <m/>
    <n v="27"/>
    <n v="207.9"/>
    <m/>
    <n v="27.7"/>
    <n v="0"/>
    <n v="310.7"/>
    <m/>
    <n v="33.53"/>
    <m/>
    <n v="45.3"/>
    <m/>
    <n v="27"/>
  </r>
  <r>
    <x v="22"/>
    <x v="23"/>
    <n v="209"/>
    <m/>
    <n v="28.6"/>
    <m/>
    <n v="341.2"/>
    <m/>
    <n v="35.4"/>
    <m/>
    <n v="46.4"/>
    <m/>
    <n v="27.9"/>
    <n v="207.5"/>
    <m/>
    <n v="28.6"/>
    <n v="0"/>
    <n v="338.6"/>
    <m/>
    <n v="35.5"/>
    <m/>
    <n v="46.7"/>
    <m/>
    <n v="27.9"/>
  </r>
  <r>
    <x v="22"/>
    <x v="24"/>
    <n v="208.6"/>
    <m/>
    <n v="29.4"/>
    <m/>
    <n v="369.5"/>
    <m/>
    <n v="37.299999999999997"/>
    <m/>
    <n v="47.7"/>
    <m/>
    <n v="28.7"/>
    <n v="207.1"/>
    <m/>
    <n v="29.4"/>
    <n v="0"/>
    <n v="366.8"/>
    <m/>
    <n v="37.450000000000003"/>
    <m/>
    <n v="48"/>
    <m/>
    <n v="28.7"/>
  </r>
  <r>
    <x v="22"/>
    <x v="25"/>
    <n v="208.2"/>
    <m/>
    <n v="30.2"/>
    <m/>
    <n v="398"/>
    <m/>
    <n v="39.299999999999997"/>
    <m/>
    <n v="49"/>
    <m/>
    <n v="29.4"/>
    <n v="206.7"/>
    <m/>
    <n v="30.2"/>
    <n v="0"/>
    <n v="395.2"/>
    <m/>
    <n v="39.369999999999997"/>
    <m/>
    <n v="49.2"/>
    <m/>
    <n v="29.4"/>
  </r>
  <r>
    <x v="22"/>
    <x v="26"/>
    <n v="207.7"/>
    <m/>
    <n v="30.9"/>
    <m/>
    <n v="426.6"/>
    <m/>
    <n v="41.1"/>
    <m/>
    <n v="50.2"/>
    <m/>
    <n v="30.1"/>
    <n v="206.3"/>
    <m/>
    <n v="30.9"/>
    <n v="0"/>
    <n v="423.7"/>
    <m/>
    <n v="41.26"/>
    <m/>
    <n v="50.5"/>
    <m/>
    <n v="30.2"/>
  </r>
  <r>
    <x v="22"/>
    <x v="27"/>
    <n v="207.2"/>
    <m/>
    <n v="31.6"/>
    <m/>
    <n v="455.1"/>
    <m/>
    <n v="43"/>
    <m/>
    <n v="51.4"/>
    <m/>
    <n v="30.8"/>
    <n v="205.8"/>
    <m/>
    <n v="31.6"/>
    <n v="0"/>
    <n v="452.1"/>
    <m/>
    <n v="43.11"/>
    <m/>
    <n v="51.6"/>
    <m/>
    <n v="30.8"/>
  </r>
  <r>
    <x v="22"/>
    <x v="28"/>
    <n v="206.7"/>
    <m/>
    <n v="32.200000000000003"/>
    <m/>
    <n v="483.5"/>
    <m/>
    <n v="44.8"/>
    <m/>
    <n v="52.5"/>
    <m/>
    <n v="31.5"/>
    <n v="205.3"/>
    <m/>
    <n v="32.200000000000003"/>
    <n v="0"/>
    <n v="480.4"/>
    <m/>
    <n v="44.93"/>
    <m/>
    <n v="52.8"/>
    <m/>
    <n v="31.5"/>
  </r>
  <r>
    <x v="23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23"/>
    <x v="1"/>
    <n v="233"/>
    <m/>
    <n v="0.8"/>
    <m/>
    <n v="0"/>
    <m/>
    <n v="0"/>
    <m/>
    <n v="0"/>
    <m/>
    <n v="0.8"/>
    <n v="233"/>
    <m/>
    <n v="0.8"/>
    <n v="0"/>
    <n v="0"/>
    <m/>
    <n v="0"/>
    <m/>
    <n v="0"/>
    <m/>
    <n v="0.8"/>
  </r>
  <r>
    <x v="23"/>
    <x v="2"/>
    <n v="233"/>
    <m/>
    <n v="1.8"/>
    <m/>
    <n v="0.1"/>
    <m/>
    <n v="0"/>
    <m/>
    <n v="0.3"/>
    <m/>
    <n v="1.7"/>
    <n v="233"/>
    <m/>
    <n v="1.8"/>
    <n v="0"/>
    <n v="0"/>
    <m/>
    <n v="0"/>
    <m/>
    <n v="0.3"/>
    <m/>
    <n v="1.7"/>
  </r>
  <r>
    <x v="23"/>
    <x v="3"/>
    <n v="233"/>
    <m/>
    <n v="3"/>
    <m/>
    <n v="0.4"/>
    <m/>
    <n v="0.1"/>
    <m/>
    <n v="2"/>
    <m/>
    <n v="2.9"/>
    <n v="232.9"/>
    <m/>
    <n v="3"/>
    <n v="0"/>
    <n v="0.2"/>
    <m/>
    <n v="7.0000000000000007E-2"/>
    <m/>
    <n v="2"/>
    <m/>
    <n v="2.9"/>
  </r>
  <r>
    <x v="23"/>
    <x v="4"/>
    <n v="233"/>
    <m/>
    <n v="4.4000000000000004"/>
    <m/>
    <n v="0.8"/>
    <m/>
    <n v="0.3"/>
    <m/>
    <n v="4.2"/>
    <m/>
    <n v="4.3"/>
    <n v="232.8"/>
    <m/>
    <n v="4.4000000000000004"/>
    <n v="0"/>
    <n v="0.8"/>
    <m/>
    <n v="0.33"/>
    <m/>
    <n v="4.2"/>
    <m/>
    <n v="4.3"/>
  </r>
  <r>
    <x v="23"/>
    <x v="5"/>
    <n v="233"/>
    <m/>
    <n v="5.9"/>
    <m/>
    <n v="2.4"/>
    <m/>
    <n v="0.8"/>
    <m/>
    <n v="6.7"/>
    <m/>
    <n v="5.7"/>
    <n v="232.7"/>
    <m/>
    <n v="5.9"/>
    <n v="0"/>
    <n v="2.2999999999999998"/>
    <m/>
    <n v="0.83"/>
    <m/>
    <n v="6.8"/>
    <m/>
    <n v="5.7"/>
  </r>
  <r>
    <x v="23"/>
    <x v="6"/>
    <n v="233"/>
    <m/>
    <n v="7.4"/>
    <m/>
    <n v="5.2"/>
    <m/>
    <n v="1.6"/>
    <m/>
    <n v="9.4"/>
    <m/>
    <n v="7.2"/>
    <n v="232.6"/>
    <m/>
    <n v="7.4"/>
    <n v="0"/>
    <n v="5"/>
    <m/>
    <n v="1.62"/>
    <m/>
    <n v="9.4"/>
    <m/>
    <n v="7.2"/>
  </r>
  <r>
    <x v="23"/>
    <x v="7"/>
    <n v="233"/>
    <m/>
    <n v="9"/>
    <m/>
    <n v="9.6999999999999993"/>
    <m/>
    <n v="2.7"/>
    <m/>
    <n v="12.1"/>
    <m/>
    <n v="8.6999999999999993"/>
    <n v="232.5"/>
    <m/>
    <n v="9"/>
    <n v="0"/>
    <n v="9.5"/>
    <m/>
    <n v="2.69"/>
    <m/>
    <n v="12.1"/>
    <m/>
    <n v="8.6999999999999993"/>
  </r>
  <r>
    <x v="23"/>
    <x v="8"/>
    <n v="233"/>
    <m/>
    <n v="10.5"/>
    <m/>
    <n v="16.3"/>
    <m/>
    <n v="4"/>
    <m/>
    <n v="14.7"/>
    <m/>
    <n v="10.199999999999999"/>
    <n v="232.4"/>
    <m/>
    <n v="10.5"/>
    <n v="0"/>
    <n v="16"/>
    <m/>
    <n v="4.01"/>
    <m/>
    <n v="14.8"/>
    <m/>
    <n v="10.199999999999999"/>
  </r>
  <r>
    <x v="23"/>
    <x v="9"/>
    <n v="233"/>
    <m/>
    <n v="12.1"/>
    <m/>
    <n v="25.1"/>
    <m/>
    <n v="5.5"/>
    <m/>
    <n v="17.399999999999999"/>
    <m/>
    <n v="11.7"/>
    <n v="232.3"/>
    <m/>
    <n v="12.1"/>
    <n v="0"/>
    <n v="24.7"/>
    <m/>
    <n v="5.56"/>
    <m/>
    <n v="17.5"/>
    <m/>
    <n v="11.7"/>
  </r>
  <r>
    <x v="23"/>
    <x v="10"/>
    <n v="233"/>
    <m/>
    <n v="13.6"/>
    <m/>
    <n v="36.299999999999997"/>
    <m/>
    <n v="7.2"/>
    <m/>
    <n v="19.899999999999999"/>
    <m/>
    <n v="13.2"/>
    <n v="232.1"/>
    <m/>
    <n v="13.6"/>
    <n v="0"/>
    <n v="35.700000000000003"/>
    <m/>
    <n v="7.3"/>
    <m/>
    <n v="20"/>
    <m/>
    <n v="13.2"/>
  </r>
  <r>
    <x v="23"/>
    <x v="11"/>
    <n v="233"/>
    <m/>
    <n v="15.1"/>
    <m/>
    <n v="49.8"/>
    <m/>
    <n v="9.1"/>
    <m/>
    <n v="22.3"/>
    <m/>
    <n v="14.7"/>
    <n v="232"/>
    <m/>
    <n v="15.1"/>
    <n v="0"/>
    <n v="49.1"/>
    <m/>
    <n v="9.18"/>
    <m/>
    <n v="22.4"/>
    <m/>
    <n v="14.7"/>
  </r>
  <r>
    <x v="23"/>
    <x v="12"/>
    <n v="233"/>
    <m/>
    <n v="16.5"/>
    <m/>
    <n v="65.599999999999994"/>
    <m/>
    <n v="11.1"/>
    <m/>
    <n v="24.6"/>
    <m/>
    <n v="16"/>
    <n v="231.9"/>
    <m/>
    <n v="16.5"/>
    <n v="0"/>
    <n v="64.599999999999994"/>
    <m/>
    <n v="11.18"/>
    <m/>
    <n v="24.8"/>
    <m/>
    <n v="16.100000000000001"/>
  </r>
  <r>
    <x v="23"/>
    <x v="13"/>
    <n v="233"/>
    <m/>
    <n v="17.899999999999999"/>
    <m/>
    <n v="83.4"/>
    <m/>
    <n v="13.2"/>
    <m/>
    <n v="26.8"/>
    <m/>
    <n v="17.399999999999999"/>
    <n v="231.8"/>
    <m/>
    <n v="17.899999999999999"/>
    <n v="0"/>
    <n v="82.3"/>
    <m/>
    <n v="13.24"/>
    <m/>
    <n v="27"/>
    <m/>
    <n v="17.399999999999999"/>
  </r>
  <r>
    <x v="23"/>
    <x v="14"/>
    <n v="233"/>
    <m/>
    <n v="19.3"/>
    <m/>
    <n v="103"/>
    <m/>
    <n v="15.3"/>
    <m/>
    <n v="28.9"/>
    <m/>
    <n v="18.7"/>
    <n v="231.6"/>
    <m/>
    <n v="19.3"/>
    <n v="0"/>
    <n v="101.7"/>
    <m/>
    <n v="15.35"/>
    <m/>
    <n v="29"/>
    <m/>
    <n v="18.7"/>
  </r>
  <r>
    <x v="23"/>
    <x v="15"/>
    <n v="233"/>
    <m/>
    <n v="20.5"/>
    <m/>
    <n v="124.3"/>
    <m/>
    <n v="17.399999999999999"/>
    <m/>
    <n v="30.8"/>
    <m/>
    <n v="20"/>
    <n v="231.4"/>
    <m/>
    <n v="20.5"/>
    <n v="0"/>
    <n v="122.8"/>
    <m/>
    <n v="17.48"/>
    <m/>
    <n v="31"/>
    <m/>
    <n v="20"/>
  </r>
  <r>
    <x v="23"/>
    <x v="16"/>
    <n v="233"/>
    <m/>
    <n v="21.8"/>
    <m/>
    <n v="147"/>
    <m/>
    <n v="19.5"/>
    <m/>
    <n v="32.700000000000003"/>
    <m/>
    <n v="21.2"/>
    <n v="231.2"/>
    <m/>
    <n v="21.8"/>
    <n v="0"/>
    <n v="145.30000000000001"/>
    <m/>
    <n v="19.600000000000001"/>
    <m/>
    <n v="32.799999999999997"/>
    <m/>
    <n v="21.2"/>
  </r>
  <r>
    <x v="23"/>
    <x v="17"/>
    <n v="232.8"/>
    <m/>
    <n v="23"/>
    <m/>
    <n v="170.7"/>
    <m/>
    <n v="21.6"/>
    <m/>
    <n v="34.4"/>
    <m/>
    <n v="22.3"/>
    <n v="231"/>
    <m/>
    <n v="23"/>
    <n v="0"/>
    <n v="168.8"/>
    <m/>
    <n v="21.7"/>
    <m/>
    <n v="34.6"/>
    <m/>
    <n v="22.3"/>
  </r>
  <r>
    <x v="23"/>
    <x v="18"/>
    <n v="232.5"/>
    <m/>
    <n v="24.1"/>
    <m/>
    <n v="195.3"/>
    <m/>
    <n v="23.7"/>
    <m/>
    <n v="36"/>
    <m/>
    <n v="23.4"/>
    <n v="230.7"/>
    <m/>
    <n v="24.1"/>
    <n v="0"/>
    <n v="193.3"/>
    <m/>
    <n v="23.77"/>
    <m/>
    <n v="36.200000000000003"/>
    <m/>
    <n v="23.4"/>
  </r>
  <r>
    <x v="23"/>
    <x v="19"/>
    <n v="232.2"/>
    <m/>
    <n v="25.2"/>
    <m/>
    <n v="220.5"/>
    <m/>
    <n v="25.7"/>
    <m/>
    <n v="37.5"/>
    <m/>
    <n v="24.4"/>
    <n v="230.4"/>
    <m/>
    <n v="25.2"/>
    <n v="0"/>
    <n v="218.4"/>
    <m/>
    <n v="25.79"/>
    <m/>
    <n v="37.700000000000003"/>
    <m/>
    <n v="24.4"/>
  </r>
  <r>
    <x v="23"/>
    <x v="20"/>
    <n v="231.8"/>
    <m/>
    <n v="26.2"/>
    <m/>
    <n v="245.9"/>
    <m/>
    <n v="27.7"/>
    <m/>
    <n v="39"/>
    <m/>
    <n v="25.4"/>
    <n v="230.1"/>
    <m/>
    <n v="26.2"/>
    <n v="0"/>
    <n v="243.9"/>
    <m/>
    <n v="27.75"/>
    <m/>
    <n v="39.200000000000003"/>
    <m/>
    <n v="25.4"/>
  </r>
  <r>
    <x v="23"/>
    <x v="21"/>
    <n v="231.4"/>
    <m/>
    <n v="27.2"/>
    <m/>
    <n v="272"/>
    <m/>
    <n v="29.6"/>
    <m/>
    <n v="40.299999999999997"/>
    <m/>
    <n v="26.4"/>
    <n v="229.7"/>
    <m/>
    <n v="27.2"/>
    <n v="0"/>
    <n v="269.7"/>
    <m/>
    <n v="29.67"/>
    <m/>
    <n v="40.5"/>
    <m/>
    <n v="26.4"/>
  </r>
  <r>
    <x v="23"/>
    <x v="22"/>
    <n v="231"/>
    <m/>
    <n v="28.1"/>
    <m/>
    <n v="298.60000000000002"/>
    <m/>
    <n v="31.5"/>
    <m/>
    <n v="41.7"/>
    <m/>
    <n v="27.3"/>
    <n v="229.3"/>
    <m/>
    <n v="28.1"/>
    <n v="0"/>
    <n v="296.3"/>
    <m/>
    <n v="31.58"/>
    <m/>
    <n v="41.9"/>
    <m/>
    <n v="27.3"/>
  </r>
  <r>
    <x v="23"/>
    <x v="23"/>
    <n v="230.5"/>
    <m/>
    <n v="29"/>
    <m/>
    <n v="325.7"/>
    <m/>
    <n v="33.4"/>
    <m/>
    <n v="42.9"/>
    <m/>
    <n v="28.1"/>
    <n v="228.9"/>
    <m/>
    <n v="29"/>
    <n v="0"/>
    <n v="323.3"/>
    <m/>
    <n v="33.479999999999997"/>
    <m/>
    <n v="43.2"/>
    <m/>
    <n v="28.1"/>
  </r>
  <r>
    <x v="23"/>
    <x v="24"/>
    <n v="230"/>
    <m/>
    <n v="29.8"/>
    <m/>
    <n v="353.2"/>
    <m/>
    <n v="35.299999999999997"/>
    <m/>
    <n v="44.2"/>
    <m/>
    <n v="28.9"/>
    <n v="228.4"/>
    <m/>
    <n v="29.8"/>
    <n v="0"/>
    <n v="350.7"/>
    <m/>
    <n v="35.36"/>
    <m/>
    <n v="44.4"/>
    <m/>
    <n v="28.9"/>
  </r>
  <r>
    <x v="23"/>
    <x v="25"/>
    <n v="229.4"/>
    <m/>
    <n v="30.6"/>
    <m/>
    <n v="380.8"/>
    <m/>
    <n v="37.1"/>
    <m/>
    <n v="45.4"/>
    <m/>
    <n v="29.7"/>
    <n v="227.8"/>
    <m/>
    <n v="30.6"/>
    <n v="0"/>
    <n v="378.2"/>
    <m/>
    <n v="37.22"/>
    <m/>
    <n v="45.6"/>
    <m/>
    <n v="29.7"/>
  </r>
  <r>
    <x v="23"/>
    <x v="26"/>
    <n v="228.8"/>
    <m/>
    <n v="31.3"/>
    <m/>
    <n v="408.6"/>
    <m/>
    <n v="38.9"/>
    <m/>
    <n v="46.5"/>
    <m/>
    <n v="30.4"/>
    <n v="227.2"/>
    <m/>
    <n v="31.3"/>
    <n v="0"/>
    <n v="406"/>
    <m/>
    <n v="39.049999999999997"/>
    <m/>
    <n v="46.8"/>
    <m/>
    <n v="30.4"/>
  </r>
  <r>
    <x v="23"/>
    <x v="27"/>
    <n v="228.2"/>
    <m/>
    <n v="32"/>
    <m/>
    <n v="436.4"/>
    <m/>
    <n v="40.700000000000003"/>
    <m/>
    <n v="47.7"/>
    <m/>
    <n v="31.1"/>
    <n v="226.6"/>
    <m/>
    <n v="32"/>
    <n v="0"/>
    <n v="433.7"/>
    <m/>
    <n v="40.86"/>
    <m/>
    <n v="47.9"/>
    <m/>
    <n v="31.1"/>
  </r>
  <r>
    <x v="23"/>
    <x v="28"/>
    <n v="227.5"/>
    <m/>
    <n v="32.700000000000003"/>
    <m/>
    <n v="464.2"/>
    <m/>
    <n v="42.5"/>
    <m/>
    <n v="48.8"/>
    <m/>
    <n v="31.7"/>
    <n v="225.9"/>
    <m/>
    <n v="32.700000000000003"/>
    <n v="0"/>
    <n v="461.4"/>
    <m/>
    <n v="42.63"/>
    <m/>
    <n v="49"/>
    <m/>
    <n v="31.8"/>
  </r>
  <r>
    <x v="24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24"/>
    <x v="1"/>
    <n v="233"/>
    <m/>
    <n v="0.8"/>
    <m/>
    <n v="0"/>
    <m/>
    <n v="0"/>
    <m/>
    <n v="0"/>
    <m/>
    <n v="0.7"/>
    <n v="233"/>
    <m/>
    <n v="0.8"/>
    <n v="0"/>
    <n v="0"/>
    <m/>
    <n v="0"/>
    <m/>
    <n v="0"/>
    <m/>
    <n v="0.7"/>
  </r>
  <r>
    <x v="24"/>
    <x v="2"/>
    <n v="233"/>
    <m/>
    <n v="1.7"/>
    <m/>
    <n v="0.1"/>
    <m/>
    <n v="0"/>
    <m/>
    <n v="0.2"/>
    <m/>
    <n v="1.6"/>
    <n v="233"/>
    <m/>
    <n v="1.7"/>
    <n v="0"/>
    <n v="0"/>
    <m/>
    <n v="0"/>
    <m/>
    <n v="0.2"/>
    <m/>
    <n v="1.6"/>
  </r>
  <r>
    <x v="24"/>
    <x v="3"/>
    <n v="233"/>
    <m/>
    <n v="2.9"/>
    <m/>
    <n v="0.4"/>
    <m/>
    <n v="0.1"/>
    <m/>
    <n v="1.9"/>
    <m/>
    <n v="2.8"/>
    <n v="232.9"/>
    <m/>
    <n v="2.9"/>
    <n v="0"/>
    <n v="0.2"/>
    <m/>
    <n v="7.0000000000000007E-2"/>
    <m/>
    <n v="1.9"/>
    <m/>
    <n v="2.8"/>
  </r>
  <r>
    <x v="24"/>
    <x v="4"/>
    <n v="233"/>
    <m/>
    <n v="4.2"/>
    <m/>
    <n v="0.8"/>
    <m/>
    <n v="0.3"/>
    <m/>
    <n v="4.2"/>
    <m/>
    <n v="4.0999999999999996"/>
    <n v="232.8"/>
    <m/>
    <n v="4.2"/>
    <n v="0"/>
    <n v="0.8"/>
    <m/>
    <n v="0.33"/>
    <m/>
    <n v="4.3"/>
    <m/>
    <n v="4.0999999999999996"/>
  </r>
  <r>
    <x v="24"/>
    <x v="5"/>
    <n v="233"/>
    <m/>
    <n v="5.6"/>
    <m/>
    <n v="2.4"/>
    <m/>
    <n v="0.9"/>
    <m/>
    <n v="6.9"/>
    <m/>
    <n v="5.4"/>
    <n v="232.7"/>
    <m/>
    <n v="5.6"/>
    <n v="0"/>
    <n v="2.2999999999999998"/>
    <m/>
    <n v="0.87"/>
    <m/>
    <n v="6.9"/>
    <m/>
    <n v="5.4"/>
  </r>
  <r>
    <x v="24"/>
    <x v="6"/>
    <n v="233"/>
    <m/>
    <n v="7.1"/>
    <m/>
    <n v="5.3"/>
    <m/>
    <n v="1.7"/>
    <m/>
    <n v="9.6"/>
    <m/>
    <n v="6.9"/>
    <n v="232.6"/>
    <m/>
    <n v="7.1"/>
    <n v="0"/>
    <n v="5.2"/>
    <m/>
    <n v="1.71"/>
    <m/>
    <n v="9.6999999999999993"/>
    <m/>
    <n v="6.9"/>
  </r>
  <r>
    <x v="24"/>
    <x v="7"/>
    <n v="233"/>
    <m/>
    <n v="8.6"/>
    <m/>
    <n v="10"/>
    <m/>
    <n v="2.8"/>
    <m/>
    <n v="12.4"/>
    <m/>
    <n v="8.3000000000000007"/>
    <n v="232.5"/>
    <m/>
    <n v="8.6"/>
    <n v="0"/>
    <n v="9.8000000000000007"/>
    <m/>
    <n v="2.86"/>
    <m/>
    <n v="12.5"/>
    <m/>
    <n v="8.3000000000000007"/>
  </r>
  <r>
    <x v="24"/>
    <x v="8"/>
    <n v="233"/>
    <m/>
    <n v="10.1"/>
    <m/>
    <n v="16.8"/>
    <m/>
    <n v="4.3"/>
    <m/>
    <n v="15.2"/>
    <m/>
    <n v="9.8000000000000007"/>
    <n v="232.4"/>
    <m/>
    <n v="10.1"/>
    <n v="0"/>
    <n v="16.5"/>
    <m/>
    <n v="4.29"/>
    <m/>
    <n v="15.3"/>
    <m/>
    <n v="9.8000000000000007"/>
  </r>
  <r>
    <x v="24"/>
    <x v="9"/>
    <n v="233"/>
    <m/>
    <n v="11.5"/>
    <m/>
    <n v="26"/>
    <m/>
    <n v="5.9"/>
    <m/>
    <n v="18"/>
    <m/>
    <n v="11.2"/>
    <n v="232.2"/>
    <m/>
    <n v="11.5"/>
    <n v="0"/>
    <n v="25.5"/>
    <m/>
    <n v="5.96"/>
    <m/>
    <n v="18.100000000000001"/>
    <m/>
    <n v="11.2"/>
  </r>
  <r>
    <x v="24"/>
    <x v="10"/>
    <n v="233"/>
    <m/>
    <n v="13"/>
    <m/>
    <n v="37.6"/>
    <m/>
    <n v="7.8"/>
    <m/>
    <n v="20.6"/>
    <m/>
    <n v="12.6"/>
    <n v="232.1"/>
    <m/>
    <n v="13"/>
    <n v="0"/>
    <n v="36.9"/>
    <m/>
    <n v="7.84"/>
    <m/>
    <n v="20.7"/>
    <m/>
    <n v="12.6"/>
  </r>
  <r>
    <x v="24"/>
    <x v="11"/>
    <n v="233"/>
    <m/>
    <n v="14.4"/>
    <m/>
    <n v="51.6"/>
    <m/>
    <n v="9.8000000000000007"/>
    <m/>
    <n v="23.1"/>
    <m/>
    <n v="14"/>
    <n v="232"/>
    <m/>
    <n v="14.4"/>
    <n v="0"/>
    <n v="50.8"/>
    <m/>
    <n v="9.8699999999999992"/>
    <m/>
    <n v="23.3"/>
    <m/>
    <n v="14"/>
  </r>
  <r>
    <x v="24"/>
    <x v="12"/>
    <n v="233"/>
    <m/>
    <n v="15.8"/>
    <m/>
    <n v="67.900000000000006"/>
    <m/>
    <n v="11.9"/>
    <m/>
    <n v="25.5"/>
    <m/>
    <n v="15.4"/>
    <n v="231.9"/>
    <m/>
    <n v="15.8"/>
    <n v="0"/>
    <n v="66.900000000000006"/>
    <m/>
    <n v="12.02"/>
    <m/>
    <n v="25.7"/>
    <m/>
    <n v="15.4"/>
  </r>
  <r>
    <x v="24"/>
    <x v="13"/>
    <n v="233"/>
    <m/>
    <n v="17.2"/>
    <m/>
    <n v="86.3"/>
    <m/>
    <n v="14.2"/>
    <m/>
    <n v="27.8"/>
    <m/>
    <n v="16.7"/>
    <n v="231.8"/>
    <m/>
    <n v="17.2"/>
    <n v="0"/>
    <n v="85.1"/>
    <m/>
    <n v="14.24"/>
    <m/>
    <n v="28"/>
    <m/>
    <n v="16.7"/>
  </r>
  <r>
    <x v="24"/>
    <x v="14"/>
    <n v="233"/>
    <m/>
    <n v="18.399999999999999"/>
    <m/>
    <n v="106.7"/>
    <m/>
    <n v="16.399999999999999"/>
    <m/>
    <n v="30"/>
    <m/>
    <n v="17.899999999999999"/>
    <n v="231.6"/>
    <m/>
    <n v="18.399999999999999"/>
    <n v="0"/>
    <n v="105.2"/>
    <m/>
    <n v="16.5"/>
    <m/>
    <n v="30.1"/>
    <m/>
    <n v="17.899999999999999"/>
  </r>
  <r>
    <x v="24"/>
    <x v="15"/>
    <n v="233"/>
    <m/>
    <n v="19.7"/>
    <m/>
    <n v="128.6"/>
    <m/>
    <n v="18.7"/>
    <m/>
    <n v="32"/>
    <m/>
    <n v="19.100000000000001"/>
    <n v="231.4"/>
    <m/>
    <n v="19.7"/>
    <n v="0"/>
    <n v="127"/>
    <m/>
    <n v="18.78"/>
    <m/>
    <n v="32.1"/>
    <m/>
    <n v="19.100000000000001"/>
  </r>
  <r>
    <x v="24"/>
    <x v="16"/>
    <n v="233"/>
    <m/>
    <n v="20.9"/>
    <m/>
    <n v="152"/>
    <m/>
    <n v="21"/>
    <m/>
    <n v="33.9"/>
    <m/>
    <n v="20.3"/>
    <n v="231.2"/>
    <m/>
    <n v="20.9"/>
    <n v="0"/>
    <n v="150.1"/>
    <m/>
    <n v="21.05"/>
    <m/>
    <n v="34"/>
    <m/>
    <n v="20.3"/>
  </r>
  <r>
    <x v="24"/>
    <x v="17"/>
    <n v="232.8"/>
    <m/>
    <n v="22"/>
    <m/>
    <n v="176.4"/>
    <m/>
    <n v="23.2"/>
    <m/>
    <n v="35.6"/>
    <m/>
    <n v="21.4"/>
    <n v="231"/>
    <m/>
    <n v="22"/>
    <n v="0"/>
    <n v="174.4"/>
    <m/>
    <n v="23.29"/>
    <m/>
    <n v="35.799999999999997"/>
    <m/>
    <n v="21.4"/>
  </r>
  <r>
    <x v="24"/>
    <x v="18"/>
    <n v="232.5"/>
    <m/>
    <n v="23.1"/>
    <m/>
    <n v="201.7"/>
    <m/>
    <n v="25.4"/>
    <m/>
    <n v="37.299999999999997"/>
    <m/>
    <n v="22.5"/>
    <n v="230.7"/>
    <m/>
    <n v="23.1"/>
    <n v="0"/>
    <n v="199.6"/>
    <m/>
    <n v="25.5"/>
    <m/>
    <n v="37.5"/>
    <m/>
    <n v="22.5"/>
  </r>
  <r>
    <x v="24"/>
    <x v="19"/>
    <n v="232.2"/>
    <m/>
    <n v="24.2"/>
    <m/>
    <n v="227.6"/>
    <m/>
    <n v="27.6"/>
    <m/>
    <n v="38.9"/>
    <m/>
    <n v="23.5"/>
    <n v="230.4"/>
    <m/>
    <n v="24.2"/>
    <n v="0"/>
    <n v="225.4"/>
    <m/>
    <n v="27.65"/>
    <m/>
    <n v="39.1"/>
    <m/>
    <n v="23.5"/>
  </r>
  <r>
    <x v="24"/>
    <x v="20"/>
    <n v="231.8"/>
    <m/>
    <n v="25.1"/>
    <m/>
    <n v="253.8"/>
    <m/>
    <n v="29.6"/>
    <m/>
    <n v="40.299999999999997"/>
    <m/>
    <n v="24.4"/>
    <n v="230.1"/>
    <m/>
    <n v="25.1"/>
    <n v="0"/>
    <n v="251.6"/>
    <m/>
    <n v="29.73"/>
    <m/>
    <n v="40.6"/>
    <m/>
    <n v="24.4"/>
  </r>
  <r>
    <x v="24"/>
    <x v="21"/>
    <n v="231.5"/>
    <m/>
    <n v="26.1"/>
    <m/>
    <n v="280.60000000000002"/>
    <m/>
    <n v="31.7"/>
    <m/>
    <n v="41.7"/>
    <m/>
    <n v="25.3"/>
    <n v="229.7"/>
    <m/>
    <n v="26.1"/>
    <n v="0"/>
    <n v="278.10000000000002"/>
    <m/>
    <n v="31.76"/>
    <m/>
    <n v="41.9"/>
    <m/>
    <n v="25.3"/>
  </r>
  <r>
    <x v="24"/>
    <x v="22"/>
    <n v="231"/>
    <m/>
    <n v="27"/>
    <m/>
    <n v="307.89999999999998"/>
    <m/>
    <n v="33.700000000000003"/>
    <m/>
    <n v="43.1"/>
    <m/>
    <n v="26.2"/>
    <n v="229.3"/>
    <m/>
    <n v="27"/>
    <n v="0"/>
    <n v="305.3"/>
    <m/>
    <n v="33.79"/>
    <m/>
    <n v="43.3"/>
    <m/>
    <n v="26.2"/>
  </r>
  <r>
    <x v="24"/>
    <x v="23"/>
    <n v="230.6"/>
    <m/>
    <n v="27.8"/>
    <m/>
    <n v="335.6"/>
    <m/>
    <n v="35.700000000000003"/>
    <m/>
    <n v="44.4"/>
    <m/>
    <n v="27"/>
    <n v="228.9"/>
    <m/>
    <n v="27.8"/>
    <n v="0"/>
    <n v="332.9"/>
    <m/>
    <n v="35.79"/>
    <m/>
    <n v="44.6"/>
    <m/>
    <n v="27"/>
  </r>
  <r>
    <x v="24"/>
    <x v="24"/>
    <n v="230.1"/>
    <m/>
    <n v="28.6"/>
    <m/>
    <n v="363.7"/>
    <m/>
    <n v="37.700000000000003"/>
    <m/>
    <n v="45.6"/>
    <m/>
    <n v="27.8"/>
    <n v="228.4"/>
    <m/>
    <n v="28.6"/>
    <n v="0"/>
    <n v="360.9"/>
    <m/>
    <n v="37.78"/>
    <m/>
    <n v="45.9"/>
    <m/>
    <n v="27.8"/>
  </r>
  <r>
    <x v="24"/>
    <x v="25"/>
    <n v="229.5"/>
    <m/>
    <n v="29.4"/>
    <m/>
    <n v="391.9"/>
    <m/>
    <n v="39.6"/>
    <m/>
    <n v="46.9"/>
    <m/>
    <n v="28.6"/>
    <n v="227.9"/>
    <m/>
    <n v="29.4"/>
    <n v="0"/>
    <n v="389.1"/>
    <m/>
    <n v="39.74"/>
    <m/>
    <n v="47.1"/>
    <m/>
    <n v="28.6"/>
  </r>
  <r>
    <x v="24"/>
    <x v="26"/>
    <n v="228.9"/>
    <m/>
    <n v="30.1"/>
    <m/>
    <n v="420.2"/>
    <m/>
    <n v="41.5"/>
    <m/>
    <n v="48.1"/>
    <m/>
    <n v="29.3"/>
    <n v="227.3"/>
    <m/>
    <n v="30.1"/>
    <n v="0"/>
    <n v="417.3"/>
    <m/>
    <n v="41.66"/>
    <m/>
    <n v="48.3"/>
    <m/>
    <n v="29.3"/>
  </r>
  <r>
    <x v="24"/>
    <x v="27"/>
    <n v="228.3"/>
    <m/>
    <n v="30.8"/>
    <m/>
    <n v="448.6"/>
    <m/>
    <n v="43.4"/>
    <m/>
    <n v="49.2"/>
    <m/>
    <n v="29.9"/>
    <n v="226.7"/>
    <m/>
    <n v="30.8"/>
    <n v="0"/>
    <n v="445.6"/>
    <m/>
    <n v="43.56"/>
    <m/>
    <n v="49.5"/>
    <m/>
    <n v="29.9"/>
  </r>
  <r>
    <x v="24"/>
    <x v="28"/>
    <n v="227.7"/>
    <m/>
    <n v="31.4"/>
    <m/>
    <n v="476.8"/>
    <m/>
    <n v="45.3"/>
    <m/>
    <n v="50.3"/>
    <m/>
    <n v="30.5"/>
    <n v="226.1"/>
    <m/>
    <n v="31.4"/>
    <n v="0"/>
    <n v="473.8"/>
    <m/>
    <n v="45.41"/>
    <m/>
    <n v="50.6"/>
    <m/>
    <n v="30.5"/>
  </r>
  <r>
    <x v="25"/>
    <x v="0"/>
    <n v="211"/>
    <m/>
    <n v="0.3"/>
    <m/>
    <n v="0"/>
    <m/>
    <n v="0"/>
    <m/>
    <n v="0"/>
    <m/>
    <n v="0.2"/>
    <n v="211"/>
    <m/>
    <n v="0.3"/>
    <n v="0"/>
    <n v="0"/>
    <m/>
    <n v="0"/>
    <m/>
    <n v="0"/>
    <m/>
    <n v="0.2"/>
  </r>
  <r>
    <x v="25"/>
    <x v="1"/>
    <n v="211"/>
    <m/>
    <n v="0.7"/>
    <m/>
    <n v="0"/>
    <m/>
    <n v="0"/>
    <m/>
    <n v="0"/>
    <m/>
    <n v="0.7"/>
    <n v="211"/>
    <m/>
    <n v="0.7"/>
    <n v="0"/>
    <n v="0"/>
    <m/>
    <n v="0"/>
    <m/>
    <n v="0"/>
    <m/>
    <n v="0.7"/>
  </r>
  <r>
    <x v="25"/>
    <x v="2"/>
    <n v="211"/>
    <m/>
    <n v="1.7"/>
    <m/>
    <n v="0.1"/>
    <m/>
    <n v="0"/>
    <m/>
    <n v="0.2"/>
    <m/>
    <n v="1.6"/>
    <n v="211"/>
    <m/>
    <n v="1.7"/>
    <n v="0"/>
    <n v="0"/>
    <m/>
    <n v="0"/>
    <m/>
    <n v="0.2"/>
    <m/>
    <n v="1.6"/>
  </r>
  <r>
    <x v="25"/>
    <x v="3"/>
    <n v="211"/>
    <m/>
    <n v="2.8"/>
    <m/>
    <n v="0.4"/>
    <m/>
    <n v="0.1"/>
    <m/>
    <n v="1.9"/>
    <m/>
    <n v="2.7"/>
    <n v="210.9"/>
    <m/>
    <n v="2.8"/>
    <n v="0"/>
    <n v="0.2"/>
    <m/>
    <n v="0.06"/>
    <m/>
    <n v="1.9"/>
    <m/>
    <n v="2.7"/>
  </r>
  <r>
    <x v="25"/>
    <x v="4"/>
    <n v="211"/>
    <m/>
    <n v="4.0999999999999996"/>
    <m/>
    <n v="0.8"/>
    <m/>
    <n v="0.3"/>
    <m/>
    <n v="4.3"/>
    <m/>
    <n v="4"/>
    <n v="210.8"/>
    <m/>
    <n v="4.0999999999999996"/>
    <n v="0"/>
    <n v="0.7"/>
    <m/>
    <n v="0.3"/>
    <m/>
    <n v="4.3"/>
    <m/>
    <n v="4"/>
  </r>
  <r>
    <x v="25"/>
    <x v="5"/>
    <n v="211"/>
    <m/>
    <n v="5.5"/>
    <m/>
    <n v="2.2000000000000002"/>
    <m/>
    <n v="0.8"/>
    <m/>
    <n v="6.9"/>
    <m/>
    <n v="5.4"/>
    <n v="210.7"/>
    <m/>
    <n v="5.5"/>
    <n v="0"/>
    <n v="2.1"/>
    <m/>
    <n v="0.8"/>
    <m/>
    <n v="7"/>
    <m/>
    <n v="5.4"/>
  </r>
  <r>
    <x v="25"/>
    <x v="6"/>
    <n v="211"/>
    <m/>
    <n v="7"/>
    <m/>
    <n v="4.9000000000000004"/>
    <m/>
    <n v="1.6"/>
    <m/>
    <n v="9.6999999999999993"/>
    <m/>
    <n v="6.8"/>
    <n v="210.6"/>
    <m/>
    <n v="7"/>
    <n v="0"/>
    <n v="4.7"/>
    <m/>
    <n v="1.59"/>
    <m/>
    <n v="9.8000000000000007"/>
    <m/>
    <n v="6.8"/>
  </r>
  <r>
    <x v="25"/>
    <x v="7"/>
    <n v="211"/>
    <m/>
    <n v="8.4"/>
    <m/>
    <n v="9.1999999999999993"/>
    <m/>
    <n v="2.6"/>
    <m/>
    <n v="12.6"/>
    <m/>
    <n v="8.1999999999999993"/>
    <n v="210.5"/>
    <m/>
    <n v="8.4"/>
    <n v="0"/>
    <n v="9"/>
    <m/>
    <n v="2.66"/>
    <m/>
    <n v="12.7"/>
    <m/>
    <n v="8.1999999999999993"/>
  </r>
  <r>
    <x v="25"/>
    <x v="8"/>
    <n v="211"/>
    <m/>
    <n v="9.9"/>
    <m/>
    <n v="15.5"/>
    <m/>
    <n v="4"/>
    <m/>
    <n v="15.5"/>
    <m/>
    <n v="9.6"/>
    <n v="210.4"/>
    <m/>
    <n v="9.9"/>
    <n v="0"/>
    <n v="15.2"/>
    <m/>
    <n v="4"/>
    <m/>
    <n v="15.6"/>
    <m/>
    <n v="9.6999999999999993"/>
  </r>
  <r>
    <x v="25"/>
    <x v="9"/>
    <n v="211"/>
    <m/>
    <n v="11.4"/>
    <m/>
    <n v="24"/>
    <m/>
    <n v="5.5"/>
    <m/>
    <n v="18.3"/>
    <m/>
    <n v="11.1"/>
    <n v="210.3"/>
    <m/>
    <n v="11.4"/>
    <n v="0"/>
    <n v="23.5"/>
    <m/>
    <n v="5.57"/>
    <m/>
    <n v="18.399999999999999"/>
    <m/>
    <n v="11.1"/>
  </r>
  <r>
    <x v="25"/>
    <x v="10"/>
    <n v="211"/>
    <m/>
    <n v="12.8"/>
    <m/>
    <n v="34.799999999999997"/>
    <m/>
    <n v="7.3"/>
    <m/>
    <n v="21"/>
    <m/>
    <n v="12.5"/>
    <n v="210.2"/>
    <m/>
    <n v="12.8"/>
    <n v="0"/>
    <n v="34.200000000000003"/>
    <m/>
    <n v="7.35"/>
    <m/>
    <n v="21.1"/>
    <m/>
    <n v="12.5"/>
  </r>
  <r>
    <x v="25"/>
    <x v="11"/>
    <n v="211"/>
    <m/>
    <n v="14.2"/>
    <m/>
    <n v="47.9"/>
    <m/>
    <n v="9.1999999999999993"/>
    <m/>
    <n v="23.6"/>
    <m/>
    <n v="13.8"/>
    <n v="210.1"/>
    <m/>
    <n v="14.2"/>
    <n v="0"/>
    <n v="47.1"/>
    <m/>
    <n v="9.2799999999999994"/>
    <m/>
    <n v="23.7"/>
    <m/>
    <n v="13.9"/>
  </r>
  <r>
    <x v="25"/>
    <x v="12"/>
    <n v="211"/>
    <m/>
    <n v="15.6"/>
    <m/>
    <n v="63.3"/>
    <m/>
    <n v="11.3"/>
    <m/>
    <n v="26.1"/>
    <m/>
    <n v="15.2"/>
    <n v="210"/>
    <m/>
    <n v="15.6"/>
    <n v="0"/>
    <n v="62.3"/>
    <m/>
    <n v="11.34"/>
    <m/>
    <n v="26.2"/>
    <m/>
    <n v="15.2"/>
  </r>
  <r>
    <x v="25"/>
    <x v="13"/>
    <n v="211"/>
    <m/>
    <n v="16.899999999999999"/>
    <m/>
    <n v="80.7"/>
    <m/>
    <n v="13.4"/>
    <m/>
    <n v="28.4"/>
    <m/>
    <n v="16.5"/>
    <n v="209.9"/>
    <m/>
    <n v="16.899999999999999"/>
    <n v="0"/>
    <n v="79.5"/>
    <m/>
    <n v="13.48"/>
    <m/>
    <n v="28.6"/>
    <m/>
    <n v="16.5"/>
  </r>
  <r>
    <x v="25"/>
    <x v="14"/>
    <n v="211"/>
    <m/>
    <n v="18.2"/>
    <m/>
    <n v="100"/>
    <m/>
    <n v="15.6"/>
    <m/>
    <n v="30.7"/>
    <m/>
    <n v="17.7"/>
    <n v="209.8"/>
    <m/>
    <n v="18.2"/>
    <n v="0"/>
    <n v="98.7"/>
    <m/>
    <n v="15.68"/>
    <m/>
    <n v="30.8"/>
    <m/>
    <n v="17.7"/>
  </r>
  <r>
    <x v="25"/>
    <x v="15"/>
    <n v="211"/>
    <m/>
    <n v="19.399999999999999"/>
    <m/>
    <n v="121"/>
    <m/>
    <n v="17.8"/>
    <m/>
    <n v="32.799999999999997"/>
    <m/>
    <n v="18.899999999999999"/>
    <n v="209.6"/>
    <m/>
    <n v="19.399999999999999"/>
    <n v="0"/>
    <n v="119.5"/>
    <m/>
    <n v="17.899999999999999"/>
    <m/>
    <n v="33"/>
    <m/>
    <n v="18.899999999999999"/>
  </r>
  <r>
    <x v="25"/>
    <x v="16"/>
    <n v="211"/>
    <m/>
    <n v="20.6"/>
    <m/>
    <n v="143.4"/>
    <m/>
    <n v="20"/>
    <m/>
    <n v="34.799999999999997"/>
    <m/>
    <n v="20.100000000000001"/>
    <n v="209.4"/>
    <m/>
    <n v="20.6"/>
    <n v="0"/>
    <n v="141.69999999999999"/>
    <m/>
    <n v="20.13"/>
    <m/>
    <n v="35"/>
    <m/>
    <n v="20.100000000000001"/>
  </r>
  <r>
    <x v="25"/>
    <x v="17"/>
    <n v="210.8"/>
    <m/>
    <n v="21.7"/>
    <m/>
    <n v="166.9"/>
    <m/>
    <n v="22.2"/>
    <m/>
    <n v="36.6"/>
    <m/>
    <n v="21.2"/>
    <n v="209.3"/>
    <m/>
    <n v="21.7"/>
    <n v="0"/>
    <n v="165.1"/>
    <m/>
    <n v="22.34"/>
    <m/>
    <n v="36.9"/>
    <m/>
    <n v="21.2"/>
  </r>
  <r>
    <x v="25"/>
    <x v="18"/>
    <n v="210.6"/>
    <m/>
    <n v="22.8"/>
    <m/>
    <n v="191.3"/>
    <m/>
    <n v="24.4"/>
    <m/>
    <n v="38.4"/>
    <m/>
    <n v="22.2"/>
    <n v="209.1"/>
    <m/>
    <n v="22.8"/>
    <n v="0"/>
    <n v="189.4"/>
    <m/>
    <n v="24.51"/>
    <m/>
    <n v="38.6"/>
    <m/>
    <n v="22.2"/>
  </r>
  <r>
    <x v="25"/>
    <x v="19"/>
    <n v="210.4"/>
    <m/>
    <n v="23.8"/>
    <m/>
    <n v="216.3"/>
    <m/>
    <n v="26.5"/>
    <m/>
    <n v="40.1"/>
    <m/>
    <n v="23.2"/>
    <n v="208.8"/>
    <m/>
    <n v="23.8"/>
    <n v="0"/>
    <n v="214.4"/>
    <m/>
    <n v="26.64"/>
    <m/>
    <n v="40.299999999999997"/>
    <m/>
    <n v="23.2"/>
  </r>
  <r>
    <x v="25"/>
    <x v="20"/>
    <n v="210.1"/>
    <m/>
    <n v="24.8"/>
    <m/>
    <n v="241.7"/>
    <m/>
    <n v="28.6"/>
    <m/>
    <n v="41.6"/>
    <m/>
    <n v="24.2"/>
    <n v="208.6"/>
    <m/>
    <n v="24.8"/>
    <n v="0"/>
    <n v="239.8"/>
    <m/>
    <n v="28.71"/>
    <m/>
    <n v="41.9"/>
    <m/>
    <n v="24.2"/>
  </r>
  <r>
    <x v="25"/>
    <x v="21"/>
    <n v="209.8"/>
    <m/>
    <n v="25.7"/>
    <m/>
    <n v="267.7"/>
    <m/>
    <n v="30.6"/>
    <m/>
    <n v="43.1"/>
    <m/>
    <n v="25.1"/>
    <n v="208.3"/>
    <m/>
    <n v="25.7"/>
    <n v="0"/>
    <n v="265.60000000000002"/>
    <m/>
    <n v="30.73"/>
    <m/>
    <n v="43.3"/>
    <m/>
    <n v="25.1"/>
  </r>
  <r>
    <x v="25"/>
    <x v="22"/>
    <n v="209.5"/>
    <m/>
    <n v="26.6"/>
    <m/>
    <n v="294.2"/>
    <m/>
    <n v="32.6"/>
    <m/>
    <n v="44.5"/>
    <m/>
    <n v="26"/>
    <n v="208"/>
    <m/>
    <n v="26.6"/>
    <n v="0"/>
    <n v="292.10000000000002"/>
    <m/>
    <n v="32.75"/>
    <m/>
    <n v="44.8"/>
    <m/>
    <n v="26"/>
  </r>
  <r>
    <x v="25"/>
    <x v="23"/>
    <n v="209.1"/>
    <m/>
    <n v="27.4"/>
    <m/>
    <n v="321.2"/>
    <m/>
    <n v="34.6"/>
    <m/>
    <n v="45.9"/>
    <m/>
    <n v="26.8"/>
    <n v="207.6"/>
    <m/>
    <n v="27.4"/>
    <n v="0"/>
    <n v="319.10000000000002"/>
    <m/>
    <n v="34.75"/>
    <m/>
    <n v="46.2"/>
    <m/>
    <n v="26.8"/>
  </r>
  <r>
    <x v="25"/>
    <x v="24"/>
    <n v="208.7"/>
    <m/>
    <n v="28.2"/>
    <m/>
    <n v="348.5"/>
    <m/>
    <n v="36.5"/>
    <m/>
    <n v="47.2"/>
    <m/>
    <n v="27.5"/>
    <n v="207.3"/>
    <m/>
    <n v="28.2"/>
    <n v="0"/>
    <n v="346.4"/>
    <m/>
    <n v="36.729999999999997"/>
    <m/>
    <n v="47.5"/>
    <m/>
    <n v="27.6"/>
  </r>
  <r>
    <x v="25"/>
    <x v="25"/>
    <n v="208.3"/>
    <m/>
    <n v="29"/>
    <m/>
    <n v="376.1"/>
    <m/>
    <n v="38.5"/>
    <m/>
    <n v="48.5"/>
    <m/>
    <n v="28.3"/>
    <n v="206.9"/>
    <m/>
    <n v="29"/>
    <n v="0"/>
    <n v="373.9"/>
    <m/>
    <n v="38.68"/>
    <m/>
    <n v="48.8"/>
    <m/>
    <n v="28.3"/>
  </r>
  <r>
    <x v="25"/>
    <x v="26"/>
    <n v="207.9"/>
    <m/>
    <n v="29.7"/>
    <m/>
    <n v="403.7"/>
    <m/>
    <n v="40.4"/>
    <m/>
    <n v="49.7"/>
    <m/>
    <n v="29"/>
    <n v="206.5"/>
    <m/>
    <n v="29.7"/>
    <n v="0"/>
    <n v="401.6"/>
    <m/>
    <n v="40.6"/>
    <m/>
    <n v="50"/>
    <m/>
    <n v="29"/>
  </r>
  <r>
    <x v="25"/>
    <x v="27"/>
    <n v="207.4"/>
    <m/>
    <n v="30.4"/>
    <m/>
    <n v="431.4"/>
    <m/>
    <n v="42.3"/>
    <m/>
    <n v="50.9"/>
    <m/>
    <n v="29.6"/>
    <n v="206"/>
    <m/>
    <n v="30.4"/>
    <n v="0"/>
    <n v="429.3"/>
    <m/>
    <n v="42.49"/>
    <m/>
    <n v="51.2"/>
    <m/>
    <n v="29.6"/>
  </r>
  <r>
    <x v="25"/>
    <x v="28"/>
    <n v="206.9"/>
    <m/>
    <n v="31"/>
    <m/>
    <n v="459"/>
    <m/>
    <n v="44.1"/>
    <m/>
    <n v="52.1"/>
    <m/>
    <n v="30.3"/>
    <n v="205.5"/>
    <m/>
    <n v="31"/>
    <n v="0"/>
    <n v="456.9"/>
    <m/>
    <n v="44.35"/>
    <m/>
    <n v="52.4"/>
    <m/>
    <n v="30.3"/>
  </r>
  <r>
    <x v="26"/>
    <x v="0"/>
    <n v="222"/>
    <m/>
    <n v="0.3"/>
    <m/>
    <n v="0"/>
    <m/>
    <n v="0"/>
    <m/>
    <n v="0"/>
    <m/>
    <n v="0.2"/>
    <n v="222"/>
    <m/>
    <n v="0.3"/>
    <n v="0"/>
    <n v="0"/>
    <m/>
    <n v="0"/>
    <m/>
    <n v="0"/>
    <m/>
    <n v="0.2"/>
  </r>
  <r>
    <x v="26"/>
    <x v="1"/>
    <n v="222"/>
    <m/>
    <n v="0.7"/>
    <m/>
    <n v="0"/>
    <m/>
    <n v="0"/>
    <m/>
    <n v="0"/>
    <m/>
    <n v="0.7"/>
    <n v="222"/>
    <m/>
    <n v="0.7"/>
    <n v="0"/>
    <n v="0"/>
    <m/>
    <n v="0"/>
    <m/>
    <n v="0"/>
    <m/>
    <n v="0.7"/>
  </r>
  <r>
    <x v="26"/>
    <x v="2"/>
    <n v="222"/>
    <m/>
    <n v="1.6"/>
    <m/>
    <n v="0.1"/>
    <m/>
    <n v="0"/>
    <m/>
    <n v="0.1"/>
    <m/>
    <n v="1.6"/>
    <n v="222"/>
    <m/>
    <n v="1.6"/>
    <n v="0"/>
    <n v="0"/>
    <m/>
    <n v="0"/>
    <m/>
    <n v="0.1"/>
    <m/>
    <n v="1.6"/>
  </r>
  <r>
    <x v="26"/>
    <x v="3"/>
    <n v="222"/>
    <m/>
    <n v="2.7"/>
    <m/>
    <n v="0.3"/>
    <m/>
    <n v="0"/>
    <m/>
    <n v="1.6"/>
    <m/>
    <n v="2.7"/>
    <n v="221.9"/>
    <m/>
    <n v="2.7"/>
    <n v="0"/>
    <n v="0.1"/>
    <m/>
    <n v="0.04"/>
    <m/>
    <n v="1.5"/>
    <m/>
    <n v="2.7"/>
  </r>
  <r>
    <x v="26"/>
    <x v="4"/>
    <n v="222"/>
    <m/>
    <n v="4"/>
    <m/>
    <n v="0.6"/>
    <m/>
    <n v="0.2"/>
    <m/>
    <n v="3.6"/>
    <m/>
    <n v="3.9"/>
    <n v="221.8"/>
    <m/>
    <n v="4"/>
    <n v="0"/>
    <n v="0.5"/>
    <m/>
    <n v="0.22"/>
    <m/>
    <n v="3.6"/>
    <m/>
    <n v="3.9"/>
  </r>
  <r>
    <x v="26"/>
    <x v="5"/>
    <n v="222"/>
    <m/>
    <n v="5.4"/>
    <m/>
    <n v="1.7"/>
    <m/>
    <n v="0.6"/>
    <m/>
    <n v="5.9"/>
    <m/>
    <n v="5.2"/>
    <n v="221.7"/>
    <m/>
    <n v="5.4"/>
    <n v="0"/>
    <n v="1.6"/>
    <m/>
    <n v="0.61"/>
    <m/>
    <n v="5.9"/>
    <m/>
    <n v="5.2"/>
  </r>
  <r>
    <x v="26"/>
    <x v="6"/>
    <n v="222"/>
    <m/>
    <n v="6.8"/>
    <m/>
    <n v="3.7"/>
    <m/>
    <n v="1.2"/>
    <m/>
    <n v="8.4"/>
    <m/>
    <n v="6.6"/>
    <n v="221.6"/>
    <m/>
    <n v="6.8"/>
    <n v="0"/>
    <n v="3.6"/>
    <m/>
    <n v="1.22"/>
    <m/>
    <n v="8.4"/>
    <m/>
    <n v="6.6"/>
  </r>
  <r>
    <x v="26"/>
    <x v="7"/>
    <n v="222"/>
    <m/>
    <n v="8.1999999999999993"/>
    <m/>
    <n v="7.1"/>
    <m/>
    <n v="2.1"/>
    <m/>
    <n v="10.9"/>
    <m/>
    <n v="8"/>
    <n v="221.5"/>
    <m/>
    <n v="8.1999999999999993"/>
    <n v="0"/>
    <n v="6.9"/>
    <m/>
    <n v="2.0699999999999998"/>
    <m/>
    <n v="10.9"/>
    <m/>
    <n v="8"/>
  </r>
  <r>
    <x v="26"/>
    <x v="8"/>
    <n v="222"/>
    <m/>
    <n v="9.6999999999999993"/>
    <m/>
    <n v="12.1"/>
    <m/>
    <n v="3.1"/>
    <m/>
    <n v="13.4"/>
    <m/>
    <n v="9.4"/>
    <n v="221.4"/>
    <m/>
    <n v="9.6999999999999993"/>
    <n v="0"/>
    <n v="11.8"/>
    <m/>
    <n v="3.15"/>
    <m/>
    <n v="13.5"/>
    <m/>
    <n v="9.4"/>
  </r>
  <r>
    <x v="26"/>
    <x v="9"/>
    <n v="222"/>
    <m/>
    <n v="11.1"/>
    <m/>
    <n v="18.899999999999999"/>
    <m/>
    <n v="4.4000000000000004"/>
    <m/>
    <n v="15.9"/>
    <m/>
    <n v="10.8"/>
    <n v="221.3"/>
    <m/>
    <n v="11.1"/>
    <n v="0"/>
    <n v="18.5"/>
    <m/>
    <n v="4.4400000000000004"/>
    <m/>
    <n v="16"/>
    <m/>
    <n v="10.8"/>
  </r>
  <r>
    <x v="26"/>
    <x v="10"/>
    <n v="222"/>
    <m/>
    <n v="12.5"/>
    <m/>
    <n v="27.6"/>
    <m/>
    <n v="5.9"/>
    <m/>
    <n v="18.399999999999999"/>
    <m/>
    <n v="12.2"/>
    <n v="221.2"/>
    <m/>
    <n v="12.5"/>
    <n v="0"/>
    <n v="27"/>
    <m/>
    <n v="5.92"/>
    <m/>
    <n v="18.5"/>
    <m/>
    <n v="12.2"/>
  </r>
  <r>
    <x v="26"/>
    <x v="11"/>
    <n v="222"/>
    <m/>
    <n v="13.9"/>
    <m/>
    <n v="38.299999999999997"/>
    <m/>
    <n v="7.5"/>
    <m/>
    <n v="20.7"/>
    <m/>
    <n v="13.5"/>
    <n v="221.1"/>
    <m/>
    <n v="13.9"/>
    <n v="0"/>
    <n v="37.6"/>
    <m/>
    <n v="7.54"/>
    <m/>
    <n v="20.8"/>
    <m/>
    <n v="13.5"/>
  </r>
  <r>
    <x v="26"/>
    <x v="12"/>
    <n v="222"/>
    <m/>
    <n v="15.3"/>
    <m/>
    <n v="51"/>
    <m/>
    <n v="9.1999999999999993"/>
    <m/>
    <n v="23"/>
    <m/>
    <n v="14.8"/>
    <n v="221"/>
    <m/>
    <n v="15.3"/>
    <n v="0"/>
    <n v="50.1"/>
    <m/>
    <n v="9.2899999999999991"/>
    <m/>
    <n v="23.1"/>
    <m/>
    <n v="14.8"/>
  </r>
  <r>
    <x v="26"/>
    <x v="13"/>
    <n v="222"/>
    <m/>
    <n v="16.600000000000001"/>
    <m/>
    <n v="65.5"/>
    <m/>
    <n v="11.1"/>
    <m/>
    <n v="25.2"/>
    <m/>
    <n v="16.100000000000001"/>
    <n v="220.8"/>
    <m/>
    <n v="16.600000000000001"/>
    <n v="0"/>
    <n v="64.5"/>
    <m/>
    <n v="11.12"/>
    <m/>
    <n v="25.3"/>
    <m/>
    <n v="16.100000000000001"/>
  </r>
  <r>
    <x v="26"/>
    <x v="14"/>
    <n v="222"/>
    <m/>
    <n v="17.8"/>
    <m/>
    <n v="81.7"/>
    <m/>
    <n v="13"/>
    <m/>
    <n v="27.3"/>
    <m/>
    <n v="17.3"/>
    <n v="220.7"/>
    <m/>
    <n v="17.8"/>
    <n v="0"/>
    <n v="80.5"/>
    <m/>
    <n v="13.02"/>
    <m/>
    <n v="27.4"/>
    <m/>
    <n v="17.3"/>
  </r>
  <r>
    <x v="26"/>
    <x v="15"/>
    <n v="222"/>
    <m/>
    <n v="19"/>
    <m/>
    <n v="99.4"/>
    <m/>
    <n v="14.9"/>
    <m/>
    <n v="29.2"/>
    <m/>
    <n v="18.5"/>
    <n v="220.6"/>
    <m/>
    <n v="19"/>
    <n v="0"/>
    <n v="98.1"/>
    <m/>
    <n v="14.97"/>
    <m/>
    <n v="29.4"/>
    <m/>
    <n v="18.5"/>
  </r>
  <r>
    <x v="26"/>
    <x v="16"/>
    <n v="222"/>
    <m/>
    <n v="20.2"/>
    <m/>
    <n v="118.5"/>
    <m/>
    <n v="16.8"/>
    <m/>
    <n v="31.1"/>
    <m/>
    <n v="19.600000000000001"/>
    <n v="220.4"/>
    <m/>
    <n v="20.2"/>
    <n v="0"/>
    <n v="117.1"/>
    <m/>
    <n v="16.93"/>
    <m/>
    <n v="31.3"/>
    <m/>
    <n v="19.600000000000001"/>
  </r>
  <r>
    <x v="26"/>
    <x v="17"/>
    <n v="221.8"/>
    <m/>
    <n v="21.3"/>
    <m/>
    <n v="138.6"/>
    <m/>
    <n v="18.8"/>
    <m/>
    <n v="32.799999999999997"/>
    <m/>
    <n v="20.7"/>
    <n v="220.2"/>
    <m/>
    <n v="21.3"/>
    <n v="0"/>
    <n v="137.19999999999999"/>
    <m/>
    <n v="18.899999999999999"/>
    <m/>
    <n v="33.1"/>
    <m/>
    <n v="20.7"/>
  </r>
  <r>
    <x v="26"/>
    <x v="18"/>
    <n v="221.6"/>
    <m/>
    <n v="22.4"/>
    <m/>
    <n v="159.69999999999999"/>
    <m/>
    <n v="20.7"/>
    <m/>
    <n v="34.5"/>
    <m/>
    <n v="21.8"/>
    <n v="220"/>
    <m/>
    <n v="22.4"/>
    <n v="0"/>
    <n v="158.30000000000001"/>
    <m/>
    <n v="20.85"/>
    <m/>
    <n v="34.700000000000003"/>
    <m/>
    <n v="21.8"/>
  </r>
  <r>
    <x v="26"/>
    <x v="19"/>
    <n v="221.4"/>
    <m/>
    <n v="23.4"/>
    <m/>
    <n v="181.5"/>
    <m/>
    <n v="22.6"/>
    <m/>
    <n v="36.1"/>
    <m/>
    <n v="22.7"/>
    <n v="219.8"/>
    <m/>
    <n v="23.4"/>
    <n v="0"/>
    <n v="180.2"/>
    <m/>
    <n v="22.79"/>
    <m/>
    <n v="36.299999999999997"/>
    <m/>
    <n v="22.7"/>
  </r>
  <r>
    <x v="26"/>
    <x v="20"/>
    <n v="221.1"/>
    <m/>
    <n v="24.3"/>
    <m/>
    <n v="203.8"/>
    <m/>
    <n v="24.5"/>
    <m/>
    <n v="37.6"/>
    <m/>
    <n v="23.7"/>
    <n v="219.5"/>
    <m/>
    <n v="24.3"/>
    <n v="0"/>
    <n v="202.6"/>
    <m/>
    <n v="24.68"/>
    <m/>
    <n v="37.799999999999997"/>
    <m/>
    <n v="23.7"/>
  </r>
  <r>
    <x v="26"/>
    <x v="21"/>
    <n v="220.8"/>
    <m/>
    <n v="25.2"/>
    <m/>
    <n v="226.7"/>
    <m/>
    <n v="26.4"/>
    <m/>
    <n v="39"/>
    <m/>
    <n v="24.6"/>
    <n v="219.2"/>
    <m/>
    <n v="25.2"/>
    <n v="0"/>
    <n v="225.5"/>
    <m/>
    <n v="26.55"/>
    <m/>
    <n v="39.299999999999997"/>
    <m/>
    <n v="24.6"/>
  </r>
  <r>
    <x v="26"/>
    <x v="22"/>
    <n v="220.4"/>
    <m/>
    <n v="26.1"/>
    <m/>
    <n v="250.3"/>
    <m/>
    <n v="28.2"/>
    <m/>
    <n v="40.4"/>
    <m/>
    <n v="25.4"/>
    <n v="218.9"/>
    <m/>
    <n v="26.1"/>
    <n v="0"/>
    <n v="249.2"/>
    <m/>
    <n v="28.43"/>
    <m/>
    <n v="40.700000000000003"/>
    <m/>
    <n v="25.4"/>
  </r>
  <r>
    <x v="26"/>
    <x v="23"/>
    <n v="220"/>
    <m/>
    <n v="26.9"/>
    <m/>
    <n v="274.39999999999998"/>
    <m/>
    <n v="30.1"/>
    <m/>
    <n v="41.7"/>
    <m/>
    <n v="26.2"/>
    <n v="218.5"/>
    <m/>
    <n v="26.9"/>
    <n v="0"/>
    <n v="273.5"/>
    <m/>
    <n v="30.3"/>
    <m/>
    <n v="42"/>
    <m/>
    <n v="26.2"/>
  </r>
  <r>
    <x v="26"/>
    <x v="24"/>
    <n v="219.6"/>
    <m/>
    <n v="27.7"/>
    <m/>
    <n v="299"/>
    <m/>
    <n v="31.9"/>
    <m/>
    <n v="43"/>
    <m/>
    <n v="27"/>
    <n v="218.1"/>
    <m/>
    <n v="27.7"/>
    <n v="0"/>
    <n v="298.2"/>
    <m/>
    <n v="32.17"/>
    <m/>
    <n v="43.3"/>
    <m/>
    <n v="27"/>
  </r>
  <r>
    <x v="26"/>
    <x v="25"/>
    <n v="219.2"/>
    <m/>
    <n v="28.5"/>
    <m/>
    <n v="323.89999999999998"/>
    <m/>
    <n v="33.700000000000003"/>
    <m/>
    <n v="44.3"/>
    <m/>
    <n v="27.7"/>
    <n v="217.7"/>
    <m/>
    <n v="28.5"/>
    <n v="0"/>
    <n v="323.3"/>
    <m/>
    <n v="34.020000000000003"/>
    <m/>
    <n v="44.6"/>
    <m/>
    <n v="27.7"/>
  </r>
  <r>
    <x v="26"/>
    <x v="26"/>
    <n v="218.7"/>
    <m/>
    <n v="29.2"/>
    <m/>
    <n v="349.1"/>
    <m/>
    <n v="35.5"/>
    <m/>
    <n v="45.5"/>
    <m/>
    <n v="28.4"/>
    <n v="217.2"/>
    <m/>
    <n v="29.2"/>
    <n v="0"/>
    <n v="348.6"/>
    <m/>
    <n v="35.85"/>
    <m/>
    <n v="45.8"/>
    <m/>
    <n v="28.4"/>
  </r>
  <r>
    <x v="26"/>
    <x v="27"/>
    <n v="218.2"/>
    <m/>
    <n v="29.8"/>
    <m/>
    <n v="374.4"/>
    <m/>
    <n v="37.299999999999997"/>
    <m/>
    <n v="46.7"/>
    <m/>
    <n v="29"/>
    <n v="216.7"/>
    <m/>
    <n v="29.8"/>
    <n v="0"/>
    <n v="374.1"/>
    <m/>
    <n v="37.67"/>
    <m/>
    <n v="47"/>
    <m/>
    <n v="29"/>
  </r>
  <r>
    <x v="26"/>
    <x v="28"/>
    <n v="217.6"/>
    <m/>
    <n v="30.5"/>
    <m/>
    <n v="399.8"/>
    <m/>
    <n v="39.1"/>
    <m/>
    <n v="47.8"/>
    <m/>
    <n v="29.7"/>
    <n v="216.2"/>
    <m/>
    <n v="30.5"/>
    <n v="0"/>
    <n v="399.7"/>
    <m/>
    <n v="39.47"/>
    <m/>
    <n v="48.2"/>
    <m/>
    <n v="29.7"/>
  </r>
  <r>
    <x v="27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27"/>
    <x v="1"/>
    <n v="233"/>
    <m/>
    <n v="0.9"/>
    <m/>
    <n v="0"/>
    <m/>
    <n v="0"/>
    <m/>
    <n v="0"/>
    <m/>
    <n v="0.8"/>
    <n v="233"/>
    <m/>
    <n v="0.9"/>
    <n v="0"/>
    <n v="0"/>
    <m/>
    <n v="0"/>
    <m/>
    <n v="0"/>
    <m/>
    <n v="0.8"/>
  </r>
  <r>
    <x v="27"/>
    <x v="2"/>
    <n v="233"/>
    <m/>
    <n v="2"/>
    <m/>
    <n v="0.1"/>
    <m/>
    <n v="0"/>
    <m/>
    <n v="0.6"/>
    <m/>
    <n v="1.9"/>
    <n v="233"/>
    <m/>
    <n v="2"/>
    <n v="0"/>
    <n v="0"/>
    <m/>
    <n v="0.01"/>
    <m/>
    <n v="0.6"/>
    <m/>
    <n v="1.9"/>
  </r>
  <r>
    <x v="27"/>
    <x v="3"/>
    <n v="233"/>
    <m/>
    <n v="3.3"/>
    <m/>
    <n v="0.4"/>
    <m/>
    <n v="0.2"/>
    <m/>
    <n v="3.1"/>
    <m/>
    <n v="3.2"/>
    <n v="232.9"/>
    <m/>
    <n v="3.3"/>
    <n v="0"/>
    <n v="0.4"/>
    <m/>
    <n v="0.18"/>
    <m/>
    <n v="3.1"/>
    <m/>
    <n v="3.2"/>
  </r>
  <r>
    <x v="27"/>
    <x v="4"/>
    <n v="233"/>
    <m/>
    <n v="4.8"/>
    <m/>
    <n v="1.9"/>
    <m/>
    <n v="0.7"/>
    <m/>
    <n v="6.2"/>
    <m/>
    <n v="4.7"/>
    <n v="232.8"/>
    <m/>
    <n v="4.8"/>
    <n v="0"/>
    <n v="1.8"/>
    <m/>
    <n v="0.71"/>
    <m/>
    <n v="6.2"/>
    <m/>
    <n v="4.7"/>
  </r>
  <r>
    <x v="27"/>
    <x v="5"/>
    <n v="233"/>
    <m/>
    <n v="6.4"/>
    <m/>
    <n v="5"/>
    <m/>
    <n v="1.7"/>
    <m/>
    <n v="9.6"/>
    <m/>
    <n v="6.3"/>
    <n v="232.7"/>
    <m/>
    <n v="6.4"/>
    <n v="0"/>
    <n v="4.9000000000000004"/>
    <m/>
    <n v="1.7"/>
    <m/>
    <n v="9.6"/>
    <m/>
    <n v="6.3"/>
  </r>
  <r>
    <x v="27"/>
    <x v="6"/>
    <n v="233"/>
    <m/>
    <n v="8.1"/>
    <m/>
    <n v="10.6"/>
    <m/>
    <n v="3.1"/>
    <m/>
    <n v="13.1"/>
    <m/>
    <n v="7.9"/>
    <n v="232.6"/>
    <m/>
    <n v="8.1"/>
    <n v="0"/>
    <n v="10.4"/>
    <m/>
    <n v="3.15"/>
    <m/>
    <n v="13.1"/>
    <m/>
    <n v="7.9"/>
  </r>
  <r>
    <x v="27"/>
    <x v="7"/>
    <n v="233"/>
    <m/>
    <n v="9.8000000000000007"/>
    <m/>
    <n v="19.3"/>
    <m/>
    <n v="5"/>
    <m/>
    <n v="16.5"/>
    <m/>
    <n v="9.5"/>
    <n v="232.5"/>
    <m/>
    <n v="9.8000000000000007"/>
    <n v="0"/>
    <n v="18.899999999999999"/>
    <m/>
    <n v="5.0199999999999996"/>
    <m/>
    <n v="16.600000000000001"/>
    <m/>
    <n v="9.5"/>
  </r>
  <r>
    <x v="27"/>
    <x v="8"/>
    <n v="233"/>
    <m/>
    <n v="11.4"/>
    <m/>
    <n v="31.4"/>
    <m/>
    <n v="7.2"/>
    <m/>
    <n v="19.8"/>
    <m/>
    <n v="11.1"/>
    <n v="232.4"/>
    <m/>
    <n v="11.4"/>
    <n v="0"/>
    <n v="30.7"/>
    <m/>
    <n v="7.24"/>
    <m/>
    <n v="19.899999999999999"/>
    <m/>
    <n v="11.1"/>
  </r>
  <r>
    <x v="27"/>
    <x v="9"/>
    <n v="233"/>
    <m/>
    <n v="13.1"/>
    <m/>
    <n v="47"/>
    <m/>
    <n v="9.6999999999999993"/>
    <m/>
    <n v="23"/>
    <m/>
    <n v="12.7"/>
    <n v="232.2"/>
    <m/>
    <n v="13.1"/>
    <n v="0"/>
    <n v="46.1"/>
    <m/>
    <n v="9.74"/>
    <m/>
    <n v="23.1"/>
    <m/>
    <n v="12.7"/>
  </r>
  <r>
    <x v="27"/>
    <x v="10"/>
    <n v="233"/>
    <m/>
    <n v="14.7"/>
    <m/>
    <n v="66.099999999999994"/>
    <m/>
    <n v="12.4"/>
    <m/>
    <n v="26"/>
    <m/>
    <n v="14.3"/>
    <n v="232.1"/>
    <m/>
    <n v="14.7"/>
    <n v="0"/>
    <n v="64.900000000000006"/>
    <m/>
    <n v="12.42"/>
    <m/>
    <n v="26.1"/>
    <m/>
    <n v="14.3"/>
  </r>
  <r>
    <x v="27"/>
    <x v="11"/>
    <n v="233"/>
    <m/>
    <n v="16.3"/>
    <m/>
    <n v="88.3"/>
    <m/>
    <n v="15.2"/>
    <m/>
    <n v="28.8"/>
    <m/>
    <n v="15.8"/>
    <n v="232"/>
    <m/>
    <n v="16.3"/>
    <n v="0"/>
    <n v="86.8"/>
    <m/>
    <n v="15.22"/>
    <m/>
    <n v="28.9"/>
    <m/>
    <n v="15.8"/>
  </r>
  <r>
    <x v="27"/>
    <x v="12"/>
    <n v="233"/>
    <m/>
    <n v="17.8"/>
    <m/>
    <n v="113.4"/>
    <m/>
    <n v="18"/>
    <m/>
    <n v="31.4"/>
    <m/>
    <n v="17.3"/>
    <n v="231.8"/>
    <m/>
    <n v="17.8"/>
    <n v="0"/>
    <n v="111.6"/>
    <m/>
    <n v="18.07"/>
    <m/>
    <n v="31.5"/>
    <m/>
    <n v="17.3"/>
  </r>
  <r>
    <x v="27"/>
    <x v="13"/>
    <n v="233"/>
    <m/>
    <n v="19.3"/>
    <m/>
    <n v="140.9"/>
    <m/>
    <n v="20.9"/>
    <m/>
    <n v="33.799999999999997"/>
    <m/>
    <n v="18.7"/>
    <n v="231.7"/>
    <m/>
    <n v="19.3"/>
    <n v="0"/>
    <n v="138.80000000000001"/>
    <m/>
    <n v="20.92"/>
    <m/>
    <n v="33.9"/>
    <m/>
    <n v="18.7"/>
  </r>
  <r>
    <x v="27"/>
    <x v="14"/>
    <n v="233"/>
    <m/>
    <n v="20.7"/>
    <m/>
    <n v="170.4"/>
    <m/>
    <n v="23.7"/>
    <m/>
    <n v="36"/>
    <m/>
    <n v="20.100000000000001"/>
    <n v="231.5"/>
    <m/>
    <n v="20.7"/>
    <n v="0"/>
    <n v="168"/>
    <m/>
    <n v="23.75"/>
    <m/>
    <n v="36.1"/>
    <m/>
    <n v="20.100000000000001"/>
  </r>
  <r>
    <x v="27"/>
    <x v="15"/>
    <n v="233"/>
    <m/>
    <n v="22.1"/>
    <m/>
    <n v="201.6"/>
    <m/>
    <n v="26.5"/>
    <m/>
    <n v="38"/>
    <m/>
    <n v="21.4"/>
    <n v="231.3"/>
    <m/>
    <n v="22.1"/>
    <n v="0"/>
    <n v="198.9"/>
    <m/>
    <n v="26.52"/>
    <m/>
    <n v="38.200000000000003"/>
    <m/>
    <n v="21.4"/>
  </r>
  <r>
    <x v="27"/>
    <x v="16"/>
    <n v="233"/>
    <m/>
    <n v="23.4"/>
    <m/>
    <n v="234.1"/>
    <m/>
    <n v="29.2"/>
    <m/>
    <n v="39.9"/>
    <m/>
    <n v="22.7"/>
    <n v="231"/>
    <m/>
    <n v="23.4"/>
    <n v="0"/>
    <n v="231"/>
    <m/>
    <n v="29.21"/>
    <m/>
    <n v="40.1"/>
    <m/>
    <n v="22.7"/>
  </r>
  <r>
    <x v="27"/>
    <x v="17"/>
    <n v="232.7"/>
    <m/>
    <n v="24.6"/>
    <m/>
    <n v="267.2"/>
    <m/>
    <n v="31.8"/>
    <m/>
    <n v="41.7"/>
    <m/>
    <n v="23.9"/>
    <n v="230.7"/>
    <m/>
    <n v="24.6"/>
    <n v="0"/>
    <n v="263.89999999999998"/>
    <m/>
    <n v="31.8"/>
    <m/>
    <n v="41.9"/>
    <m/>
    <n v="23.9"/>
  </r>
  <r>
    <x v="27"/>
    <x v="18"/>
    <n v="232.4"/>
    <m/>
    <n v="25.8"/>
    <m/>
    <n v="300.7"/>
    <m/>
    <n v="34.299999999999997"/>
    <m/>
    <n v="43.3"/>
    <m/>
    <n v="25.1"/>
    <n v="230.4"/>
    <m/>
    <n v="25.8"/>
    <n v="0"/>
    <n v="297.2"/>
    <m/>
    <n v="34.28"/>
    <m/>
    <n v="43.5"/>
    <m/>
    <n v="25.1"/>
  </r>
  <r>
    <x v="27"/>
    <x v="19"/>
    <n v="232"/>
    <m/>
    <n v="26.9"/>
    <m/>
    <n v="334.4"/>
    <m/>
    <n v="36.6"/>
    <m/>
    <n v="44.8"/>
    <m/>
    <n v="26.2"/>
    <n v="230"/>
    <m/>
    <n v="26.9"/>
    <n v="0"/>
    <n v="330.7"/>
    <m/>
    <n v="36.64"/>
    <m/>
    <n v="45"/>
    <m/>
    <n v="26.2"/>
  </r>
  <r>
    <x v="27"/>
    <x v="20"/>
    <n v="231.6"/>
    <m/>
    <n v="28"/>
    <m/>
    <n v="367.6"/>
    <m/>
    <n v="38.799999999999997"/>
    <m/>
    <n v="46.2"/>
    <m/>
    <n v="27.2"/>
    <n v="229.6"/>
    <m/>
    <n v="28"/>
    <n v="0"/>
    <n v="364.1"/>
    <m/>
    <n v="38.869999999999997"/>
    <m/>
    <n v="46.4"/>
    <m/>
    <n v="27.2"/>
  </r>
  <r>
    <x v="27"/>
    <x v="21"/>
    <n v="231.1"/>
    <m/>
    <n v="29.1"/>
    <m/>
    <n v="401.1"/>
    <m/>
    <n v="41"/>
    <m/>
    <n v="47.5"/>
    <m/>
    <n v="28.2"/>
    <n v="229.2"/>
    <m/>
    <n v="29.1"/>
    <n v="0"/>
    <n v="397.2"/>
    <m/>
    <n v="41"/>
    <m/>
    <n v="47.7"/>
    <m/>
    <n v="28.2"/>
  </r>
  <r>
    <x v="27"/>
    <x v="22"/>
    <n v="230.7"/>
    <m/>
    <n v="30"/>
    <m/>
    <n v="434.7"/>
    <m/>
    <n v="43.1"/>
    <m/>
    <n v="48.8"/>
    <m/>
    <n v="29.2"/>
    <n v="228.7"/>
    <m/>
    <n v="30"/>
    <n v="0"/>
    <n v="430.7"/>
    <m/>
    <n v="43.1"/>
    <m/>
    <n v="49"/>
    <m/>
    <n v="29.2"/>
  </r>
  <r>
    <x v="27"/>
    <x v="23"/>
    <n v="230.1"/>
    <m/>
    <n v="30.9"/>
    <m/>
    <n v="468.5"/>
    <m/>
    <n v="45.1"/>
    <m/>
    <n v="50"/>
    <m/>
    <n v="30.1"/>
    <n v="228.3"/>
    <m/>
    <n v="30.9"/>
    <n v="0"/>
    <n v="464.3"/>
    <m/>
    <n v="45.16"/>
    <m/>
    <n v="50.2"/>
    <m/>
    <n v="30.1"/>
  </r>
  <r>
    <x v="27"/>
    <x v="24"/>
    <n v="229.6"/>
    <m/>
    <n v="31.8"/>
    <m/>
    <n v="502.1"/>
    <m/>
    <n v="47.1"/>
    <m/>
    <n v="51.1"/>
    <m/>
    <n v="30.9"/>
    <n v="227.7"/>
    <m/>
    <n v="31.8"/>
    <n v="0"/>
    <n v="497.9"/>
    <m/>
    <n v="47.16"/>
    <m/>
    <n v="51.3"/>
    <m/>
    <n v="30.9"/>
  </r>
  <r>
    <x v="27"/>
    <x v="25"/>
    <n v="229"/>
    <m/>
    <n v="32.6"/>
    <m/>
    <n v="535.6"/>
    <m/>
    <n v="49.1"/>
    <m/>
    <n v="52.2"/>
    <m/>
    <n v="31.7"/>
    <n v="227.2"/>
    <m/>
    <n v="32.6"/>
    <n v="0"/>
    <n v="531.20000000000005"/>
    <m/>
    <n v="49.11"/>
    <m/>
    <n v="52.5"/>
    <m/>
    <n v="31.7"/>
  </r>
  <r>
    <x v="27"/>
    <x v="26"/>
    <n v="228.4"/>
    <m/>
    <n v="33.4"/>
    <m/>
    <n v="568.70000000000005"/>
    <m/>
    <n v="51"/>
    <m/>
    <n v="53.3"/>
    <m/>
    <n v="32.5"/>
    <n v="226.6"/>
    <m/>
    <n v="33.4"/>
    <n v="0"/>
    <n v="564.29999999999995"/>
    <m/>
    <n v="51.01"/>
    <m/>
    <n v="53.5"/>
    <m/>
    <n v="32.5"/>
  </r>
  <r>
    <x v="27"/>
    <x v="27"/>
    <n v="227.8"/>
    <m/>
    <n v="34.200000000000003"/>
    <m/>
    <n v="601.5"/>
    <m/>
    <n v="52.8"/>
    <m/>
    <n v="54.3"/>
    <m/>
    <n v="33.200000000000003"/>
    <n v="225.9"/>
    <m/>
    <n v="34.200000000000003"/>
    <n v="0"/>
    <n v="597"/>
    <m/>
    <n v="52.86"/>
    <m/>
    <n v="54.6"/>
    <m/>
    <n v="33.200000000000003"/>
  </r>
  <r>
    <x v="27"/>
    <x v="28"/>
    <n v="227.1"/>
    <m/>
    <n v="34.9"/>
    <m/>
    <n v="633.70000000000005"/>
    <m/>
    <n v="54.6"/>
    <m/>
    <n v="55.3"/>
    <m/>
    <n v="33.9"/>
    <n v="225.3"/>
    <m/>
    <n v="34.9"/>
    <n v="0"/>
    <n v="629.20000000000005"/>
    <m/>
    <n v="54.65"/>
    <m/>
    <n v="55.6"/>
    <m/>
    <n v="33.9"/>
  </r>
  <r>
    <x v="28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28"/>
    <x v="1"/>
    <n v="233"/>
    <m/>
    <n v="0.8"/>
    <m/>
    <n v="0"/>
    <m/>
    <n v="0"/>
    <m/>
    <n v="0"/>
    <m/>
    <n v="0.7"/>
    <n v="233"/>
    <m/>
    <n v="0.8"/>
    <n v="0"/>
    <n v="0"/>
    <m/>
    <n v="0"/>
    <m/>
    <n v="0"/>
    <m/>
    <n v="0.7"/>
  </r>
  <r>
    <x v="28"/>
    <x v="2"/>
    <n v="233"/>
    <m/>
    <n v="1.7"/>
    <m/>
    <n v="0.1"/>
    <m/>
    <n v="0"/>
    <m/>
    <n v="0.2"/>
    <m/>
    <n v="1.7"/>
    <n v="233"/>
    <m/>
    <n v="1.7"/>
    <n v="0"/>
    <n v="0"/>
    <m/>
    <n v="0"/>
    <m/>
    <n v="0.2"/>
    <m/>
    <n v="1.7"/>
  </r>
  <r>
    <x v="28"/>
    <x v="3"/>
    <n v="233"/>
    <m/>
    <n v="2.9"/>
    <m/>
    <n v="0.4"/>
    <m/>
    <n v="0.1"/>
    <m/>
    <n v="2"/>
    <m/>
    <n v="2.9"/>
    <n v="232.9"/>
    <m/>
    <n v="2.9"/>
    <n v="0"/>
    <n v="0.2"/>
    <m/>
    <n v="7.0000000000000007E-2"/>
    <m/>
    <n v="2"/>
    <m/>
    <n v="2.9"/>
  </r>
  <r>
    <x v="28"/>
    <x v="4"/>
    <n v="233"/>
    <m/>
    <n v="4.3"/>
    <m/>
    <n v="0.9"/>
    <m/>
    <n v="0.3"/>
    <m/>
    <n v="4.3"/>
    <m/>
    <n v="4.2"/>
    <n v="232.8"/>
    <m/>
    <n v="4.3"/>
    <n v="0"/>
    <n v="0.8"/>
    <m/>
    <n v="0.34"/>
    <m/>
    <n v="4.3"/>
    <m/>
    <n v="4.2"/>
  </r>
  <r>
    <x v="28"/>
    <x v="5"/>
    <n v="233"/>
    <m/>
    <n v="5.7"/>
    <m/>
    <n v="2.5"/>
    <m/>
    <n v="0.9"/>
    <m/>
    <n v="6.9"/>
    <m/>
    <n v="5.6"/>
    <n v="232.7"/>
    <m/>
    <n v="5.7"/>
    <n v="0"/>
    <n v="2.4"/>
    <m/>
    <n v="0.88"/>
    <m/>
    <n v="6.9"/>
    <m/>
    <n v="5.6"/>
  </r>
  <r>
    <x v="28"/>
    <x v="6"/>
    <n v="233"/>
    <m/>
    <n v="7.2"/>
    <m/>
    <n v="5.4"/>
    <m/>
    <n v="1.7"/>
    <m/>
    <n v="9.6999999999999993"/>
    <m/>
    <n v="7"/>
    <n v="232.6"/>
    <m/>
    <n v="7.2"/>
    <n v="0"/>
    <n v="5.3"/>
    <m/>
    <n v="1.73"/>
    <m/>
    <n v="9.6999999999999993"/>
    <m/>
    <n v="7"/>
  </r>
  <r>
    <x v="28"/>
    <x v="7"/>
    <n v="233"/>
    <m/>
    <n v="8.8000000000000007"/>
    <m/>
    <n v="10.199999999999999"/>
    <m/>
    <n v="2.8"/>
    <m/>
    <n v="12.5"/>
    <m/>
    <n v="8.5"/>
    <n v="232.5"/>
    <m/>
    <n v="8.8000000000000007"/>
    <n v="0"/>
    <n v="10"/>
    <m/>
    <n v="2.87"/>
    <m/>
    <n v="12.5"/>
    <m/>
    <n v="8.5"/>
  </r>
  <r>
    <x v="28"/>
    <x v="8"/>
    <n v="233"/>
    <m/>
    <n v="10.3"/>
    <m/>
    <n v="17.100000000000001"/>
    <m/>
    <n v="4.3"/>
    <m/>
    <n v="15.2"/>
    <m/>
    <n v="10"/>
    <n v="232.4"/>
    <m/>
    <n v="10.3"/>
    <n v="0"/>
    <n v="16.8"/>
    <m/>
    <n v="4.29"/>
    <m/>
    <n v="15.3"/>
    <m/>
    <n v="10"/>
  </r>
  <r>
    <x v="28"/>
    <x v="9"/>
    <n v="233"/>
    <m/>
    <n v="11.8"/>
    <m/>
    <n v="26.4"/>
    <m/>
    <n v="5.9"/>
    <m/>
    <n v="18"/>
    <m/>
    <n v="11.4"/>
    <n v="232.2"/>
    <m/>
    <n v="11.8"/>
    <n v="0"/>
    <n v="25.9"/>
    <m/>
    <n v="5.95"/>
    <m/>
    <n v="18.100000000000001"/>
    <m/>
    <n v="11.4"/>
  </r>
  <r>
    <x v="28"/>
    <x v="10"/>
    <n v="233"/>
    <m/>
    <n v="13.3"/>
    <m/>
    <n v="38.1"/>
    <m/>
    <n v="7.8"/>
    <m/>
    <n v="20.6"/>
    <m/>
    <n v="12.9"/>
    <n v="232.1"/>
    <m/>
    <n v="13.3"/>
    <n v="0"/>
    <n v="37.4"/>
    <m/>
    <n v="7.81"/>
    <m/>
    <n v="20.7"/>
    <m/>
    <n v="12.9"/>
  </r>
  <r>
    <x v="28"/>
    <x v="11"/>
    <n v="233"/>
    <m/>
    <n v="14.7"/>
    <m/>
    <n v="52.2"/>
    <m/>
    <n v="9.8000000000000007"/>
    <m/>
    <n v="23.1"/>
    <m/>
    <n v="14.3"/>
    <n v="232"/>
    <m/>
    <n v="14.7"/>
    <n v="0"/>
    <n v="51.4"/>
    <m/>
    <n v="9.82"/>
    <m/>
    <n v="23.2"/>
    <m/>
    <n v="14.3"/>
  </r>
  <r>
    <x v="28"/>
    <x v="12"/>
    <n v="233"/>
    <m/>
    <n v="16.100000000000001"/>
    <m/>
    <n v="68.599999999999994"/>
    <m/>
    <n v="11.9"/>
    <m/>
    <n v="25.5"/>
    <m/>
    <n v="15.7"/>
    <n v="231.9"/>
    <m/>
    <n v="16.100000000000001"/>
    <n v="0"/>
    <n v="67.599999999999994"/>
    <m/>
    <n v="11.94"/>
    <m/>
    <n v="25.6"/>
    <m/>
    <n v="15.7"/>
  </r>
  <r>
    <x v="28"/>
    <x v="13"/>
    <n v="233"/>
    <m/>
    <n v="17.5"/>
    <m/>
    <n v="87.2"/>
    <m/>
    <n v="14.1"/>
    <m/>
    <n v="27.7"/>
    <m/>
    <n v="17"/>
    <n v="231.8"/>
    <m/>
    <n v="17.5"/>
    <n v="0"/>
    <n v="86"/>
    <m/>
    <n v="14.14"/>
    <m/>
    <n v="27.9"/>
    <m/>
    <n v="17"/>
  </r>
  <r>
    <x v="28"/>
    <x v="14"/>
    <n v="233"/>
    <m/>
    <n v="18.8"/>
    <m/>
    <n v="107.6"/>
    <m/>
    <n v="16.3"/>
    <m/>
    <n v="29.8"/>
    <m/>
    <n v="18.3"/>
    <n v="231.6"/>
    <m/>
    <n v="18.8"/>
    <n v="0"/>
    <n v="106.2"/>
    <m/>
    <n v="16.37"/>
    <m/>
    <n v="30"/>
    <m/>
    <n v="18.3"/>
  </r>
  <r>
    <x v="28"/>
    <x v="15"/>
    <n v="233"/>
    <m/>
    <n v="20.100000000000001"/>
    <m/>
    <n v="129.69999999999999"/>
    <m/>
    <n v="18.5"/>
    <m/>
    <n v="31.8"/>
    <m/>
    <n v="19.5"/>
    <n v="231.4"/>
    <m/>
    <n v="20.100000000000001"/>
    <n v="0"/>
    <n v="128.1"/>
    <m/>
    <n v="18.61"/>
    <m/>
    <n v="32"/>
    <m/>
    <n v="19.5"/>
  </r>
  <r>
    <x v="28"/>
    <x v="16"/>
    <n v="233"/>
    <m/>
    <n v="21.3"/>
    <m/>
    <n v="153.19999999999999"/>
    <m/>
    <n v="20.8"/>
    <m/>
    <n v="33.700000000000003"/>
    <m/>
    <n v="20.7"/>
    <n v="231.2"/>
    <m/>
    <n v="21.3"/>
    <n v="0"/>
    <n v="151.30000000000001"/>
    <m/>
    <n v="20.85"/>
    <m/>
    <n v="33.9"/>
    <m/>
    <n v="20.7"/>
  </r>
  <r>
    <x v="28"/>
    <x v="17"/>
    <n v="232.8"/>
    <m/>
    <n v="22.4"/>
    <m/>
    <n v="177.7"/>
    <m/>
    <n v="23"/>
    <m/>
    <n v="35.5"/>
    <m/>
    <n v="21.8"/>
    <n v="231"/>
    <m/>
    <n v="22.4"/>
    <n v="0"/>
    <n v="175.7"/>
    <m/>
    <n v="23.06"/>
    <m/>
    <n v="35.700000000000003"/>
    <m/>
    <n v="21.8"/>
  </r>
  <r>
    <x v="28"/>
    <x v="18"/>
    <n v="232.5"/>
    <m/>
    <n v="23.5"/>
    <m/>
    <n v="203.1"/>
    <m/>
    <n v="25.2"/>
    <m/>
    <n v="37.1"/>
    <m/>
    <n v="22.9"/>
    <n v="230.7"/>
    <m/>
    <n v="23.5"/>
    <n v="0"/>
    <n v="200.9"/>
    <m/>
    <n v="25.23"/>
    <m/>
    <n v="37.299999999999997"/>
    <m/>
    <n v="22.9"/>
  </r>
  <r>
    <x v="28"/>
    <x v="19"/>
    <n v="232.2"/>
    <m/>
    <n v="24.6"/>
    <m/>
    <n v="229.1"/>
    <m/>
    <n v="27.3"/>
    <m/>
    <n v="38.700000000000003"/>
    <m/>
    <n v="23.9"/>
    <n v="230.4"/>
    <m/>
    <n v="24.6"/>
    <n v="0"/>
    <n v="226.8"/>
    <m/>
    <n v="27.35"/>
    <m/>
    <n v="38.9"/>
    <m/>
    <n v="23.9"/>
  </r>
  <r>
    <x v="28"/>
    <x v="20"/>
    <n v="231.8"/>
    <m/>
    <n v="25.6"/>
    <m/>
    <n v="255.3"/>
    <m/>
    <n v="29.3"/>
    <m/>
    <n v="40.1"/>
    <m/>
    <n v="24.9"/>
    <n v="230.1"/>
    <m/>
    <n v="25.6"/>
    <n v="0"/>
    <n v="253"/>
    <m/>
    <n v="29.4"/>
    <m/>
    <n v="40.299999999999997"/>
    <m/>
    <n v="24.9"/>
  </r>
  <r>
    <x v="28"/>
    <x v="21"/>
    <n v="231.4"/>
    <m/>
    <n v="26.6"/>
    <m/>
    <n v="282.10000000000002"/>
    <m/>
    <n v="31.3"/>
    <m/>
    <n v="41.5"/>
    <m/>
    <n v="25.8"/>
    <n v="229.7"/>
    <m/>
    <n v="26.6"/>
    <n v="0"/>
    <n v="279.60000000000002"/>
    <m/>
    <n v="31.39"/>
    <m/>
    <n v="41.7"/>
    <m/>
    <n v="25.8"/>
  </r>
  <r>
    <x v="28"/>
    <x v="22"/>
    <n v="231"/>
    <m/>
    <n v="27.5"/>
    <m/>
    <n v="309.39999999999998"/>
    <m/>
    <n v="33.299999999999997"/>
    <m/>
    <n v="42.8"/>
    <m/>
    <n v="26.7"/>
    <n v="229.3"/>
    <m/>
    <n v="27.5"/>
    <n v="0"/>
    <n v="306.8"/>
    <m/>
    <n v="33.39"/>
    <m/>
    <n v="43.1"/>
    <m/>
    <n v="26.7"/>
  </r>
  <r>
    <x v="28"/>
    <x v="23"/>
    <n v="230.5"/>
    <m/>
    <n v="28.3"/>
    <m/>
    <n v="337.2"/>
    <m/>
    <n v="35.299999999999997"/>
    <m/>
    <n v="44.1"/>
    <m/>
    <n v="27.5"/>
    <n v="228.9"/>
    <m/>
    <n v="28.3"/>
    <n v="0"/>
    <n v="334.5"/>
    <m/>
    <n v="35.369999999999997"/>
    <m/>
    <n v="44.4"/>
    <m/>
    <n v="27.5"/>
  </r>
  <r>
    <x v="28"/>
    <x v="24"/>
    <n v="230"/>
    <m/>
    <n v="29.1"/>
    <m/>
    <n v="365.3"/>
    <m/>
    <n v="37.200000000000003"/>
    <m/>
    <n v="45.4"/>
    <m/>
    <n v="28.3"/>
    <n v="228.4"/>
    <m/>
    <n v="29.1"/>
    <n v="0"/>
    <n v="362.5"/>
    <m/>
    <n v="37.32"/>
    <m/>
    <n v="45.6"/>
    <m/>
    <n v="28.3"/>
  </r>
  <r>
    <x v="28"/>
    <x v="25"/>
    <n v="229.5"/>
    <m/>
    <n v="29.9"/>
    <m/>
    <n v="393.5"/>
    <m/>
    <n v="39.1"/>
    <m/>
    <n v="46.6"/>
    <m/>
    <n v="29.1"/>
    <n v="227.8"/>
    <m/>
    <n v="29.9"/>
    <n v="0"/>
    <n v="390.7"/>
    <m/>
    <n v="39.24"/>
    <m/>
    <n v="46.8"/>
    <m/>
    <n v="29.1"/>
  </r>
  <r>
    <x v="28"/>
    <x v="26"/>
    <n v="228.9"/>
    <m/>
    <n v="30.6"/>
    <m/>
    <n v="421.9"/>
    <m/>
    <n v="41"/>
    <m/>
    <n v="47.8"/>
    <m/>
    <n v="29.8"/>
    <n v="227.3"/>
    <m/>
    <n v="30.6"/>
    <n v="0"/>
    <n v="419"/>
    <m/>
    <n v="41.14"/>
    <m/>
    <n v="48"/>
    <m/>
    <n v="29.8"/>
  </r>
  <r>
    <x v="28"/>
    <x v="27"/>
    <n v="228.2"/>
    <m/>
    <n v="31.3"/>
    <m/>
    <n v="450.2"/>
    <m/>
    <n v="42.9"/>
    <m/>
    <n v="48.9"/>
    <m/>
    <n v="30.4"/>
    <n v="226.7"/>
    <m/>
    <n v="31.3"/>
    <n v="0"/>
    <n v="447.3"/>
    <m/>
    <n v="43"/>
    <m/>
    <n v="49.1"/>
    <m/>
    <n v="30.5"/>
  </r>
  <r>
    <x v="28"/>
    <x v="28"/>
    <n v="227.6"/>
    <m/>
    <n v="32"/>
    <m/>
    <n v="478.5"/>
    <m/>
    <n v="44.7"/>
    <m/>
    <n v="50"/>
    <m/>
    <n v="31.1"/>
    <n v="226"/>
    <m/>
    <n v="32"/>
    <n v="0"/>
    <n v="475.4"/>
    <m/>
    <n v="44.83"/>
    <m/>
    <n v="50.2"/>
    <m/>
    <n v="31.1"/>
  </r>
  <r>
    <x v="29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29"/>
    <x v="1"/>
    <n v="233"/>
    <m/>
    <n v="0.7"/>
    <m/>
    <n v="0"/>
    <m/>
    <n v="0"/>
    <m/>
    <n v="0"/>
    <m/>
    <n v="0.7"/>
    <n v="233"/>
    <m/>
    <n v="0.7"/>
    <n v="0"/>
    <n v="0"/>
    <m/>
    <n v="0"/>
    <m/>
    <n v="0"/>
    <m/>
    <n v="0.7"/>
  </r>
  <r>
    <x v="29"/>
    <x v="2"/>
    <n v="233"/>
    <m/>
    <n v="1.6"/>
    <m/>
    <n v="0.1"/>
    <m/>
    <n v="0"/>
    <m/>
    <n v="0.1"/>
    <m/>
    <n v="1.6"/>
    <n v="233"/>
    <m/>
    <n v="1.6"/>
    <n v="0"/>
    <n v="0"/>
    <m/>
    <n v="0"/>
    <m/>
    <n v="0.1"/>
    <m/>
    <n v="1.6"/>
  </r>
  <r>
    <x v="29"/>
    <x v="3"/>
    <n v="233"/>
    <m/>
    <n v="2.7"/>
    <m/>
    <n v="0.3"/>
    <m/>
    <n v="0.1"/>
    <m/>
    <n v="1.7"/>
    <m/>
    <n v="2.7"/>
    <n v="232.9"/>
    <m/>
    <n v="2.7"/>
    <n v="0"/>
    <n v="0.1"/>
    <m/>
    <n v="0.05"/>
    <m/>
    <n v="1.7"/>
    <m/>
    <n v="2.7"/>
  </r>
  <r>
    <x v="29"/>
    <x v="4"/>
    <n v="233"/>
    <m/>
    <n v="4"/>
    <m/>
    <n v="0.7"/>
    <m/>
    <n v="0.3"/>
    <m/>
    <n v="3.9"/>
    <m/>
    <n v="3.9"/>
    <n v="232.8"/>
    <m/>
    <n v="4"/>
    <n v="0"/>
    <n v="0.7"/>
    <m/>
    <n v="0.28000000000000003"/>
    <m/>
    <n v="3.9"/>
    <m/>
    <n v="3.9"/>
  </r>
  <r>
    <x v="29"/>
    <x v="5"/>
    <n v="233"/>
    <m/>
    <n v="5.4"/>
    <m/>
    <n v="2"/>
    <m/>
    <n v="0.8"/>
    <m/>
    <n v="6.4"/>
    <m/>
    <n v="5.2"/>
    <n v="232.7"/>
    <m/>
    <n v="5.4"/>
    <n v="0"/>
    <n v="2"/>
    <m/>
    <n v="0.75"/>
    <m/>
    <n v="6.4"/>
    <m/>
    <n v="5.2"/>
  </r>
  <r>
    <x v="29"/>
    <x v="6"/>
    <n v="233"/>
    <m/>
    <n v="6.8"/>
    <m/>
    <n v="4.5999999999999996"/>
    <m/>
    <n v="1.5"/>
    <m/>
    <n v="9"/>
    <m/>
    <n v="6.6"/>
    <n v="232.6"/>
    <m/>
    <n v="6.8"/>
    <n v="0"/>
    <n v="4.4000000000000004"/>
    <m/>
    <n v="1.5"/>
    <m/>
    <n v="9.1"/>
    <m/>
    <n v="6.6"/>
  </r>
  <r>
    <x v="29"/>
    <x v="7"/>
    <n v="233"/>
    <m/>
    <n v="8.1999999999999993"/>
    <m/>
    <n v="8.6999999999999993"/>
    <m/>
    <n v="2.5"/>
    <m/>
    <n v="11.8"/>
    <m/>
    <n v="8"/>
    <n v="232.5"/>
    <m/>
    <n v="8.1999999999999993"/>
    <n v="0"/>
    <n v="8.4"/>
    <m/>
    <n v="2.54"/>
    <m/>
    <n v="11.8"/>
    <m/>
    <n v="8"/>
  </r>
  <r>
    <x v="29"/>
    <x v="8"/>
    <n v="233"/>
    <m/>
    <n v="9.6999999999999993"/>
    <m/>
    <n v="14.7"/>
    <m/>
    <n v="3.8"/>
    <m/>
    <n v="14.5"/>
    <m/>
    <n v="9.4"/>
    <n v="232.4"/>
    <m/>
    <n v="9.6999999999999993"/>
    <n v="0"/>
    <n v="14.3"/>
    <m/>
    <n v="3.84"/>
    <m/>
    <n v="14.5"/>
    <m/>
    <n v="9.4"/>
  </r>
  <r>
    <x v="29"/>
    <x v="9"/>
    <n v="233"/>
    <m/>
    <n v="11.1"/>
    <m/>
    <n v="22.9"/>
    <m/>
    <n v="5.4"/>
    <m/>
    <n v="17.100000000000001"/>
    <m/>
    <n v="10.8"/>
    <n v="232.3"/>
    <m/>
    <n v="11.1"/>
    <n v="0"/>
    <n v="22.3"/>
    <m/>
    <n v="5.38"/>
    <m/>
    <n v="17.2"/>
    <m/>
    <n v="10.8"/>
  </r>
  <r>
    <x v="29"/>
    <x v="10"/>
    <n v="233"/>
    <m/>
    <n v="12.5"/>
    <m/>
    <n v="33.299999999999997"/>
    <m/>
    <n v="7.1"/>
    <m/>
    <n v="19.7"/>
    <m/>
    <n v="12.2"/>
    <n v="232.1"/>
    <m/>
    <n v="12.5"/>
    <n v="0"/>
    <n v="32.5"/>
    <m/>
    <n v="7.12"/>
    <m/>
    <n v="19.8"/>
    <m/>
    <n v="12.2"/>
  </r>
  <r>
    <x v="29"/>
    <x v="11"/>
    <n v="233"/>
    <m/>
    <n v="13.9"/>
    <m/>
    <n v="45.9"/>
    <m/>
    <n v="9"/>
    <m/>
    <n v="22.2"/>
    <m/>
    <n v="13.5"/>
    <n v="232"/>
    <m/>
    <n v="13.9"/>
    <n v="0"/>
    <n v="45"/>
    <m/>
    <n v="9.02"/>
    <m/>
    <n v="22.2"/>
    <m/>
    <n v="13.5"/>
  </r>
  <r>
    <x v="29"/>
    <x v="12"/>
    <n v="233"/>
    <m/>
    <n v="15.3"/>
    <m/>
    <n v="60.7"/>
    <m/>
    <n v="11"/>
    <m/>
    <n v="24.5"/>
    <m/>
    <n v="14.8"/>
    <n v="231.9"/>
    <m/>
    <n v="15.3"/>
    <n v="0"/>
    <n v="59.6"/>
    <m/>
    <n v="11.04"/>
    <m/>
    <n v="24.6"/>
    <m/>
    <n v="14.8"/>
  </r>
  <r>
    <x v="29"/>
    <x v="13"/>
    <n v="233"/>
    <m/>
    <n v="16.600000000000001"/>
    <m/>
    <n v="77.5"/>
    <m/>
    <n v="13.1"/>
    <m/>
    <n v="26.8"/>
    <m/>
    <n v="16.100000000000001"/>
    <n v="231.8"/>
    <m/>
    <n v="16.600000000000001"/>
    <n v="0"/>
    <n v="76.2"/>
    <m/>
    <n v="13.14"/>
    <m/>
    <n v="26.9"/>
    <m/>
    <n v="16.100000000000001"/>
  </r>
  <r>
    <x v="29"/>
    <x v="14"/>
    <n v="233"/>
    <m/>
    <n v="17.8"/>
    <m/>
    <n v="96.1"/>
    <m/>
    <n v="15.2"/>
    <m/>
    <n v="28.9"/>
    <m/>
    <n v="17.3"/>
    <n v="231.6"/>
    <m/>
    <n v="17.8"/>
    <n v="0"/>
    <n v="94.6"/>
    <m/>
    <n v="15.3"/>
    <m/>
    <n v="29"/>
    <m/>
    <n v="17.3"/>
  </r>
  <r>
    <x v="29"/>
    <x v="15"/>
    <n v="233"/>
    <m/>
    <n v="19"/>
    <m/>
    <n v="116.3"/>
    <m/>
    <n v="17.399999999999999"/>
    <m/>
    <n v="30.9"/>
    <m/>
    <n v="18.5"/>
    <n v="231.5"/>
    <m/>
    <n v="19"/>
    <n v="0"/>
    <n v="114.7"/>
    <m/>
    <n v="17.489999999999998"/>
    <m/>
    <n v="31"/>
    <m/>
    <n v="18.5"/>
  </r>
  <r>
    <x v="29"/>
    <x v="16"/>
    <n v="233"/>
    <m/>
    <n v="20.2"/>
    <m/>
    <n v="137.80000000000001"/>
    <m/>
    <n v="19.600000000000001"/>
    <m/>
    <n v="32.700000000000003"/>
    <m/>
    <n v="19.600000000000001"/>
    <n v="231.3"/>
    <m/>
    <n v="20.2"/>
    <n v="0"/>
    <n v="136.1"/>
    <m/>
    <n v="19.68"/>
    <m/>
    <n v="32.9"/>
    <m/>
    <n v="19.600000000000001"/>
  </r>
  <r>
    <x v="29"/>
    <x v="17"/>
    <n v="232.8"/>
    <m/>
    <n v="21.3"/>
    <m/>
    <n v="160.5"/>
    <m/>
    <n v="21.8"/>
    <m/>
    <n v="34.5"/>
    <m/>
    <n v="20.7"/>
    <n v="231"/>
    <m/>
    <n v="21.3"/>
    <n v="0"/>
    <n v="158.69999999999999"/>
    <m/>
    <n v="21.85"/>
    <m/>
    <n v="34.700000000000003"/>
    <m/>
    <n v="20.7"/>
  </r>
  <r>
    <x v="29"/>
    <x v="18"/>
    <n v="232.5"/>
    <m/>
    <n v="22.4"/>
    <m/>
    <n v="184"/>
    <m/>
    <n v="23.9"/>
    <m/>
    <n v="36.200000000000003"/>
    <m/>
    <n v="21.7"/>
    <n v="230.8"/>
    <m/>
    <n v="22.4"/>
    <n v="0"/>
    <n v="182.2"/>
    <m/>
    <n v="24"/>
    <m/>
    <n v="36.4"/>
    <m/>
    <n v="21.7"/>
  </r>
  <r>
    <x v="29"/>
    <x v="19"/>
    <n v="232.2"/>
    <m/>
    <n v="23.4"/>
    <m/>
    <n v="208.2"/>
    <m/>
    <n v="26"/>
    <m/>
    <n v="37.700000000000003"/>
    <m/>
    <n v="22.7"/>
    <n v="230.5"/>
    <m/>
    <n v="23.4"/>
    <n v="0"/>
    <n v="206.4"/>
    <m/>
    <n v="26.1"/>
    <m/>
    <n v="38"/>
    <m/>
    <n v="22.7"/>
  </r>
  <r>
    <x v="29"/>
    <x v="20"/>
    <n v="231.9"/>
    <m/>
    <n v="24.3"/>
    <m/>
    <n v="232.7"/>
    <m/>
    <n v="28"/>
    <m/>
    <n v="39.200000000000003"/>
    <m/>
    <n v="23.6"/>
    <n v="230.2"/>
    <m/>
    <n v="24.3"/>
    <n v="0"/>
    <n v="231.1"/>
    <m/>
    <n v="28.16"/>
    <m/>
    <n v="39.5"/>
    <m/>
    <n v="23.6"/>
  </r>
  <r>
    <x v="29"/>
    <x v="21"/>
    <n v="231.5"/>
    <m/>
    <n v="25.2"/>
    <m/>
    <n v="257.8"/>
    <m/>
    <n v="30"/>
    <m/>
    <n v="40.6"/>
    <m/>
    <n v="24.5"/>
    <n v="229.9"/>
    <m/>
    <n v="25.2"/>
    <n v="0"/>
    <n v="256.2"/>
    <m/>
    <n v="30.16"/>
    <m/>
    <n v="40.9"/>
    <m/>
    <n v="24.5"/>
  </r>
  <r>
    <x v="29"/>
    <x v="22"/>
    <n v="231.1"/>
    <m/>
    <n v="26.1"/>
    <m/>
    <n v="283.5"/>
    <m/>
    <n v="32"/>
    <m/>
    <n v="42"/>
    <m/>
    <n v="25.4"/>
    <n v="229.5"/>
    <m/>
    <n v="26.1"/>
    <n v="0"/>
    <n v="282"/>
    <m/>
    <n v="32.17"/>
    <m/>
    <n v="42.2"/>
    <m/>
    <n v="25.4"/>
  </r>
  <r>
    <x v="29"/>
    <x v="23"/>
    <n v="230.7"/>
    <m/>
    <n v="26.9"/>
    <m/>
    <n v="309.7"/>
    <m/>
    <n v="33.9"/>
    <m/>
    <n v="43.3"/>
    <m/>
    <n v="26.2"/>
    <n v="229.1"/>
    <m/>
    <n v="26.9"/>
    <n v="0"/>
    <n v="308.39999999999998"/>
    <m/>
    <n v="34.159999999999997"/>
    <m/>
    <n v="43.6"/>
    <m/>
    <n v="26.2"/>
  </r>
  <r>
    <x v="29"/>
    <x v="24"/>
    <n v="230.2"/>
    <m/>
    <n v="27.7"/>
    <m/>
    <n v="336.3"/>
    <m/>
    <n v="35.9"/>
    <m/>
    <n v="44.5"/>
    <m/>
    <n v="26.9"/>
    <n v="228.6"/>
    <m/>
    <n v="27.7"/>
    <n v="0"/>
    <n v="335.1"/>
    <m/>
    <n v="36.14"/>
    <m/>
    <n v="44.9"/>
    <m/>
    <n v="26.9"/>
  </r>
  <r>
    <x v="29"/>
    <x v="25"/>
    <n v="229.7"/>
    <m/>
    <n v="28.5"/>
    <m/>
    <n v="363.1"/>
    <m/>
    <n v="37.799999999999997"/>
    <m/>
    <n v="45.8"/>
    <m/>
    <n v="27.7"/>
    <n v="228.1"/>
    <m/>
    <n v="28.5"/>
    <n v="0"/>
    <n v="362"/>
    <m/>
    <n v="38.1"/>
    <m/>
    <n v="46.1"/>
    <m/>
    <n v="27.7"/>
  </r>
  <r>
    <x v="29"/>
    <x v="26"/>
    <n v="229.1"/>
    <m/>
    <n v="29.2"/>
    <m/>
    <n v="390"/>
    <m/>
    <n v="39.700000000000003"/>
    <m/>
    <n v="47"/>
    <m/>
    <n v="28.3"/>
    <n v="227.6"/>
    <m/>
    <n v="29.2"/>
    <n v="0"/>
    <n v="389.2"/>
    <m/>
    <n v="40.03"/>
    <m/>
    <n v="47.3"/>
    <m/>
    <n v="28.4"/>
  </r>
  <r>
    <x v="29"/>
    <x v="27"/>
    <n v="228.5"/>
    <m/>
    <n v="29.8"/>
    <m/>
    <n v="417.1"/>
    <m/>
    <n v="41.6"/>
    <m/>
    <n v="48.1"/>
    <m/>
    <n v="29"/>
    <n v="227"/>
    <m/>
    <n v="29.8"/>
    <n v="0"/>
    <n v="416.4"/>
    <m/>
    <n v="41.93"/>
    <m/>
    <n v="48.5"/>
    <m/>
    <n v="29"/>
  </r>
  <r>
    <x v="29"/>
    <x v="28"/>
    <n v="227.9"/>
    <m/>
    <n v="30.5"/>
    <m/>
    <n v="444"/>
    <m/>
    <n v="43.4"/>
    <m/>
    <n v="49.2"/>
    <m/>
    <n v="29.6"/>
    <n v="226.4"/>
    <m/>
    <n v="30.5"/>
    <n v="0"/>
    <n v="443.6"/>
    <m/>
    <n v="43.8"/>
    <m/>
    <n v="49.6"/>
    <m/>
    <n v="29.6"/>
  </r>
  <r>
    <x v="30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30"/>
    <x v="1"/>
    <n v="233"/>
    <m/>
    <n v="0.7"/>
    <m/>
    <n v="0"/>
    <m/>
    <n v="0"/>
    <m/>
    <n v="0"/>
    <m/>
    <n v="0.7"/>
    <n v="233"/>
    <m/>
    <n v="0.7"/>
    <n v="0"/>
    <n v="0"/>
    <m/>
    <n v="0"/>
    <m/>
    <n v="0"/>
    <m/>
    <n v="0.7"/>
  </r>
  <r>
    <x v="30"/>
    <x v="2"/>
    <n v="233"/>
    <m/>
    <n v="1.6"/>
    <m/>
    <n v="0.1"/>
    <m/>
    <n v="0"/>
    <m/>
    <n v="0.1"/>
    <m/>
    <n v="1.6"/>
    <n v="233"/>
    <m/>
    <n v="1.6"/>
    <n v="0"/>
    <n v="0"/>
    <m/>
    <n v="0"/>
    <m/>
    <n v="0.1"/>
    <m/>
    <n v="1.6"/>
  </r>
  <r>
    <x v="30"/>
    <x v="3"/>
    <n v="233"/>
    <m/>
    <n v="2.7"/>
    <m/>
    <n v="0.3"/>
    <m/>
    <n v="0.1"/>
    <m/>
    <n v="1.7"/>
    <m/>
    <n v="2.6"/>
    <n v="232.9"/>
    <m/>
    <n v="2.7"/>
    <n v="0"/>
    <n v="0.1"/>
    <m/>
    <n v="0.05"/>
    <m/>
    <n v="1.7"/>
    <m/>
    <n v="2.6"/>
  </r>
  <r>
    <x v="30"/>
    <x v="4"/>
    <n v="233"/>
    <m/>
    <n v="4"/>
    <m/>
    <n v="0.7"/>
    <m/>
    <n v="0.3"/>
    <m/>
    <n v="3.9"/>
    <m/>
    <n v="3.9"/>
    <n v="232.8"/>
    <m/>
    <n v="4"/>
    <n v="0"/>
    <n v="0.7"/>
    <m/>
    <n v="0.27"/>
    <m/>
    <n v="3.9"/>
    <m/>
    <n v="3.9"/>
  </r>
  <r>
    <x v="30"/>
    <x v="5"/>
    <n v="233"/>
    <m/>
    <n v="5.3"/>
    <m/>
    <n v="2"/>
    <m/>
    <n v="0.8"/>
    <m/>
    <n v="6.4"/>
    <m/>
    <n v="5.2"/>
    <n v="232.7"/>
    <m/>
    <n v="5.3"/>
    <n v="0"/>
    <n v="2"/>
    <m/>
    <n v="0.75"/>
    <m/>
    <n v="6.4"/>
    <m/>
    <n v="5.2"/>
  </r>
  <r>
    <x v="30"/>
    <x v="6"/>
    <n v="233"/>
    <m/>
    <n v="6.8"/>
    <m/>
    <n v="4.5999999999999996"/>
    <m/>
    <n v="1.5"/>
    <m/>
    <n v="9.1"/>
    <m/>
    <n v="6.6"/>
    <n v="232.6"/>
    <m/>
    <n v="6.8"/>
    <n v="0"/>
    <n v="4.4000000000000004"/>
    <m/>
    <n v="1.5"/>
    <m/>
    <n v="9.1"/>
    <m/>
    <n v="6.6"/>
  </r>
  <r>
    <x v="30"/>
    <x v="7"/>
    <n v="233"/>
    <m/>
    <n v="8.1999999999999993"/>
    <m/>
    <n v="8.6999999999999993"/>
    <m/>
    <n v="2.5"/>
    <m/>
    <n v="11.8"/>
    <m/>
    <n v="8"/>
    <n v="232.5"/>
    <m/>
    <n v="8.1999999999999993"/>
    <n v="0"/>
    <n v="8.4"/>
    <m/>
    <n v="2.54"/>
    <m/>
    <n v="11.8"/>
    <m/>
    <n v="8"/>
  </r>
  <r>
    <x v="30"/>
    <x v="8"/>
    <n v="233"/>
    <m/>
    <n v="9.6"/>
    <m/>
    <n v="14.7"/>
    <m/>
    <n v="3.8"/>
    <m/>
    <n v="14.5"/>
    <m/>
    <n v="9.3000000000000007"/>
    <n v="232.4"/>
    <m/>
    <n v="9.6"/>
    <n v="0"/>
    <n v="14.3"/>
    <m/>
    <n v="3.84"/>
    <m/>
    <n v="14.5"/>
    <m/>
    <n v="9.4"/>
  </r>
  <r>
    <x v="30"/>
    <x v="9"/>
    <n v="233"/>
    <m/>
    <n v="11.1"/>
    <m/>
    <n v="22.9"/>
    <m/>
    <n v="5.4"/>
    <m/>
    <n v="17.100000000000001"/>
    <m/>
    <n v="10.7"/>
    <n v="232.3"/>
    <m/>
    <n v="11.1"/>
    <n v="0"/>
    <n v="22.3"/>
    <m/>
    <n v="5.39"/>
    <m/>
    <n v="17.2"/>
    <m/>
    <n v="10.7"/>
  </r>
  <r>
    <x v="30"/>
    <x v="10"/>
    <n v="233"/>
    <m/>
    <n v="12.5"/>
    <m/>
    <n v="33.200000000000003"/>
    <m/>
    <n v="7.1"/>
    <m/>
    <n v="19.7"/>
    <m/>
    <n v="12.1"/>
    <n v="232.1"/>
    <m/>
    <n v="12.5"/>
    <n v="0"/>
    <n v="32.5"/>
    <m/>
    <n v="7.13"/>
    <m/>
    <n v="19.8"/>
    <m/>
    <n v="12.1"/>
  </r>
  <r>
    <x v="30"/>
    <x v="11"/>
    <n v="233"/>
    <m/>
    <n v="13.8"/>
    <m/>
    <n v="45.8"/>
    <m/>
    <n v="9"/>
    <m/>
    <n v="22.2"/>
    <m/>
    <n v="13.4"/>
    <n v="232"/>
    <m/>
    <n v="13.8"/>
    <n v="0"/>
    <n v="44.9"/>
    <m/>
    <n v="9.0399999999999991"/>
    <m/>
    <n v="22.3"/>
    <m/>
    <n v="13.4"/>
  </r>
  <r>
    <x v="30"/>
    <x v="12"/>
    <n v="233"/>
    <m/>
    <n v="15.2"/>
    <m/>
    <n v="60.6"/>
    <m/>
    <n v="11"/>
    <m/>
    <n v="24.6"/>
    <m/>
    <n v="14.7"/>
    <n v="231.9"/>
    <m/>
    <n v="15.2"/>
    <n v="0"/>
    <n v="59.5"/>
    <m/>
    <n v="11.07"/>
    <m/>
    <n v="24.7"/>
    <m/>
    <n v="14.7"/>
  </r>
  <r>
    <x v="30"/>
    <x v="13"/>
    <n v="233"/>
    <m/>
    <n v="16.5"/>
    <m/>
    <n v="77.400000000000006"/>
    <m/>
    <n v="13.1"/>
    <m/>
    <n v="26.8"/>
    <m/>
    <n v="16"/>
    <n v="231.8"/>
    <m/>
    <n v="16.5"/>
    <n v="0"/>
    <n v="76.099999999999994"/>
    <m/>
    <n v="13.19"/>
    <m/>
    <n v="26.9"/>
    <m/>
    <n v="16"/>
  </r>
  <r>
    <x v="30"/>
    <x v="14"/>
    <n v="233"/>
    <m/>
    <n v="17.7"/>
    <m/>
    <n v="95.9"/>
    <m/>
    <n v="15.3"/>
    <m/>
    <n v="28.9"/>
    <m/>
    <n v="17.2"/>
    <n v="231.6"/>
    <m/>
    <n v="17.7"/>
    <n v="0"/>
    <n v="94.5"/>
    <m/>
    <n v="15.35"/>
    <m/>
    <n v="29"/>
    <m/>
    <n v="17.2"/>
  </r>
  <r>
    <x v="30"/>
    <x v="15"/>
    <n v="233"/>
    <m/>
    <n v="18.899999999999999"/>
    <m/>
    <n v="116.1"/>
    <m/>
    <n v="17.5"/>
    <m/>
    <n v="30.9"/>
    <m/>
    <n v="18.399999999999999"/>
    <n v="231.5"/>
    <m/>
    <n v="18.899999999999999"/>
    <n v="0"/>
    <n v="114.5"/>
    <m/>
    <n v="17.55"/>
    <m/>
    <n v="31.1"/>
    <m/>
    <n v="18.399999999999999"/>
  </r>
  <r>
    <x v="30"/>
    <x v="16"/>
    <n v="233"/>
    <m/>
    <n v="20.100000000000001"/>
    <m/>
    <n v="137.69999999999999"/>
    <m/>
    <n v="19.7"/>
    <m/>
    <n v="32.799999999999997"/>
    <m/>
    <n v="19.5"/>
    <n v="231.3"/>
    <m/>
    <n v="20.100000000000001"/>
    <n v="0"/>
    <n v="136"/>
    <m/>
    <n v="19.75"/>
    <m/>
    <n v="33"/>
    <m/>
    <n v="19.5"/>
  </r>
  <r>
    <x v="30"/>
    <x v="17"/>
    <n v="232.8"/>
    <m/>
    <n v="21.2"/>
    <m/>
    <n v="160.30000000000001"/>
    <m/>
    <n v="21.8"/>
    <m/>
    <n v="34.6"/>
    <m/>
    <n v="20.6"/>
    <n v="231"/>
    <m/>
    <n v="21.2"/>
    <n v="0"/>
    <n v="158.5"/>
    <m/>
    <n v="21.93"/>
    <m/>
    <n v="34.799999999999997"/>
    <m/>
    <n v="20.6"/>
  </r>
  <r>
    <x v="30"/>
    <x v="18"/>
    <n v="232.5"/>
    <m/>
    <n v="22.2"/>
    <m/>
    <n v="183.8"/>
    <m/>
    <n v="24"/>
    <m/>
    <n v="36.200000000000003"/>
    <m/>
    <n v="21.6"/>
    <n v="230.8"/>
    <m/>
    <n v="22.2"/>
    <n v="0"/>
    <n v="182.1"/>
    <m/>
    <n v="24.09"/>
    <m/>
    <n v="36.5"/>
    <m/>
    <n v="21.6"/>
  </r>
  <r>
    <x v="30"/>
    <x v="19"/>
    <n v="232.2"/>
    <m/>
    <n v="23.3"/>
    <m/>
    <n v="207.9"/>
    <m/>
    <n v="26"/>
    <m/>
    <n v="37.799999999999997"/>
    <m/>
    <n v="22.6"/>
    <n v="230.5"/>
    <m/>
    <n v="23.3"/>
    <n v="0"/>
    <n v="206.3"/>
    <m/>
    <n v="26.2"/>
    <m/>
    <n v="38"/>
    <m/>
    <n v="22.6"/>
  </r>
  <r>
    <x v="30"/>
    <x v="20"/>
    <n v="231.9"/>
    <m/>
    <n v="24.2"/>
    <m/>
    <n v="232.4"/>
    <m/>
    <n v="28.1"/>
    <m/>
    <n v="39.200000000000003"/>
    <m/>
    <n v="23.5"/>
    <n v="230.2"/>
    <m/>
    <n v="24.2"/>
    <n v="0"/>
    <n v="231"/>
    <m/>
    <n v="28.27"/>
    <m/>
    <n v="39.5"/>
    <m/>
    <n v="23.5"/>
  </r>
  <r>
    <x v="30"/>
    <x v="21"/>
    <n v="231.5"/>
    <m/>
    <n v="25.1"/>
    <m/>
    <n v="257.5"/>
    <m/>
    <n v="30.1"/>
    <m/>
    <n v="40.700000000000003"/>
    <m/>
    <n v="24.4"/>
    <n v="229.9"/>
    <m/>
    <n v="25.1"/>
    <n v="0"/>
    <n v="256.10000000000002"/>
    <m/>
    <n v="30.28"/>
    <m/>
    <n v="40.9"/>
    <m/>
    <n v="24.4"/>
  </r>
  <r>
    <x v="30"/>
    <x v="22"/>
    <n v="231.1"/>
    <m/>
    <n v="26"/>
    <m/>
    <n v="283.2"/>
    <m/>
    <n v="32.1"/>
    <m/>
    <n v="42"/>
    <m/>
    <n v="25.3"/>
    <n v="229.5"/>
    <m/>
    <n v="26"/>
    <n v="0"/>
    <n v="281.89999999999998"/>
    <m/>
    <n v="32.299999999999997"/>
    <m/>
    <n v="42.3"/>
    <m/>
    <n v="25.3"/>
  </r>
  <r>
    <x v="30"/>
    <x v="23"/>
    <n v="230.7"/>
    <m/>
    <n v="26.8"/>
    <m/>
    <n v="309.39999999999998"/>
    <m/>
    <n v="34"/>
    <m/>
    <n v="43.3"/>
    <m/>
    <n v="26.1"/>
    <n v="229.1"/>
    <m/>
    <n v="26.8"/>
    <n v="0"/>
    <n v="308.2"/>
    <m/>
    <n v="34.299999999999997"/>
    <m/>
    <n v="43.7"/>
    <m/>
    <n v="26.1"/>
  </r>
  <r>
    <x v="30"/>
    <x v="24"/>
    <n v="230.2"/>
    <m/>
    <n v="27.6"/>
    <m/>
    <n v="335.9"/>
    <m/>
    <n v="36"/>
    <m/>
    <n v="44.6"/>
    <m/>
    <n v="26.8"/>
    <n v="228.6"/>
    <m/>
    <n v="27.6"/>
    <n v="0"/>
    <n v="334.9"/>
    <m/>
    <n v="36.29"/>
    <m/>
    <n v="45"/>
    <m/>
    <n v="26.8"/>
  </r>
  <r>
    <x v="30"/>
    <x v="25"/>
    <n v="229.7"/>
    <m/>
    <n v="28.3"/>
    <m/>
    <n v="362.6"/>
    <m/>
    <n v="37.9"/>
    <m/>
    <n v="45.8"/>
    <m/>
    <n v="27.5"/>
    <n v="228.1"/>
    <m/>
    <n v="28.3"/>
    <n v="0"/>
    <n v="361.9"/>
    <m/>
    <n v="38.25"/>
    <m/>
    <n v="46.2"/>
    <m/>
    <n v="27.5"/>
  </r>
  <r>
    <x v="30"/>
    <x v="26"/>
    <n v="229.1"/>
    <m/>
    <n v="29"/>
    <m/>
    <n v="389.5"/>
    <m/>
    <n v="39.799999999999997"/>
    <m/>
    <n v="47"/>
    <m/>
    <n v="28.2"/>
    <n v="227.6"/>
    <m/>
    <n v="29"/>
    <n v="0"/>
    <n v="389.1"/>
    <m/>
    <n v="40.19"/>
    <m/>
    <n v="47.4"/>
    <m/>
    <n v="28.2"/>
  </r>
  <r>
    <x v="30"/>
    <x v="27"/>
    <n v="228.5"/>
    <m/>
    <n v="29.7"/>
    <m/>
    <n v="416.5"/>
    <m/>
    <n v="41.7"/>
    <m/>
    <n v="48.2"/>
    <m/>
    <n v="28.9"/>
    <n v="227"/>
    <m/>
    <n v="29.7"/>
    <n v="0"/>
    <n v="416.3"/>
    <m/>
    <n v="42.1"/>
    <m/>
    <n v="48.6"/>
    <m/>
    <n v="28.9"/>
  </r>
  <r>
    <x v="30"/>
    <x v="28"/>
    <n v="227.9"/>
    <m/>
    <n v="30.3"/>
    <m/>
    <n v="443.4"/>
    <m/>
    <n v="43.5"/>
    <m/>
    <n v="49.3"/>
    <m/>
    <n v="29.5"/>
    <n v="226.4"/>
    <m/>
    <n v="30.3"/>
    <n v="0"/>
    <n v="443.5"/>
    <m/>
    <n v="43.98"/>
    <m/>
    <n v="49.7"/>
    <m/>
    <n v="29.5"/>
  </r>
  <r>
    <x v="31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31"/>
    <x v="1"/>
    <n v="233"/>
    <m/>
    <n v="0.8"/>
    <m/>
    <n v="0"/>
    <m/>
    <n v="0"/>
    <m/>
    <n v="0"/>
    <m/>
    <n v="0.8"/>
    <n v="233"/>
    <m/>
    <n v="0.8"/>
    <n v="0"/>
    <n v="0"/>
    <m/>
    <n v="0"/>
    <m/>
    <n v="0"/>
    <m/>
    <n v="0.8"/>
  </r>
  <r>
    <x v="31"/>
    <x v="2"/>
    <n v="233"/>
    <m/>
    <n v="1.8"/>
    <m/>
    <n v="0.1"/>
    <m/>
    <n v="0"/>
    <m/>
    <n v="0.3"/>
    <m/>
    <n v="1.7"/>
    <n v="233"/>
    <m/>
    <n v="1.8"/>
    <n v="0"/>
    <n v="0"/>
    <m/>
    <n v="0"/>
    <m/>
    <n v="0.3"/>
    <m/>
    <n v="1.7"/>
  </r>
  <r>
    <x v="31"/>
    <x v="3"/>
    <n v="233"/>
    <m/>
    <n v="3"/>
    <m/>
    <n v="0.4"/>
    <m/>
    <n v="0.1"/>
    <m/>
    <n v="1.9"/>
    <m/>
    <n v="2.9"/>
    <n v="232.9"/>
    <m/>
    <n v="3"/>
    <n v="0"/>
    <n v="0.2"/>
    <m/>
    <n v="7.0000000000000007E-2"/>
    <m/>
    <n v="1.9"/>
    <m/>
    <n v="2.9"/>
  </r>
  <r>
    <x v="31"/>
    <x v="4"/>
    <n v="233"/>
    <m/>
    <n v="4.4000000000000004"/>
    <m/>
    <n v="0.8"/>
    <m/>
    <n v="0.3"/>
    <m/>
    <n v="4.2"/>
    <m/>
    <n v="4.3"/>
    <n v="232.8"/>
    <m/>
    <n v="4.4000000000000004"/>
    <n v="0"/>
    <n v="0.8"/>
    <m/>
    <n v="0.32"/>
    <m/>
    <n v="4.2"/>
    <m/>
    <n v="4.3"/>
  </r>
  <r>
    <x v="31"/>
    <x v="5"/>
    <n v="233"/>
    <m/>
    <n v="5.9"/>
    <m/>
    <n v="2.2999999999999998"/>
    <m/>
    <n v="0.8"/>
    <m/>
    <n v="6.6"/>
    <m/>
    <n v="5.7"/>
    <n v="232.7"/>
    <m/>
    <n v="5.9"/>
    <n v="0"/>
    <n v="2.2000000000000002"/>
    <m/>
    <n v="0.81"/>
    <m/>
    <n v="6.7"/>
    <m/>
    <n v="5.7"/>
  </r>
  <r>
    <x v="31"/>
    <x v="6"/>
    <n v="233"/>
    <m/>
    <n v="7.4"/>
    <m/>
    <n v="5.0999999999999996"/>
    <m/>
    <n v="1.6"/>
    <m/>
    <n v="9.1999999999999993"/>
    <m/>
    <n v="7.2"/>
    <n v="232.6"/>
    <m/>
    <n v="7.4"/>
    <n v="0"/>
    <n v="4.9000000000000004"/>
    <m/>
    <n v="1.58"/>
    <m/>
    <n v="9.3000000000000007"/>
    <m/>
    <n v="7.2"/>
  </r>
  <r>
    <x v="31"/>
    <x v="7"/>
    <n v="233"/>
    <m/>
    <n v="9"/>
    <m/>
    <n v="9.5"/>
    <m/>
    <n v="2.6"/>
    <m/>
    <n v="11.9"/>
    <m/>
    <n v="8.6999999999999993"/>
    <n v="232.5"/>
    <m/>
    <n v="9"/>
    <n v="0"/>
    <n v="9.3000000000000007"/>
    <m/>
    <n v="2.62"/>
    <m/>
    <n v="12"/>
    <m/>
    <n v="8.6999999999999993"/>
  </r>
  <r>
    <x v="31"/>
    <x v="8"/>
    <n v="233"/>
    <m/>
    <n v="10.5"/>
    <m/>
    <n v="15.9"/>
    <m/>
    <n v="3.9"/>
    <m/>
    <n v="14.6"/>
    <m/>
    <n v="10.199999999999999"/>
    <n v="232.4"/>
    <m/>
    <n v="10.5"/>
    <n v="0"/>
    <n v="15.6"/>
    <m/>
    <n v="3.92"/>
    <m/>
    <n v="14.6"/>
    <m/>
    <n v="10.199999999999999"/>
  </r>
  <r>
    <x v="31"/>
    <x v="9"/>
    <n v="233"/>
    <m/>
    <n v="12.1"/>
    <m/>
    <n v="24.6"/>
    <m/>
    <n v="5.4"/>
    <m/>
    <n v="17.2"/>
    <m/>
    <n v="11.7"/>
    <n v="232.3"/>
    <m/>
    <n v="12.1"/>
    <n v="0"/>
    <n v="24.1"/>
    <m/>
    <n v="5.44"/>
    <m/>
    <n v="17.3"/>
    <m/>
    <n v="11.7"/>
  </r>
  <r>
    <x v="31"/>
    <x v="10"/>
    <n v="233"/>
    <m/>
    <n v="13.6"/>
    <m/>
    <n v="35.5"/>
    <m/>
    <n v="7.1"/>
    <m/>
    <n v="19.7"/>
    <m/>
    <n v="13.2"/>
    <n v="232.1"/>
    <m/>
    <n v="13.6"/>
    <n v="0"/>
    <n v="35"/>
    <m/>
    <n v="7.14"/>
    <m/>
    <n v="19.8"/>
    <m/>
    <n v="13.2"/>
  </r>
  <r>
    <x v="31"/>
    <x v="11"/>
    <n v="233"/>
    <m/>
    <n v="15.1"/>
    <m/>
    <n v="48.8"/>
    <m/>
    <n v="8.9"/>
    <m/>
    <n v="22.1"/>
    <m/>
    <n v="14.7"/>
    <n v="232"/>
    <m/>
    <n v="15.1"/>
    <n v="0"/>
    <n v="48.1"/>
    <m/>
    <n v="8.99"/>
    <m/>
    <n v="22.2"/>
    <m/>
    <n v="14.7"/>
  </r>
  <r>
    <x v="31"/>
    <x v="12"/>
    <n v="233"/>
    <m/>
    <n v="16.5"/>
    <m/>
    <n v="64.3"/>
    <m/>
    <n v="10.9"/>
    <m/>
    <n v="24.4"/>
    <m/>
    <n v="16"/>
    <n v="231.9"/>
    <m/>
    <n v="16.5"/>
    <n v="0"/>
    <n v="63.4"/>
    <m/>
    <n v="10.95"/>
    <m/>
    <n v="24.5"/>
    <m/>
    <n v="16.100000000000001"/>
  </r>
  <r>
    <x v="31"/>
    <x v="13"/>
    <n v="233"/>
    <m/>
    <n v="17.899999999999999"/>
    <m/>
    <n v="81.8"/>
    <m/>
    <n v="12.9"/>
    <m/>
    <n v="26.6"/>
    <m/>
    <n v="17.399999999999999"/>
    <n v="231.8"/>
    <m/>
    <n v="17.899999999999999"/>
    <n v="0"/>
    <n v="80.7"/>
    <m/>
    <n v="12.99"/>
    <m/>
    <n v="26.7"/>
    <m/>
    <n v="17.399999999999999"/>
  </r>
  <r>
    <x v="31"/>
    <x v="14"/>
    <n v="233"/>
    <m/>
    <n v="19.3"/>
    <m/>
    <n v="101.1"/>
    <m/>
    <n v="15"/>
    <m/>
    <n v="28.6"/>
    <m/>
    <n v="18.7"/>
    <n v="231.6"/>
    <m/>
    <n v="19.3"/>
    <n v="0"/>
    <n v="99.9"/>
    <m/>
    <n v="15.07"/>
    <m/>
    <n v="28.8"/>
    <m/>
    <n v="18.7"/>
  </r>
  <r>
    <x v="31"/>
    <x v="15"/>
    <n v="233"/>
    <m/>
    <n v="20.5"/>
    <m/>
    <n v="122.1"/>
    <m/>
    <n v="17.100000000000001"/>
    <m/>
    <n v="30.6"/>
    <m/>
    <n v="20"/>
    <n v="231.4"/>
    <m/>
    <n v="20.5"/>
    <n v="0"/>
    <n v="120.6"/>
    <m/>
    <n v="17.170000000000002"/>
    <m/>
    <n v="30.7"/>
    <m/>
    <n v="20"/>
  </r>
  <r>
    <x v="31"/>
    <x v="16"/>
    <n v="233"/>
    <m/>
    <n v="21.8"/>
    <m/>
    <n v="144.5"/>
    <m/>
    <n v="19.2"/>
    <m/>
    <n v="32.4"/>
    <m/>
    <n v="21.2"/>
    <n v="231.2"/>
    <m/>
    <n v="21.8"/>
    <n v="0"/>
    <n v="142.80000000000001"/>
    <m/>
    <n v="19.260000000000002"/>
    <m/>
    <n v="32.6"/>
    <m/>
    <n v="21.2"/>
  </r>
  <r>
    <x v="31"/>
    <x v="17"/>
    <n v="232.8"/>
    <m/>
    <n v="23"/>
    <m/>
    <n v="167.9"/>
    <m/>
    <n v="21.3"/>
    <m/>
    <n v="34.1"/>
    <m/>
    <n v="22.3"/>
    <n v="231"/>
    <m/>
    <n v="23"/>
    <n v="0"/>
    <n v="166"/>
    <m/>
    <n v="21.34"/>
    <m/>
    <n v="34.299999999999997"/>
    <m/>
    <n v="22.3"/>
  </r>
  <r>
    <x v="31"/>
    <x v="18"/>
    <n v="232.5"/>
    <m/>
    <n v="24.1"/>
    <m/>
    <n v="192.1"/>
    <m/>
    <n v="23.3"/>
    <m/>
    <n v="35.700000000000003"/>
    <m/>
    <n v="23.4"/>
    <n v="230.7"/>
    <m/>
    <n v="24.1"/>
    <n v="0"/>
    <n v="190.2"/>
    <m/>
    <n v="23.39"/>
    <m/>
    <n v="35.9"/>
    <m/>
    <n v="23.4"/>
  </r>
  <r>
    <x v="31"/>
    <x v="19"/>
    <n v="232.2"/>
    <m/>
    <n v="25.2"/>
    <m/>
    <n v="217"/>
    <m/>
    <n v="25.3"/>
    <m/>
    <n v="37.299999999999997"/>
    <m/>
    <n v="24.4"/>
    <n v="230.4"/>
    <m/>
    <n v="25.2"/>
    <n v="0"/>
    <n v="215"/>
    <m/>
    <n v="25.39"/>
    <m/>
    <n v="37.4"/>
    <m/>
    <n v="24.4"/>
  </r>
  <r>
    <x v="31"/>
    <x v="20"/>
    <n v="231.8"/>
    <m/>
    <n v="26.2"/>
    <m/>
    <n v="242.2"/>
    <m/>
    <n v="27.2"/>
    <m/>
    <n v="38.700000000000003"/>
    <m/>
    <n v="25.4"/>
    <n v="230.1"/>
    <m/>
    <n v="26.2"/>
    <n v="0"/>
    <n v="240.2"/>
    <m/>
    <n v="27.34"/>
    <m/>
    <n v="38.9"/>
    <m/>
    <n v="25.4"/>
  </r>
  <r>
    <x v="31"/>
    <x v="21"/>
    <n v="231.4"/>
    <m/>
    <n v="27.2"/>
    <m/>
    <n v="268"/>
    <m/>
    <n v="29.1"/>
    <m/>
    <n v="40"/>
    <m/>
    <n v="26.4"/>
    <n v="229.7"/>
    <m/>
    <n v="27.2"/>
    <n v="0"/>
    <n v="265.8"/>
    <m/>
    <n v="29.23"/>
    <m/>
    <n v="40.200000000000003"/>
    <m/>
    <n v="26.4"/>
  </r>
  <r>
    <x v="31"/>
    <x v="22"/>
    <n v="231"/>
    <m/>
    <n v="28.1"/>
    <m/>
    <n v="294.39999999999998"/>
    <m/>
    <n v="31"/>
    <m/>
    <n v="41.4"/>
    <m/>
    <n v="27.3"/>
    <n v="229.3"/>
    <m/>
    <n v="28.1"/>
    <n v="0"/>
    <n v="292.10000000000002"/>
    <m/>
    <n v="31.14"/>
    <m/>
    <n v="41.6"/>
    <m/>
    <n v="27.3"/>
  </r>
  <r>
    <x v="31"/>
    <x v="23"/>
    <n v="230.5"/>
    <m/>
    <n v="29"/>
    <m/>
    <n v="321.3"/>
    <m/>
    <n v="32.9"/>
    <m/>
    <n v="42.6"/>
    <m/>
    <n v="28.1"/>
    <n v="228.9"/>
    <m/>
    <n v="29"/>
    <n v="0"/>
    <n v="318.89999999999998"/>
    <m/>
    <n v="33.020000000000003"/>
    <m/>
    <n v="42.9"/>
    <m/>
    <n v="28.1"/>
  </r>
  <r>
    <x v="31"/>
    <x v="24"/>
    <n v="230"/>
    <m/>
    <n v="29.8"/>
    <m/>
    <n v="348.5"/>
    <m/>
    <n v="34.799999999999997"/>
    <m/>
    <n v="43.9"/>
    <m/>
    <n v="28.9"/>
    <n v="228.4"/>
    <m/>
    <n v="29.8"/>
    <n v="0"/>
    <n v="346"/>
    <m/>
    <n v="34.89"/>
    <m/>
    <n v="44.1"/>
    <m/>
    <n v="28.9"/>
  </r>
  <r>
    <x v="31"/>
    <x v="25"/>
    <n v="229.5"/>
    <m/>
    <n v="30.6"/>
    <m/>
    <n v="375.9"/>
    <m/>
    <n v="36.6"/>
    <m/>
    <n v="45.1"/>
    <m/>
    <n v="29.7"/>
    <n v="227.8"/>
    <m/>
    <n v="30.6"/>
    <n v="0"/>
    <n v="373.4"/>
    <m/>
    <n v="36.74"/>
    <m/>
    <n v="45.3"/>
    <m/>
    <n v="29.7"/>
  </r>
  <r>
    <x v="31"/>
    <x v="26"/>
    <n v="228.9"/>
    <m/>
    <n v="31.3"/>
    <m/>
    <n v="403.5"/>
    <m/>
    <n v="38.5"/>
    <m/>
    <n v="46.2"/>
    <m/>
    <n v="30.4"/>
    <n v="227.3"/>
    <m/>
    <n v="31.3"/>
    <n v="0"/>
    <n v="400.9"/>
    <m/>
    <n v="38.56"/>
    <m/>
    <n v="46.5"/>
    <m/>
    <n v="30.4"/>
  </r>
  <r>
    <x v="31"/>
    <x v="27"/>
    <n v="228.2"/>
    <m/>
    <n v="32"/>
    <m/>
    <n v="431.1"/>
    <m/>
    <n v="40.200000000000003"/>
    <m/>
    <n v="47.4"/>
    <m/>
    <n v="31.1"/>
    <n v="226.6"/>
    <m/>
    <n v="32"/>
    <n v="0"/>
    <n v="428.4"/>
    <m/>
    <n v="40.36"/>
    <m/>
    <n v="47.6"/>
    <m/>
    <n v="31.1"/>
  </r>
  <r>
    <x v="31"/>
    <x v="28"/>
    <n v="227.5"/>
    <m/>
    <n v="32.700000000000003"/>
    <m/>
    <n v="458.7"/>
    <m/>
    <n v="42"/>
    <m/>
    <n v="48.5"/>
    <m/>
    <n v="31.7"/>
    <n v="226"/>
    <m/>
    <n v="32.700000000000003"/>
    <n v="0"/>
    <n v="455.9"/>
    <m/>
    <n v="42.13"/>
    <m/>
    <n v="48.7"/>
    <m/>
    <n v="31.8"/>
  </r>
  <r>
    <x v="32"/>
    <x v="0"/>
    <n v="222"/>
    <m/>
    <n v="0.3"/>
    <m/>
    <n v="0"/>
    <m/>
    <n v="0"/>
    <m/>
    <n v="0"/>
    <m/>
    <n v="0.2"/>
    <n v="222"/>
    <m/>
    <n v="0.3"/>
    <n v="0"/>
    <n v="0"/>
    <m/>
    <n v="0"/>
    <m/>
    <n v="0"/>
    <m/>
    <n v="0.2"/>
  </r>
  <r>
    <x v="32"/>
    <x v="1"/>
    <n v="222"/>
    <m/>
    <n v="0.8"/>
    <m/>
    <n v="0"/>
    <m/>
    <n v="0"/>
    <m/>
    <n v="0"/>
    <m/>
    <n v="0.8"/>
    <n v="222"/>
    <m/>
    <n v="0.8"/>
    <n v="0"/>
    <n v="0"/>
    <m/>
    <n v="0"/>
    <m/>
    <n v="0"/>
    <m/>
    <n v="0.8"/>
  </r>
  <r>
    <x v="32"/>
    <x v="2"/>
    <n v="222"/>
    <m/>
    <n v="1.8"/>
    <m/>
    <n v="0.1"/>
    <m/>
    <n v="0"/>
    <m/>
    <n v="0.4"/>
    <m/>
    <n v="1.7"/>
    <n v="222"/>
    <m/>
    <n v="1.8"/>
    <n v="0"/>
    <n v="0"/>
    <m/>
    <n v="0"/>
    <m/>
    <n v="0.4"/>
    <m/>
    <n v="1.7"/>
  </r>
  <r>
    <x v="32"/>
    <x v="3"/>
    <n v="222"/>
    <m/>
    <n v="3"/>
    <m/>
    <n v="0.3"/>
    <m/>
    <n v="0.1"/>
    <m/>
    <n v="2.6"/>
    <m/>
    <n v="2.9"/>
    <n v="221.9"/>
    <m/>
    <n v="3"/>
    <n v="0"/>
    <n v="0.3"/>
    <m/>
    <n v="0.12"/>
    <m/>
    <n v="2.6"/>
    <m/>
    <n v="2.9"/>
  </r>
  <r>
    <x v="32"/>
    <x v="4"/>
    <n v="222"/>
    <m/>
    <n v="4.4000000000000004"/>
    <m/>
    <n v="1.4"/>
    <m/>
    <n v="0.5"/>
    <m/>
    <n v="5.5"/>
    <m/>
    <n v="4.2"/>
    <n v="221.8"/>
    <m/>
    <n v="4.4000000000000004"/>
    <n v="0"/>
    <n v="1.3"/>
    <m/>
    <n v="0.54"/>
    <m/>
    <n v="5.5"/>
    <m/>
    <n v="4.2"/>
  </r>
  <r>
    <x v="32"/>
    <x v="5"/>
    <n v="222"/>
    <m/>
    <n v="5.8"/>
    <m/>
    <n v="3.8"/>
    <m/>
    <n v="1.3"/>
    <m/>
    <n v="8.8000000000000007"/>
    <m/>
    <n v="5.7"/>
    <n v="221.7"/>
    <m/>
    <n v="5.8"/>
    <n v="0"/>
    <n v="3.7"/>
    <m/>
    <n v="1.35"/>
    <m/>
    <n v="8.8000000000000007"/>
    <m/>
    <n v="5.7"/>
  </r>
  <r>
    <x v="32"/>
    <x v="6"/>
    <n v="222"/>
    <m/>
    <n v="7.4"/>
    <m/>
    <n v="8.1999999999999993"/>
    <m/>
    <n v="2.6"/>
    <m/>
    <n v="12.1"/>
    <m/>
    <n v="7.2"/>
    <n v="221.6"/>
    <m/>
    <n v="7.4"/>
    <n v="0"/>
    <n v="8"/>
    <m/>
    <n v="2.59"/>
    <m/>
    <n v="12.2"/>
    <m/>
    <n v="7.2"/>
  </r>
  <r>
    <x v="32"/>
    <x v="7"/>
    <n v="222"/>
    <m/>
    <n v="8.9"/>
    <m/>
    <n v="15.2"/>
    <m/>
    <n v="4.2"/>
    <m/>
    <n v="15.5"/>
    <m/>
    <n v="8.6999999999999993"/>
    <n v="221.5"/>
    <m/>
    <n v="8.9"/>
    <n v="0"/>
    <n v="14.9"/>
    <m/>
    <n v="4.2300000000000004"/>
    <m/>
    <n v="15.6"/>
    <m/>
    <n v="8.6999999999999993"/>
  </r>
  <r>
    <x v="32"/>
    <x v="8"/>
    <n v="222"/>
    <m/>
    <n v="10.4"/>
    <m/>
    <n v="25.2"/>
    <m/>
    <n v="6.2"/>
    <m/>
    <n v="18.8"/>
    <m/>
    <n v="10.199999999999999"/>
    <n v="221.4"/>
    <m/>
    <n v="10.4"/>
    <n v="0"/>
    <n v="24.6"/>
    <m/>
    <n v="6.22"/>
    <m/>
    <n v="18.899999999999999"/>
    <m/>
    <n v="10.199999999999999"/>
  </r>
  <r>
    <x v="32"/>
    <x v="9"/>
    <n v="222"/>
    <m/>
    <n v="12"/>
    <m/>
    <n v="38.200000000000003"/>
    <m/>
    <n v="8.4"/>
    <m/>
    <n v="22"/>
    <m/>
    <n v="11.6"/>
    <n v="221.3"/>
    <m/>
    <n v="12"/>
    <n v="0"/>
    <n v="37.4"/>
    <m/>
    <n v="8.5"/>
    <m/>
    <n v="22.1"/>
    <m/>
    <n v="11.6"/>
  </r>
  <r>
    <x v="32"/>
    <x v="10"/>
    <n v="222"/>
    <m/>
    <n v="13.5"/>
    <m/>
    <n v="54.4"/>
    <m/>
    <n v="10.9"/>
    <m/>
    <n v="25"/>
    <m/>
    <n v="13.1"/>
    <n v="221.2"/>
    <m/>
    <n v="13.5"/>
    <n v="0"/>
    <n v="53.3"/>
    <m/>
    <n v="10.98"/>
    <m/>
    <n v="25.1"/>
    <m/>
    <n v="13.1"/>
  </r>
  <r>
    <x v="32"/>
    <x v="11"/>
    <n v="222"/>
    <m/>
    <n v="14.9"/>
    <m/>
    <n v="73.5"/>
    <m/>
    <n v="13.6"/>
    <m/>
    <n v="27.9"/>
    <m/>
    <n v="14.5"/>
    <n v="221.1"/>
    <m/>
    <n v="14.9"/>
    <n v="0"/>
    <n v="72.2"/>
    <m/>
    <n v="13.62"/>
    <m/>
    <n v="28"/>
    <m/>
    <n v="14.5"/>
  </r>
  <r>
    <x v="32"/>
    <x v="12"/>
    <n v="222"/>
    <m/>
    <n v="16.399999999999999"/>
    <m/>
    <n v="95.3"/>
    <m/>
    <n v="16.3"/>
    <m/>
    <n v="30.6"/>
    <m/>
    <n v="15.9"/>
    <n v="220.9"/>
    <m/>
    <n v="16.399999999999999"/>
    <n v="0"/>
    <n v="93.8"/>
    <m/>
    <n v="16.350000000000001"/>
    <m/>
    <n v="30.7"/>
    <m/>
    <n v="15.9"/>
  </r>
  <r>
    <x v="32"/>
    <x v="13"/>
    <n v="222"/>
    <m/>
    <n v="17.7"/>
    <m/>
    <n v="119.6"/>
    <m/>
    <n v="19.100000000000001"/>
    <m/>
    <n v="33.1"/>
    <m/>
    <n v="17.3"/>
    <n v="220.8"/>
    <m/>
    <n v="17.7"/>
    <n v="0"/>
    <n v="117.8"/>
    <m/>
    <n v="19.13"/>
    <m/>
    <n v="33.200000000000003"/>
    <m/>
    <n v="17.3"/>
  </r>
  <r>
    <x v="32"/>
    <x v="14"/>
    <n v="222"/>
    <m/>
    <n v="19.100000000000001"/>
    <m/>
    <n v="146.1"/>
    <m/>
    <n v="21.8"/>
    <m/>
    <n v="35.4"/>
    <m/>
    <n v="18.600000000000001"/>
    <n v="220.6"/>
    <m/>
    <n v="19.100000000000001"/>
    <n v="0"/>
    <n v="143.9"/>
    <m/>
    <n v="21.91"/>
    <m/>
    <n v="35.6"/>
    <m/>
    <n v="18.600000000000001"/>
  </r>
  <r>
    <x v="32"/>
    <x v="15"/>
    <n v="222"/>
    <m/>
    <n v="20.399999999999999"/>
    <m/>
    <n v="174.2"/>
    <m/>
    <n v="24.6"/>
    <m/>
    <n v="37.6"/>
    <m/>
    <n v="19.8"/>
    <n v="220.4"/>
    <m/>
    <n v="20.399999999999999"/>
    <n v="0"/>
    <n v="171.8"/>
    <m/>
    <n v="24.66"/>
    <m/>
    <n v="37.700000000000003"/>
    <m/>
    <n v="19.8"/>
  </r>
  <r>
    <x v="32"/>
    <x v="16"/>
    <n v="222"/>
    <m/>
    <n v="21.6"/>
    <m/>
    <n v="203.8"/>
    <m/>
    <n v="27.3"/>
    <m/>
    <n v="39.6"/>
    <m/>
    <n v="21"/>
    <n v="220.2"/>
    <m/>
    <n v="21.6"/>
    <n v="0"/>
    <n v="201"/>
    <m/>
    <n v="27.36"/>
    <m/>
    <n v="39.799999999999997"/>
    <m/>
    <n v="21"/>
  </r>
  <r>
    <x v="32"/>
    <x v="17"/>
    <n v="221.8"/>
    <m/>
    <n v="22.8"/>
    <m/>
    <n v="234.2"/>
    <m/>
    <n v="29.9"/>
    <m/>
    <n v="41.4"/>
    <m/>
    <n v="22.1"/>
    <n v="220"/>
    <m/>
    <n v="22.8"/>
    <n v="0"/>
    <n v="231.3"/>
    <m/>
    <n v="29.98"/>
    <m/>
    <n v="41.7"/>
    <m/>
    <n v="22.1"/>
  </r>
  <r>
    <x v="32"/>
    <x v="18"/>
    <n v="221.5"/>
    <m/>
    <n v="23.9"/>
    <m/>
    <n v="265.3"/>
    <m/>
    <n v="32.5"/>
    <m/>
    <n v="43.2"/>
    <m/>
    <n v="23.2"/>
    <n v="219.7"/>
    <m/>
    <n v="23.9"/>
    <n v="0"/>
    <n v="262.2"/>
    <m/>
    <n v="32.520000000000003"/>
    <m/>
    <n v="43.4"/>
    <m/>
    <n v="23.2"/>
  </r>
  <r>
    <x v="32"/>
    <x v="19"/>
    <n v="221.2"/>
    <m/>
    <n v="24.9"/>
    <m/>
    <n v="296.8"/>
    <m/>
    <n v="34.9"/>
    <m/>
    <n v="44.8"/>
    <m/>
    <n v="24.3"/>
    <n v="219.4"/>
    <m/>
    <n v="24.9"/>
    <n v="0"/>
    <n v="293.5"/>
    <m/>
    <n v="34.96"/>
    <m/>
    <n v="45"/>
    <m/>
    <n v="24.3"/>
  </r>
  <r>
    <x v="32"/>
    <x v="20"/>
    <n v="220.9"/>
    <m/>
    <n v="26"/>
    <m/>
    <n v="328.1"/>
    <m/>
    <n v="37.200000000000003"/>
    <m/>
    <n v="46.3"/>
    <m/>
    <n v="25.3"/>
    <n v="219.1"/>
    <m/>
    <n v="26"/>
    <n v="0"/>
    <n v="324.89999999999998"/>
    <m/>
    <n v="37.28"/>
    <m/>
    <n v="46.5"/>
    <m/>
    <n v="25.3"/>
  </r>
  <r>
    <x v="32"/>
    <x v="21"/>
    <n v="220.5"/>
    <m/>
    <n v="26.9"/>
    <m/>
    <n v="359.8"/>
    <m/>
    <n v="39.4"/>
    <m/>
    <n v="47.7"/>
    <m/>
    <n v="26.2"/>
    <n v="218.8"/>
    <m/>
    <n v="26.9"/>
    <n v="0"/>
    <n v="356.2"/>
    <m/>
    <n v="39.51"/>
    <m/>
    <n v="47.9"/>
    <m/>
    <n v="26.2"/>
  </r>
  <r>
    <x v="32"/>
    <x v="22"/>
    <n v="220.1"/>
    <m/>
    <n v="27.8"/>
    <m/>
    <n v="391.8"/>
    <m/>
    <n v="41.6"/>
    <m/>
    <n v="49.1"/>
    <m/>
    <n v="27.1"/>
    <n v="218.4"/>
    <m/>
    <n v="27.8"/>
    <n v="0"/>
    <n v="388.2"/>
    <m/>
    <n v="41.72"/>
    <m/>
    <n v="49.3"/>
    <m/>
    <n v="27.1"/>
  </r>
  <r>
    <x v="32"/>
    <x v="23"/>
    <n v="219.7"/>
    <m/>
    <n v="28.7"/>
    <m/>
    <n v="424.1"/>
    <m/>
    <n v="43.8"/>
    <m/>
    <n v="50.4"/>
    <m/>
    <n v="27.9"/>
    <n v="218"/>
    <m/>
    <n v="28.7"/>
    <n v="0"/>
    <n v="420.3"/>
    <m/>
    <n v="43.89"/>
    <m/>
    <n v="50.6"/>
    <m/>
    <n v="27.9"/>
  </r>
  <r>
    <x v="32"/>
    <x v="24"/>
    <n v="219.2"/>
    <m/>
    <n v="29.5"/>
    <m/>
    <n v="456.4"/>
    <m/>
    <n v="45.9"/>
    <m/>
    <n v="51.6"/>
    <m/>
    <n v="28.7"/>
    <n v="217.6"/>
    <m/>
    <n v="29.5"/>
    <n v="0"/>
    <n v="452.5"/>
    <m/>
    <n v="46.01"/>
    <m/>
    <n v="51.9"/>
    <m/>
    <n v="28.7"/>
  </r>
  <r>
    <x v="32"/>
    <x v="25"/>
    <n v="218.8"/>
    <m/>
    <n v="30.3"/>
    <m/>
    <n v="488.6"/>
    <m/>
    <n v="48"/>
    <m/>
    <n v="52.9"/>
    <m/>
    <n v="29.5"/>
    <n v="217.1"/>
    <m/>
    <n v="30.3"/>
    <n v="0"/>
    <n v="484.6"/>
    <m/>
    <n v="48.08"/>
    <m/>
    <n v="53.1"/>
    <m/>
    <n v="29.5"/>
  </r>
  <r>
    <x v="32"/>
    <x v="26"/>
    <n v="218.3"/>
    <m/>
    <n v="31"/>
    <m/>
    <n v="520.70000000000005"/>
    <m/>
    <n v="50"/>
    <m/>
    <n v="54"/>
    <m/>
    <n v="30.2"/>
    <n v="216.6"/>
    <m/>
    <n v="31"/>
    <n v="0"/>
    <n v="516.6"/>
    <m/>
    <n v="50.11"/>
    <m/>
    <n v="54.3"/>
    <m/>
    <n v="30.2"/>
  </r>
  <r>
    <x v="32"/>
    <x v="27"/>
    <n v="217.7"/>
    <m/>
    <n v="31.7"/>
    <m/>
    <n v="552.6"/>
    <m/>
    <n v="52"/>
    <m/>
    <n v="55.1"/>
    <m/>
    <n v="30.9"/>
    <n v="216.1"/>
    <m/>
    <n v="31.7"/>
    <n v="0"/>
    <n v="548.29999999999995"/>
    <m/>
    <n v="52.08"/>
    <m/>
    <n v="55.4"/>
    <m/>
    <n v="30.9"/>
  </r>
  <r>
    <x v="32"/>
    <x v="28"/>
    <n v="217.2"/>
    <m/>
    <n v="32.4"/>
    <m/>
    <n v="584"/>
    <m/>
    <n v="53.9"/>
    <m/>
    <n v="56.2"/>
    <m/>
    <n v="31.5"/>
    <n v="215.5"/>
    <m/>
    <n v="32.4"/>
    <n v="0"/>
    <n v="579.70000000000005"/>
    <m/>
    <n v="54"/>
    <m/>
    <n v="56.5"/>
    <m/>
    <n v="31.5"/>
  </r>
  <r>
    <x v="33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33"/>
    <x v="1"/>
    <n v="233"/>
    <m/>
    <n v="0.8"/>
    <m/>
    <n v="0"/>
    <m/>
    <n v="0"/>
    <m/>
    <n v="0"/>
    <m/>
    <n v="0.8"/>
    <n v="233"/>
    <m/>
    <n v="0.8"/>
    <n v="0"/>
    <n v="0"/>
    <m/>
    <n v="0"/>
    <m/>
    <n v="0"/>
    <m/>
    <n v="0.8"/>
  </r>
  <r>
    <x v="33"/>
    <x v="2"/>
    <n v="233"/>
    <m/>
    <n v="1.7"/>
    <m/>
    <n v="0.1"/>
    <m/>
    <n v="0"/>
    <m/>
    <n v="0.2"/>
    <m/>
    <n v="1.7"/>
    <n v="233"/>
    <m/>
    <n v="1.7"/>
    <n v="0"/>
    <n v="0"/>
    <m/>
    <n v="0"/>
    <m/>
    <n v="0.2"/>
    <m/>
    <n v="1.7"/>
  </r>
  <r>
    <x v="33"/>
    <x v="3"/>
    <n v="233"/>
    <m/>
    <n v="3"/>
    <m/>
    <n v="0.4"/>
    <m/>
    <n v="0.1"/>
    <m/>
    <n v="1.9"/>
    <m/>
    <n v="2.9"/>
    <n v="232.9"/>
    <m/>
    <n v="3"/>
    <n v="0"/>
    <n v="0.2"/>
    <m/>
    <n v="7.0000000000000007E-2"/>
    <m/>
    <n v="1.9"/>
    <m/>
    <n v="2.9"/>
  </r>
  <r>
    <x v="33"/>
    <x v="4"/>
    <n v="233"/>
    <m/>
    <n v="4.3"/>
    <m/>
    <n v="0.8"/>
    <m/>
    <n v="0.3"/>
    <m/>
    <n v="4.2"/>
    <m/>
    <n v="4.2"/>
    <n v="232.8"/>
    <m/>
    <n v="4.3"/>
    <n v="0"/>
    <n v="0.8"/>
    <m/>
    <n v="0.32"/>
    <m/>
    <n v="4.2"/>
    <m/>
    <n v="4.2"/>
  </r>
  <r>
    <x v="33"/>
    <x v="5"/>
    <n v="233"/>
    <m/>
    <n v="5.8"/>
    <m/>
    <n v="2.2999999999999998"/>
    <m/>
    <n v="0.8"/>
    <m/>
    <n v="6.7"/>
    <m/>
    <n v="5.6"/>
    <n v="232.7"/>
    <m/>
    <n v="5.8"/>
    <n v="0"/>
    <n v="2.2999999999999998"/>
    <m/>
    <n v="0.84"/>
    <m/>
    <n v="6.8"/>
    <m/>
    <n v="5.6"/>
  </r>
  <r>
    <x v="33"/>
    <x v="6"/>
    <n v="233"/>
    <m/>
    <n v="7.3"/>
    <m/>
    <n v="5.2"/>
    <m/>
    <n v="1.6"/>
    <m/>
    <n v="9.4"/>
    <m/>
    <n v="7.1"/>
    <n v="232.6"/>
    <m/>
    <n v="7.3"/>
    <n v="0"/>
    <n v="5"/>
    <m/>
    <n v="1.64"/>
    <m/>
    <n v="9.5"/>
    <m/>
    <n v="7.1"/>
  </r>
  <r>
    <x v="33"/>
    <x v="7"/>
    <n v="233"/>
    <m/>
    <n v="8.8000000000000007"/>
    <m/>
    <n v="9.6999999999999993"/>
    <m/>
    <n v="2.7"/>
    <m/>
    <n v="12.1"/>
    <m/>
    <n v="8.5"/>
    <n v="232.5"/>
    <m/>
    <n v="8.8000000000000007"/>
    <n v="0"/>
    <n v="9.5"/>
    <m/>
    <n v="2.72"/>
    <m/>
    <n v="12.2"/>
    <m/>
    <n v="8.5"/>
  </r>
  <r>
    <x v="33"/>
    <x v="8"/>
    <n v="233"/>
    <m/>
    <n v="10.3"/>
    <m/>
    <n v="16.3"/>
    <m/>
    <n v="4"/>
    <m/>
    <n v="14.9"/>
    <m/>
    <n v="10"/>
    <n v="232.4"/>
    <m/>
    <n v="10.3"/>
    <n v="0"/>
    <n v="16"/>
    <m/>
    <n v="4.07"/>
    <m/>
    <n v="14.9"/>
    <m/>
    <n v="10"/>
  </r>
  <r>
    <x v="33"/>
    <x v="9"/>
    <n v="233"/>
    <m/>
    <n v="11.8"/>
    <m/>
    <n v="25.2"/>
    <m/>
    <n v="5.6"/>
    <m/>
    <n v="17.5"/>
    <m/>
    <n v="11.5"/>
    <n v="232.3"/>
    <m/>
    <n v="11.8"/>
    <n v="0"/>
    <n v="24.7"/>
    <m/>
    <n v="5.65"/>
    <m/>
    <n v="17.600000000000001"/>
    <m/>
    <n v="11.5"/>
  </r>
  <r>
    <x v="33"/>
    <x v="10"/>
    <n v="233"/>
    <m/>
    <n v="13.3"/>
    <m/>
    <n v="36.4"/>
    <m/>
    <n v="7.4"/>
    <m/>
    <n v="20.100000000000001"/>
    <m/>
    <n v="13"/>
    <n v="232.1"/>
    <m/>
    <n v="13.3"/>
    <n v="0"/>
    <n v="35.799999999999997"/>
    <m/>
    <n v="7.43"/>
    <m/>
    <n v="20.2"/>
    <m/>
    <n v="13"/>
  </r>
  <r>
    <x v="33"/>
    <x v="11"/>
    <n v="233"/>
    <m/>
    <n v="14.8"/>
    <m/>
    <n v="50"/>
    <m/>
    <n v="9.3000000000000007"/>
    <m/>
    <n v="22.5"/>
    <m/>
    <n v="14.4"/>
    <n v="232"/>
    <m/>
    <n v="14.8"/>
    <n v="0"/>
    <n v="49.2"/>
    <m/>
    <n v="9.36"/>
    <m/>
    <n v="22.7"/>
    <m/>
    <n v="14.4"/>
  </r>
  <r>
    <x v="33"/>
    <x v="12"/>
    <n v="233"/>
    <m/>
    <n v="16.2"/>
    <m/>
    <n v="65.8"/>
    <m/>
    <n v="11.3"/>
    <m/>
    <n v="24.9"/>
    <m/>
    <n v="15.7"/>
    <n v="231.9"/>
    <m/>
    <n v="16.2"/>
    <n v="0"/>
    <n v="64.8"/>
    <m/>
    <n v="11.4"/>
    <m/>
    <n v="25"/>
    <m/>
    <n v="15.7"/>
  </r>
  <r>
    <x v="33"/>
    <x v="13"/>
    <n v="233"/>
    <m/>
    <n v="17.600000000000001"/>
    <m/>
    <n v="83.7"/>
    <m/>
    <n v="13.4"/>
    <m/>
    <n v="27.1"/>
    <m/>
    <n v="17.100000000000001"/>
    <n v="231.8"/>
    <m/>
    <n v="17.600000000000001"/>
    <n v="0"/>
    <n v="82.5"/>
    <m/>
    <n v="13.51"/>
    <m/>
    <n v="27.2"/>
    <m/>
    <n v="17.100000000000001"/>
  </r>
  <r>
    <x v="33"/>
    <x v="14"/>
    <n v="233"/>
    <m/>
    <n v="18.899999999999999"/>
    <m/>
    <n v="103.4"/>
    <m/>
    <n v="15.6"/>
    <m/>
    <n v="29.2"/>
    <m/>
    <n v="18.399999999999999"/>
    <n v="231.6"/>
    <m/>
    <n v="18.899999999999999"/>
    <n v="0"/>
    <n v="102.1"/>
    <m/>
    <n v="15.66"/>
    <m/>
    <n v="29.3"/>
    <m/>
    <n v="18.399999999999999"/>
  </r>
  <r>
    <x v="33"/>
    <x v="15"/>
    <n v="233"/>
    <m/>
    <n v="20.2"/>
    <m/>
    <n v="124.8"/>
    <m/>
    <n v="17.8"/>
    <m/>
    <n v="31.2"/>
    <m/>
    <n v="19.600000000000001"/>
    <n v="231.4"/>
    <m/>
    <n v="20.2"/>
    <n v="0"/>
    <n v="123.2"/>
    <m/>
    <n v="17.829999999999998"/>
    <m/>
    <n v="31.3"/>
    <m/>
    <n v="19.600000000000001"/>
  </r>
  <r>
    <x v="33"/>
    <x v="16"/>
    <n v="233"/>
    <m/>
    <n v="21.4"/>
    <m/>
    <n v="147.6"/>
    <m/>
    <n v="19.899999999999999"/>
    <m/>
    <n v="33"/>
    <m/>
    <n v="20.8"/>
    <n v="231.2"/>
    <m/>
    <n v="21.4"/>
    <n v="0"/>
    <n v="145.80000000000001"/>
    <m/>
    <n v="20"/>
    <m/>
    <n v="33.200000000000003"/>
    <m/>
    <n v="20.8"/>
  </r>
  <r>
    <x v="33"/>
    <x v="17"/>
    <n v="232.8"/>
    <m/>
    <n v="22.5"/>
    <m/>
    <n v="171.4"/>
    <m/>
    <n v="22.1"/>
    <m/>
    <n v="34.799999999999997"/>
    <m/>
    <n v="21.9"/>
    <n v="231"/>
    <m/>
    <n v="22.5"/>
    <n v="0"/>
    <n v="169.4"/>
    <m/>
    <n v="22.15"/>
    <m/>
    <n v="34.9"/>
    <m/>
    <n v="21.9"/>
  </r>
  <r>
    <x v="33"/>
    <x v="18"/>
    <n v="232.5"/>
    <m/>
    <n v="23.7"/>
    <m/>
    <n v="196.1"/>
    <m/>
    <n v="24.2"/>
    <m/>
    <n v="36.4"/>
    <m/>
    <n v="23"/>
    <n v="230.7"/>
    <m/>
    <n v="23.7"/>
    <n v="0"/>
    <n v="194"/>
    <m/>
    <n v="24.26"/>
    <m/>
    <n v="36.6"/>
    <m/>
    <n v="23"/>
  </r>
  <r>
    <x v="33"/>
    <x v="19"/>
    <n v="232.2"/>
    <m/>
    <n v="24.7"/>
    <m/>
    <n v="221.4"/>
    <m/>
    <n v="26.2"/>
    <m/>
    <n v="37.9"/>
    <m/>
    <n v="24"/>
    <n v="230.4"/>
    <m/>
    <n v="24.7"/>
    <n v="0"/>
    <n v="219.2"/>
    <m/>
    <n v="26.32"/>
    <m/>
    <n v="38.1"/>
    <m/>
    <n v="24"/>
  </r>
  <r>
    <x v="33"/>
    <x v="20"/>
    <n v="231.8"/>
    <m/>
    <n v="25.7"/>
    <m/>
    <n v="247"/>
    <m/>
    <n v="28.2"/>
    <m/>
    <n v="39.4"/>
    <m/>
    <n v="25"/>
    <n v="230.1"/>
    <m/>
    <n v="25.7"/>
    <n v="0"/>
    <n v="244.8"/>
    <m/>
    <n v="28.33"/>
    <m/>
    <n v="39.6"/>
    <m/>
    <n v="25"/>
  </r>
  <r>
    <x v="33"/>
    <x v="21"/>
    <n v="231.4"/>
    <m/>
    <n v="26.7"/>
    <m/>
    <n v="273.2"/>
    <m/>
    <n v="30.2"/>
    <m/>
    <n v="40.799999999999997"/>
    <m/>
    <n v="25.9"/>
    <n v="229.7"/>
    <m/>
    <n v="26.7"/>
    <n v="0"/>
    <n v="270.8"/>
    <m/>
    <n v="30.28"/>
    <m/>
    <n v="41"/>
    <m/>
    <n v="25.9"/>
  </r>
  <r>
    <x v="33"/>
    <x v="22"/>
    <n v="231"/>
    <m/>
    <n v="27.6"/>
    <m/>
    <n v="300"/>
    <m/>
    <n v="32.1"/>
    <m/>
    <n v="42.1"/>
    <m/>
    <n v="26.8"/>
    <n v="229.3"/>
    <m/>
    <n v="27.6"/>
    <n v="0"/>
    <n v="297.39999999999998"/>
    <m/>
    <n v="32.229999999999997"/>
    <m/>
    <n v="42.3"/>
    <m/>
    <n v="26.8"/>
  </r>
  <r>
    <x v="33"/>
    <x v="23"/>
    <n v="230.6"/>
    <m/>
    <n v="28.5"/>
    <m/>
    <n v="327.2"/>
    <m/>
    <n v="34.1"/>
    <m/>
    <n v="43.4"/>
    <m/>
    <n v="27.6"/>
    <n v="228.9"/>
    <m/>
    <n v="28.5"/>
    <n v="0"/>
    <n v="324.60000000000002"/>
    <m/>
    <n v="34.17"/>
    <m/>
    <n v="43.6"/>
    <m/>
    <n v="27.7"/>
  </r>
  <r>
    <x v="33"/>
    <x v="24"/>
    <n v="230"/>
    <m/>
    <n v="29.3"/>
    <m/>
    <n v="354.7"/>
    <m/>
    <n v="36"/>
    <m/>
    <n v="44.6"/>
    <m/>
    <n v="28.4"/>
    <n v="228.4"/>
    <m/>
    <n v="29.3"/>
    <n v="0"/>
    <n v="352"/>
    <m/>
    <n v="36.090000000000003"/>
    <m/>
    <n v="44.8"/>
    <m/>
    <n v="28.4"/>
  </r>
  <r>
    <x v="33"/>
    <x v="25"/>
    <n v="229.5"/>
    <m/>
    <n v="30"/>
    <m/>
    <n v="382.5"/>
    <m/>
    <n v="37.9"/>
    <m/>
    <n v="45.8"/>
    <m/>
    <n v="29.2"/>
    <n v="227.9"/>
    <m/>
    <n v="30"/>
    <n v="0"/>
    <n v="379.7"/>
    <m/>
    <n v="37.979999999999997"/>
    <m/>
    <n v="46.1"/>
    <m/>
    <n v="29.2"/>
  </r>
  <r>
    <x v="33"/>
    <x v="26"/>
    <n v="228.9"/>
    <m/>
    <n v="30.8"/>
    <m/>
    <n v="410.4"/>
    <m/>
    <n v="39.700000000000003"/>
    <m/>
    <n v="47"/>
    <m/>
    <n v="29.9"/>
    <n v="227.3"/>
    <m/>
    <n v="30.8"/>
    <n v="0"/>
    <n v="407.5"/>
    <m/>
    <n v="39.840000000000003"/>
    <m/>
    <n v="47.2"/>
    <m/>
    <n v="29.9"/>
  </r>
  <r>
    <x v="33"/>
    <x v="27"/>
    <n v="228.3"/>
    <m/>
    <n v="31.5"/>
    <m/>
    <n v="438.3"/>
    <m/>
    <n v="41.6"/>
    <m/>
    <n v="48.1"/>
    <m/>
    <n v="30.6"/>
    <n v="226.7"/>
    <m/>
    <n v="31.5"/>
    <n v="0"/>
    <n v="435.3"/>
    <m/>
    <n v="41.68"/>
    <m/>
    <n v="48.4"/>
    <m/>
    <n v="30.6"/>
  </r>
  <r>
    <x v="33"/>
    <x v="28"/>
    <n v="227.6"/>
    <m/>
    <n v="32.1"/>
    <m/>
    <n v="466.1"/>
    <m/>
    <n v="43.4"/>
    <m/>
    <n v="49.3"/>
    <m/>
    <n v="31.2"/>
    <n v="226"/>
    <m/>
    <n v="32.1"/>
    <n v="0"/>
    <n v="463.1"/>
    <m/>
    <n v="43.49"/>
    <m/>
    <n v="49.5"/>
    <m/>
    <n v="31.2"/>
  </r>
  <r>
    <x v="34"/>
    <x v="0"/>
    <n v="233"/>
    <m/>
    <n v="0.3"/>
    <m/>
    <n v="0"/>
    <m/>
    <n v="0"/>
    <m/>
    <n v="0"/>
    <m/>
    <n v="0.2"/>
    <n v="233"/>
    <m/>
    <n v="0.3"/>
    <n v="0"/>
    <n v="0"/>
    <m/>
    <n v="0"/>
    <m/>
    <n v="0"/>
    <m/>
    <n v="0.2"/>
  </r>
  <r>
    <x v="34"/>
    <x v="1"/>
    <n v="233"/>
    <m/>
    <n v="0.7"/>
    <m/>
    <n v="0"/>
    <m/>
    <n v="0"/>
    <m/>
    <n v="0"/>
    <m/>
    <n v="0.7"/>
    <n v="233"/>
    <m/>
    <n v="0.7"/>
    <n v="0"/>
    <n v="0"/>
    <m/>
    <n v="0"/>
    <m/>
    <n v="0"/>
    <m/>
    <n v="0.7"/>
  </r>
  <r>
    <x v="34"/>
    <x v="2"/>
    <n v="233"/>
    <m/>
    <n v="1.6"/>
    <m/>
    <n v="0.1"/>
    <m/>
    <n v="0"/>
    <m/>
    <n v="0.2"/>
    <m/>
    <n v="1.6"/>
    <n v="233"/>
    <m/>
    <n v="1.6"/>
    <n v="0"/>
    <n v="0"/>
    <m/>
    <n v="0"/>
    <m/>
    <n v="0.2"/>
    <m/>
    <n v="1.6"/>
  </r>
  <r>
    <x v="34"/>
    <x v="3"/>
    <n v="233"/>
    <m/>
    <n v="2.8"/>
    <m/>
    <n v="0.4"/>
    <m/>
    <n v="0.1"/>
    <m/>
    <n v="1.9"/>
    <m/>
    <n v="2.7"/>
    <n v="232.9"/>
    <m/>
    <n v="2.8"/>
    <n v="0"/>
    <n v="0.2"/>
    <m/>
    <n v="7.0000000000000007E-2"/>
    <m/>
    <n v="1.9"/>
    <m/>
    <n v="2.7"/>
  </r>
  <r>
    <x v="34"/>
    <x v="4"/>
    <n v="233"/>
    <m/>
    <n v="4.0999999999999996"/>
    <m/>
    <n v="0.9"/>
    <m/>
    <n v="0.4"/>
    <m/>
    <n v="4.4000000000000004"/>
    <m/>
    <n v="4"/>
    <n v="232.8"/>
    <m/>
    <n v="4.0999999999999996"/>
    <n v="0"/>
    <n v="0.9"/>
    <m/>
    <n v="0.35"/>
    <m/>
    <n v="4.4000000000000004"/>
    <m/>
    <n v="4"/>
  </r>
  <r>
    <x v="34"/>
    <x v="5"/>
    <n v="233"/>
    <m/>
    <n v="5.5"/>
    <m/>
    <n v="2.6"/>
    <m/>
    <n v="0.9"/>
    <m/>
    <n v="7.1"/>
    <m/>
    <n v="5.3"/>
    <n v="232.7"/>
    <m/>
    <n v="5.5"/>
    <n v="0"/>
    <n v="2.5"/>
    <m/>
    <n v="0.94"/>
    <m/>
    <n v="7.2"/>
    <m/>
    <n v="5.3"/>
  </r>
  <r>
    <x v="34"/>
    <x v="6"/>
    <n v="233"/>
    <m/>
    <n v="6.9"/>
    <m/>
    <n v="5.7"/>
    <m/>
    <n v="1.8"/>
    <m/>
    <n v="10"/>
    <m/>
    <n v="6.7"/>
    <n v="232.6"/>
    <m/>
    <n v="6.9"/>
    <n v="0"/>
    <n v="5.5"/>
    <m/>
    <n v="1.85"/>
    <m/>
    <n v="10.1"/>
    <m/>
    <n v="6.7"/>
  </r>
  <r>
    <x v="34"/>
    <x v="7"/>
    <n v="233"/>
    <m/>
    <n v="8.4"/>
    <m/>
    <n v="10.8"/>
    <m/>
    <n v="3.1"/>
    <m/>
    <n v="13"/>
    <m/>
    <n v="8.1"/>
    <n v="232.5"/>
    <m/>
    <n v="8.4"/>
    <n v="0"/>
    <n v="10.4"/>
    <m/>
    <n v="3.1"/>
    <m/>
    <n v="13"/>
    <m/>
    <n v="8.1"/>
  </r>
  <r>
    <x v="34"/>
    <x v="8"/>
    <n v="233"/>
    <m/>
    <n v="9.8000000000000007"/>
    <m/>
    <n v="18.100000000000001"/>
    <m/>
    <n v="4.5999999999999996"/>
    <m/>
    <n v="15.9"/>
    <m/>
    <n v="9.6"/>
    <n v="232.4"/>
    <m/>
    <n v="9.8000000000000007"/>
    <n v="0"/>
    <n v="17.600000000000001"/>
    <m/>
    <n v="4.6500000000000004"/>
    <m/>
    <n v="16"/>
    <m/>
    <n v="9.6"/>
  </r>
  <r>
    <x v="34"/>
    <x v="9"/>
    <n v="233"/>
    <m/>
    <n v="11.3"/>
    <m/>
    <n v="27.8"/>
    <m/>
    <n v="6.4"/>
    <m/>
    <n v="18.8"/>
    <m/>
    <n v="11"/>
    <n v="232.2"/>
    <m/>
    <n v="11.3"/>
    <n v="0"/>
    <n v="27.2"/>
    <m/>
    <n v="6.47"/>
    <m/>
    <n v="18.8"/>
    <m/>
    <n v="11"/>
  </r>
  <r>
    <x v="34"/>
    <x v="10"/>
    <n v="233"/>
    <m/>
    <n v="12.7"/>
    <m/>
    <n v="40.200000000000003"/>
    <m/>
    <n v="8.5"/>
    <m/>
    <n v="21.5"/>
    <m/>
    <n v="12.4"/>
    <n v="232.1"/>
    <m/>
    <n v="12.7"/>
    <n v="0"/>
    <n v="39.299999999999997"/>
    <m/>
    <n v="8.49"/>
    <m/>
    <n v="21.6"/>
    <m/>
    <n v="12.4"/>
  </r>
  <r>
    <x v="34"/>
    <x v="11"/>
    <n v="233"/>
    <m/>
    <n v="14.1"/>
    <m/>
    <n v="55"/>
    <m/>
    <n v="10.6"/>
    <m/>
    <n v="24.1"/>
    <m/>
    <n v="13.7"/>
    <n v="232"/>
    <m/>
    <n v="14.1"/>
    <n v="0"/>
    <n v="54"/>
    <m/>
    <n v="10.68"/>
    <m/>
    <n v="24.2"/>
    <m/>
    <n v="13.7"/>
  </r>
  <r>
    <x v="34"/>
    <x v="12"/>
    <n v="233"/>
    <m/>
    <n v="15.5"/>
    <m/>
    <n v="72.3"/>
    <m/>
    <n v="12.9"/>
    <m/>
    <n v="26.6"/>
    <m/>
    <n v="15"/>
    <n v="231.9"/>
    <m/>
    <n v="15.5"/>
    <n v="0"/>
    <n v="71"/>
    <m/>
    <n v="12.98"/>
    <m/>
    <n v="26.7"/>
    <m/>
    <n v="15"/>
  </r>
  <r>
    <x v="34"/>
    <x v="13"/>
    <n v="233"/>
    <m/>
    <n v="16.8"/>
    <m/>
    <n v="91.7"/>
    <m/>
    <n v="15.3"/>
    <m/>
    <n v="28.9"/>
    <m/>
    <n v="16.3"/>
    <n v="231.8"/>
    <m/>
    <n v="16.8"/>
    <n v="0"/>
    <n v="90.2"/>
    <m/>
    <n v="15.36"/>
    <m/>
    <n v="29"/>
    <m/>
    <n v="16.3"/>
  </r>
  <r>
    <x v="34"/>
    <x v="14"/>
    <n v="233"/>
    <m/>
    <n v="18.100000000000001"/>
    <m/>
    <n v="113.1"/>
    <m/>
    <n v="17.7"/>
    <m/>
    <n v="31.1"/>
    <m/>
    <n v="17.600000000000001"/>
    <n v="231.6"/>
    <m/>
    <n v="18.100000000000001"/>
    <n v="0"/>
    <n v="111.3"/>
    <m/>
    <n v="17.77"/>
    <m/>
    <n v="31.3"/>
    <m/>
    <n v="17.600000000000001"/>
  </r>
  <r>
    <x v="34"/>
    <x v="15"/>
    <n v="233"/>
    <m/>
    <n v="19.3"/>
    <m/>
    <n v="136.1"/>
    <m/>
    <n v="20.100000000000001"/>
    <m/>
    <n v="33.200000000000003"/>
    <m/>
    <n v="18.8"/>
    <n v="231.4"/>
    <m/>
    <n v="19.3"/>
    <n v="0"/>
    <n v="134.19999999999999"/>
    <m/>
    <n v="20.190000000000001"/>
    <m/>
    <n v="33.299999999999997"/>
    <m/>
    <n v="18.8"/>
  </r>
  <r>
    <x v="34"/>
    <x v="16"/>
    <n v="233"/>
    <m/>
    <n v="20.5"/>
    <m/>
    <n v="160.6"/>
    <m/>
    <n v="22.5"/>
    <m/>
    <n v="35.1"/>
    <m/>
    <n v="19.899999999999999"/>
    <n v="231.2"/>
    <m/>
    <n v="20.5"/>
    <n v="0"/>
    <n v="158.4"/>
    <m/>
    <n v="22.6"/>
    <m/>
    <n v="35.299999999999997"/>
    <m/>
    <n v="19.899999999999999"/>
  </r>
  <r>
    <x v="34"/>
    <x v="17"/>
    <n v="232.8"/>
    <m/>
    <n v="21.6"/>
    <m/>
    <n v="186.1"/>
    <m/>
    <n v="24.9"/>
    <m/>
    <n v="36.9"/>
    <m/>
    <n v="21"/>
    <n v="231"/>
    <m/>
    <n v="21.6"/>
    <n v="0"/>
    <n v="183.8"/>
    <m/>
    <n v="24.98"/>
    <m/>
    <n v="37.1"/>
    <m/>
    <n v="21"/>
  </r>
  <r>
    <x v="34"/>
    <x v="18"/>
    <n v="232.5"/>
    <m/>
    <n v="22.7"/>
    <m/>
    <n v="212.4"/>
    <m/>
    <n v="27.2"/>
    <m/>
    <n v="38.6"/>
    <m/>
    <n v="22"/>
    <n v="230.7"/>
    <m/>
    <n v="22.7"/>
    <n v="0"/>
    <n v="210"/>
    <m/>
    <n v="27.3"/>
    <m/>
    <n v="38.799999999999997"/>
    <m/>
    <n v="22"/>
  </r>
  <r>
    <x v="34"/>
    <x v="19"/>
    <n v="232.2"/>
    <m/>
    <n v="23.7"/>
    <m/>
    <n v="239.3"/>
    <m/>
    <n v="29.5"/>
    <m/>
    <n v="40.200000000000003"/>
    <m/>
    <n v="23"/>
    <n v="230.4"/>
    <m/>
    <n v="23.7"/>
    <n v="0"/>
    <n v="236.8"/>
    <m/>
    <n v="29.56"/>
    <m/>
    <n v="40.4"/>
    <m/>
    <n v="23"/>
  </r>
  <r>
    <x v="34"/>
    <x v="20"/>
    <n v="231.8"/>
    <m/>
    <n v="24.7"/>
    <m/>
    <n v="266.39999999999998"/>
    <m/>
    <n v="31.6"/>
    <m/>
    <n v="41.7"/>
    <m/>
    <n v="24"/>
    <n v="230.1"/>
    <m/>
    <n v="24.7"/>
    <n v="0"/>
    <n v="264.10000000000002"/>
    <m/>
    <n v="31.75"/>
    <m/>
    <n v="41.9"/>
    <m/>
    <n v="24"/>
  </r>
  <r>
    <x v="34"/>
    <x v="21"/>
    <n v="231.4"/>
    <m/>
    <n v="25.6"/>
    <m/>
    <n v="294"/>
    <m/>
    <n v="33.700000000000003"/>
    <m/>
    <n v="43.1"/>
    <m/>
    <n v="24.9"/>
    <n v="229.7"/>
    <m/>
    <n v="25.6"/>
    <n v="0"/>
    <n v="291.5"/>
    <m/>
    <n v="33.869999999999997"/>
    <m/>
    <n v="43.3"/>
    <m/>
    <n v="24.9"/>
  </r>
  <r>
    <x v="34"/>
    <x v="22"/>
    <n v="231"/>
    <m/>
    <n v="26.5"/>
    <m/>
    <n v="322.2"/>
    <m/>
    <n v="35.799999999999997"/>
    <m/>
    <n v="44.4"/>
    <m/>
    <n v="25.7"/>
    <n v="229.3"/>
    <m/>
    <n v="26.5"/>
    <n v="0"/>
    <n v="319.7"/>
    <m/>
    <n v="35.99"/>
    <m/>
    <n v="44.7"/>
    <m/>
    <n v="25.7"/>
  </r>
  <r>
    <x v="34"/>
    <x v="23"/>
    <n v="230.6"/>
    <m/>
    <n v="27.3"/>
    <m/>
    <n v="350.8"/>
    <m/>
    <n v="37.9"/>
    <m/>
    <n v="45.8"/>
    <m/>
    <n v="26.5"/>
    <n v="228.9"/>
    <m/>
    <n v="27.3"/>
    <n v="0"/>
    <n v="348.3"/>
    <m/>
    <n v="38.090000000000003"/>
    <m/>
    <n v="46"/>
    <m/>
    <n v="26.6"/>
  </r>
  <r>
    <x v="34"/>
    <x v="24"/>
    <n v="230.1"/>
    <m/>
    <n v="28.1"/>
    <m/>
    <n v="379.6"/>
    <m/>
    <n v="40"/>
    <m/>
    <n v="47"/>
    <m/>
    <n v="27.3"/>
    <n v="228.4"/>
    <m/>
    <n v="28.1"/>
    <n v="0"/>
    <n v="377.1"/>
    <m/>
    <n v="40.159999999999997"/>
    <m/>
    <n v="47.3"/>
    <m/>
    <n v="27.3"/>
  </r>
  <r>
    <x v="34"/>
    <x v="25"/>
    <n v="229.5"/>
    <m/>
    <n v="28.9"/>
    <m/>
    <n v="408.6"/>
    <m/>
    <n v="42"/>
    <m/>
    <n v="48.3"/>
    <m/>
    <n v="28"/>
    <n v="227.9"/>
    <m/>
    <n v="28.9"/>
    <n v="0"/>
    <n v="406.1"/>
    <m/>
    <n v="42.19"/>
    <m/>
    <n v="48.5"/>
    <m/>
    <n v="28.1"/>
  </r>
  <r>
    <x v="34"/>
    <x v="26"/>
    <n v="229"/>
    <m/>
    <n v="29.6"/>
    <m/>
    <n v="437.6"/>
    <m/>
    <n v="44"/>
    <m/>
    <n v="49.4"/>
    <m/>
    <n v="28.7"/>
    <n v="227.4"/>
    <m/>
    <n v="29.6"/>
    <n v="0"/>
    <n v="435.2"/>
    <m/>
    <n v="44.19"/>
    <m/>
    <n v="49.7"/>
    <m/>
    <n v="28.7"/>
  </r>
  <r>
    <x v="34"/>
    <x v="27"/>
    <n v="228.4"/>
    <m/>
    <n v="30.2"/>
    <m/>
    <n v="466.6"/>
    <m/>
    <n v="45.9"/>
    <m/>
    <n v="50.6"/>
    <m/>
    <n v="29.4"/>
    <n v="226.8"/>
    <m/>
    <n v="30.2"/>
    <n v="0"/>
    <n v="464.2"/>
    <m/>
    <n v="46.15"/>
    <m/>
    <n v="50.9"/>
    <m/>
    <n v="29.4"/>
  </r>
  <r>
    <x v="34"/>
    <x v="28"/>
    <n v="227.7"/>
    <m/>
    <n v="30.9"/>
    <m/>
    <n v="495.4"/>
    <m/>
    <n v="47.8"/>
    <m/>
    <n v="51.7"/>
    <m/>
    <n v="30"/>
    <n v="226.1"/>
    <m/>
    <n v="30.9"/>
    <n v="0"/>
    <n v="493.1"/>
    <m/>
    <n v="48.07"/>
    <m/>
    <n v="52"/>
    <m/>
    <n v="30"/>
  </r>
  <r>
    <x v="35"/>
    <x v="0"/>
    <n v="340"/>
    <m/>
    <n v="0.3"/>
    <m/>
    <n v="0"/>
    <m/>
    <n v="0"/>
    <m/>
    <n v="0"/>
    <m/>
    <n v="0.2"/>
    <n v="340"/>
    <m/>
    <n v="0.3"/>
    <n v="0"/>
    <n v="0"/>
    <m/>
    <n v="0"/>
    <m/>
    <n v="0"/>
    <m/>
    <n v="0.2"/>
  </r>
  <r>
    <x v="35"/>
    <x v="1"/>
    <n v="339.5"/>
    <m/>
    <n v="0.8"/>
    <m/>
    <n v="0"/>
    <m/>
    <n v="0"/>
    <m/>
    <n v="0"/>
    <m/>
    <n v="0.7"/>
    <n v="340"/>
    <m/>
    <n v="0.8"/>
    <n v="0"/>
    <n v="0"/>
    <m/>
    <n v="0"/>
    <m/>
    <n v="0"/>
    <m/>
    <n v="0.7"/>
  </r>
  <r>
    <x v="35"/>
    <x v="2"/>
    <n v="339.1"/>
    <m/>
    <n v="1.7"/>
    <m/>
    <n v="0.2"/>
    <m/>
    <n v="0"/>
    <m/>
    <n v="0.2"/>
    <m/>
    <n v="1.6"/>
    <n v="340"/>
    <m/>
    <n v="1.7"/>
    <n v="0"/>
    <n v="0"/>
    <m/>
    <n v="0"/>
    <m/>
    <n v="0.2"/>
    <m/>
    <n v="1.6"/>
  </r>
  <r>
    <x v="35"/>
    <x v="3"/>
    <n v="338.6"/>
    <m/>
    <n v="2.9"/>
    <m/>
    <n v="0.6"/>
    <m/>
    <n v="0.1"/>
    <m/>
    <n v="1.9"/>
    <m/>
    <n v="2.7"/>
    <n v="339.8"/>
    <m/>
    <n v="2.9"/>
    <n v="0"/>
    <n v="0.2"/>
    <m/>
    <n v="0.09"/>
    <m/>
    <n v="1.9"/>
    <m/>
    <n v="2.7"/>
  </r>
  <r>
    <x v="35"/>
    <x v="4"/>
    <n v="338.1"/>
    <m/>
    <n v="4.2"/>
    <m/>
    <n v="1.2"/>
    <m/>
    <n v="0.5"/>
    <m/>
    <n v="4.3"/>
    <m/>
    <n v="4"/>
    <n v="339.7"/>
    <m/>
    <n v="4.2"/>
    <n v="0"/>
    <n v="1.1000000000000001"/>
    <m/>
    <n v="0.46"/>
    <m/>
    <n v="4.2"/>
    <m/>
    <n v="4"/>
  </r>
  <r>
    <x v="35"/>
    <x v="5"/>
    <n v="337.6"/>
    <m/>
    <n v="5.6"/>
    <m/>
    <n v="3.5"/>
    <m/>
    <n v="1.3"/>
    <m/>
    <n v="6.9"/>
    <m/>
    <n v="5.4"/>
    <n v="339.5"/>
    <m/>
    <n v="5.6"/>
    <n v="0"/>
    <n v="3.2"/>
    <m/>
    <n v="1.21"/>
    <m/>
    <n v="6.7"/>
    <m/>
    <n v="5.4"/>
  </r>
  <r>
    <x v="35"/>
    <x v="6"/>
    <n v="337.2"/>
    <m/>
    <n v="7.1"/>
    <m/>
    <n v="7.8"/>
    <m/>
    <n v="2.5"/>
    <m/>
    <n v="9.6999999999999993"/>
    <m/>
    <n v="6.8"/>
    <n v="339.4"/>
    <m/>
    <n v="7.1"/>
    <n v="0"/>
    <n v="7.2"/>
    <m/>
    <n v="2.38"/>
    <m/>
    <n v="9.5"/>
    <m/>
    <n v="6.8"/>
  </r>
  <r>
    <x v="35"/>
    <x v="7"/>
    <n v="336.7"/>
    <m/>
    <n v="8.6999999999999993"/>
    <m/>
    <n v="14.7"/>
    <m/>
    <n v="4.0999999999999996"/>
    <m/>
    <n v="12.5"/>
    <m/>
    <n v="8.3000000000000007"/>
    <n v="339.2"/>
    <m/>
    <n v="8.6999999999999993"/>
    <n v="0"/>
    <n v="13.6"/>
    <m/>
    <n v="3.96"/>
    <m/>
    <n v="12.2"/>
    <m/>
    <n v="8.3000000000000007"/>
  </r>
  <r>
    <x v="35"/>
    <x v="8"/>
    <n v="336.2"/>
    <m/>
    <n v="10.199999999999999"/>
    <m/>
    <n v="24.5"/>
    <m/>
    <n v="6.1"/>
    <m/>
    <n v="15.2"/>
    <m/>
    <n v="9.8000000000000007"/>
    <n v="339.1"/>
    <m/>
    <n v="10.199999999999999"/>
    <n v="0"/>
    <n v="23"/>
    <m/>
    <n v="5.9"/>
    <m/>
    <n v="14.9"/>
    <m/>
    <n v="9.8000000000000007"/>
  </r>
  <r>
    <x v="35"/>
    <x v="9"/>
    <n v="335.8"/>
    <m/>
    <n v="11.8"/>
    <m/>
    <n v="37.6"/>
    <m/>
    <n v="8.4"/>
    <m/>
    <n v="17.899999999999999"/>
    <m/>
    <n v="11.3"/>
    <n v="338.9"/>
    <m/>
    <n v="11.8"/>
    <n v="0"/>
    <n v="35.4"/>
    <m/>
    <n v="8.15"/>
    <m/>
    <n v="17.5"/>
    <m/>
    <n v="11.3"/>
  </r>
  <r>
    <x v="35"/>
    <x v="10"/>
    <n v="335.3"/>
    <m/>
    <n v="13.3"/>
    <m/>
    <n v="54"/>
    <m/>
    <n v="11"/>
    <m/>
    <n v="20.399999999999999"/>
    <m/>
    <n v="12.7"/>
    <n v="338.7"/>
    <m/>
    <n v="13.3"/>
    <n v="0"/>
    <n v="51"/>
    <m/>
    <n v="10.62"/>
    <m/>
    <n v="20"/>
    <m/>
    <n v="12.7"/>
  </r>
  <r>
    <x v="35"/>
    <x v="11"/>
    <n v="334.8"/>
    <m/>
    <n v="14.8"/>
    <m/>
    <n v="73.400000000000006"/>
    <m/>
    <n v="13.6"/>
    <m/>
    <n v="22.8"/>
    <m/>
    <n v="14.2"/>
    <n v="338.5"/>
    <m/>
    <n v="14.8"/>
    <n v="0"/>
    <n v="69.7"/>
    <m/>
    <n v="13.23"/>
    <m/>
    <n v="22.3"/>
    <m/>
    <n v="14.2"/>
  </r>
  <r>
    <x v="35"/>
    <x v="12"/>
    <n v="334.4"/>
    <m/>
    <n v="16.3"/>
    <m/>
    <n v="95.5"/>
    <m/>
    <n v="16.3"/>
    <m/>
    <n v="24.9"/>
    <m/>
    <n v="15.6"/>
    <n v="338.3"/>
    <m/>
    <n v="16.3"/>
    <n v="0"/>
    <n v="91.1"/>
    <m/>
    <n v="15.91"/>
    <m/>
    <n v="24.5"/>
    <m/>
    <n v="15.6"/>
  </r>
  <r>
    <x v="35"/>
    <x v="13"/>
    <n v="333.9"/>
    <m/>
    <n v="17.8"/>
    <m/>
    <n v="120.2"/>
    <m/>
    <n v="19.100000000000001"/>
    <m/>
    <n v="27"/>
    <m/>
    <n v="17.100000000000001"/>
    <n v="338"/>
    <m/>
    <n v="17.8"/>
    <n v="0"/>
    <n v="115"/>
    <m/>
    <n v="18.61"/>
    <m/>
    <n v="26.5"/>
    <m/>
    <n v="17"/>
  </r>
  <r>
    <x v="35"/>
    <x v="14"/>
    <n v="333.5"/>
    <m/>
    <n v="19.2"/>
    <m/>
    <n v="146.9"/>
    <m/>
    <n v="21.8"/>
    <m/>
    <n v="28.8"/>
    <m/>
    <n v="18.399999999999999"/>
    <n v="337.7"/>
    <m/>
    <n v="19.2"/>
    <n v="0"/>
    <n v="140.9"/>
    <m/>
    <n v="21.28"/>
    <m/>
    <n v="28.3"/>
    <m/>
    <n v="18.399999999999999"/>
  </r>
  <r>
    <x v="35"/>
    <x v="15"/>
    <n v="333"/>
    <m/>
    <n v="20.6"/>
    <m/>
    <n v="175.3"/>
    <m/>
    <n v="24.5"/>
    <m/>
    <n v="30.6"/>
    <m/>
    <n v="19.8"/>
    <n v="337.2"/>
    <m/>
    <n v="20.6"/>
    <n v="0"/>
    <n v="168.7"/>
    <m/>
    <n v="23.91"/>
    <m/>
    <n v="30"/>
    <m/>
    <n v="19.7"/>
  </r>
  <r>
    <x v="35"/>
    <x v="16"/>
    <n v="332.5"/>
    <m/>
    <n v="22"/>
    <m/>
    <n v="205.2"/>
    <m/>
    <n v="27.1"/>
    <m/>
    <n v="32.200000000000003"/>
    <m/>
    <n v="21.1"/>
    <n v="336.7"/>
    <m/>
    <n v="22"/>
    <n v="0"/>
    <n v="197.8"/>
    <m/>
    <n v="26.47"/>
    <m/>
    <n v="31.6"/>
    <m/>
    <n v="21"/>
  </r>
  <r>
    <x v="35"/>
    <x v="17"/>
    <n v="332.1"/>
    <m/>
    <n v="23.3"/>
    <m/>
    <n v="236.3"/>
    <m/>
    <n v="29.6"/>
    <m/>
    <n v="33.700000000000003"/>
    <m/>
    <n v="22.3"/>
    <n v="336.1"/>
    <m/>
    <n v="23.3"/>
    <n v="0"/>
    <n v="228.1"/>
    <m/>
    <n v="28.95"/>
    <m/>
    <n v="33.1"/>
    <m/>
    <n v="22.3"/>
  </r>
  <r>
    <x v="35"/>
    <x v="18"/>
    <n v="331.6"/>
    <m/>
    <n v="24.5"/>
    <m/>
    <n v="268.39999999999998"/>
    <m/>
    <n v="32"/>
    <m/>
    <n v="35.1"/>
    <m/>
    <n v="23.5"/>
    <n v="335.4"/>
    <m/>
    <n v="24.5"/>
    <n v="0"/>
    <n v="259.3"/>
    <m/>
    <n v="31.34"/>
    <m/>
    <n v="34.5"/>
    <m/>
    <n v="23.5"/>
  </r>
  <r>
    <x v="35"/>
    <x v="19"/>
    <n v="331.1"/>
    <m/>
    <n v="25.8"/>
    <m/>
    <n v="301.10000000000002"/>
    <m/>
    <n v="34.4"/>
    <m/>
    <n v="36.299999999999997"/>
    <m/>
    <n v="24.7"/>
    <n v="334.6"/>
    <m/>
    <n v="25.8"/>
    <n v="0"/>
    <n v="291.2"/>
    <m/>
    <n v="33.64"/>
    <m/>
    <n v="35.799999999999997"/>
    <m/>
    <n v="24.7"/>
  </r>
  <r>
    <x v="35"/>
    <x v="20"/>
    <n v="330.7"/>
    <m/>
    <n v="26.9"/>
    <m/>
    <n v="334"/>
    <m/>
    <n v="36.6"/>
    <m/>
    <n v="37.5"/>
    <m/>
    <n v="25.8"/>
    <n v="333.7"/>
    <m/>
    <n v="26.9"/>
    <n v="0"/>
    <n v="323.39999999999998"/>
    <m/>
    <n v="35.85"/>
    <m/>
    <n v="37"/>
    <m/>
    <n v="25.8"/>
  </r>
  <r>
    <x v="35"/>
    <x v="21"/>
    <n v="330.2"/>
    <m/>
    <n v="28.1"/>
    <m/>
    <n v="367.7"/>
    <m/>
    <n v="38.799999999999997"/>
    <m/>
    <n v="38.700000000000003"/>
    <m/>
    <n v="26.9"/>
    <n v="332.7"/>
    <m/>
    <n v="28.1"/>
    <n v="0"/>
    <n v="355.9"/>
    <m/>
    <n v="37.97"/>
    <m/>
    <n v="38.1"/>
    <m/>
    <n v="26.9"/>
  </r>
  <r>
    <x v="35"/>
    <x v="22"/>
    <n v="329.4"/>
    <m/>
    <n v="29.1"/>
    <m/>
    <n v="401.8"/>
    <m/>
    <n v="40.9"/>
    <m/>
    <n v="39.799999999999997"/>
    <m/>
    <n v="27.9"/>
    <n v="331.6"/>
    <m/>
    <n v="29.1"/>
    <n v="0"/>
    <n v="389.2"/>
    <m/>
    <n v="40.07"/>
    <m/>
    <n v="39.200000000000003"/>
    <m/>
    <n v="27.9"/>
  </r>
  <r>
    <x v="35"/>
    <x v="23"/>
    <n v="328.2"/>
    <m/>
    <n v="30.2"/>
    <m/>
    <n v="436.2"/>
    <m/>
    <n v="43"/>
    <m/>
    <n v="40.9"/>
    <m/>
    <n v="28.9"/>
    <n v="330.3"/>
    <m/>
    <n v="30.2"/>
    <n v="0"/>
    <n v="422.9"/>
    <m/>
    <n v="42.13"/>
    <m/>
    <n v="40.299999999999997"/>
    <m/>
    <n v="28.9"/>
  </r>
  <r>
    <x v="35"/>
    <x v="24"/>
    <n v="326.8"/>
    <m/>
    <n v="31.2"/>
    <m/>
    <n v="470.8"/>
    <m/>
    <n v="45.1"/>
    <m/>
    <n v="41.9"/>
    <m/>
    <n v="29.9"/>
    <n v="329"/>
    <m/>
    <n v="31.2"/>
    <n v="0"/>
    <n v="457"/>
    <m/>
    <n v="44.15"/>
    <m/>
    <n v="41.3"/>
    <m/>
    <n v="29.9"/>
  </r>
  <r>
    <x v="35"/>
    <x v="25"/>
    <n v="325.3"/>
    <m/>
    <n v="32.1"/>
    <m/>
    <n v="505.5"/>
    <m/>
    <n v="47"/>
    <m/>
    <n v="42.9"/>
    <m/>
    <n v="30.8"/>
    <n v="327.5"/>
    <m/>
    <n v="32.1"/>
    <n v="0"/>
    <n v="491.2"/>
    <m/>
    <n v="46.13"/>
    <m/>
    <n v="42.3"/>
    <m/>
    <n v="30.8"/>
  </r>
  <r>
    <x v="35"/>
    <x v="26"/>
    <n v="323.8"/>
    <m/>
    <n v="33"/>
    <m/>
    <n v="540.20000000000005"/>
    <m/>
    <n v="49"/>
    <m/>
    <n v="43.9"/>
    <m/>
    <n v="31.6"/>
    <n v="325.89999999999998"/>
    <m/>
    <n v="33"/>
    <n v="0"/>
    <n v="525.4"/>
    <m/>
    <n v="48.05"/>
    <m/>
    <n v="43.3"/>
    <m/>
    <n v="31.6"/>
  </r>
  <r>
    <x v="35"/>
    <x v="27"/>
    <n v="322.10000000000002"/>
    <m/>
    <n v="33.9"/>
    <m/>
    <n v="574.79999999999995"/>
    <m/>
    <n v="50.9"/>
    <m/>
    <n v="44.8"/>
    <m/>
    <n v="32.5"/>
    <n v="324.3"/>
    <m/>
    <n v="33.9"/>
    <n v="0"/>
    <n v="559.5"/>
    <m/>
    <n v="49.93"/>
    <m/>
    <n v="44.3"/>
    <m/>
    <n v="32.5"/>
  </r>
  <r>
    <x v="35"/>
    <x v="28"/>
    <n v="320.3"/>
    <m/>
    <n v="34.700000000000003"/>
    <m/>
    <n v="609.20000000000005"/>
    <m/>
    <n v="52.7"/>
    <m/>
    <n v="45.8"/>
    <m/>
    <n v="33.299999999999997"/>
    <n v="322.5"/>
    <m/>
    <n v="34.700000000000003"/>
    <n v="0"/>
    <n v="593.5"/>
    <m/>
    <n v="51.76"/>
    <m/>
    <n v="45.2"/>
    <m/>
    <n v="33.299999999999997"/>
  </r>
  <r>
    <x v="36"/>
    <x v="0"/>
    <n v="250"/>
    <m/>
    <n v="0.3"/>
    <m/>
    <n v="0"/>
    <m/>
    <n v="0"/>
    <m/>
    <n v="0"/>
    <m/>
    <n v="0.2"/>
    <n v="250"/>
    <m/>
    <n v="0.3"/>
    <n v="0"/>
    <n v="0"/>
    <m/>
    <n v="0"/>
    <m/>
    <n v="0"/>
    <m/>
    <n v="0.2"/>
  </r>
  <r>
    <x v="36"/>
    <x v="1"/>
    <n v="249.5"/>
    <m/>
    <n v="0.8"/>
    <m/>
    <n v="0"/>
    <m/>
    <n v="0"/>
    <m/>
    <n v="0"/>
    <m/>
    <n v="0.8"/>
    <n v="250"/>
    <m/>
    <n v="0.8"/>
    <n v="0"/>
    <n v="0"/>
    <m/>
    <n v="0"/>
    <m/>
    <n v="0"/>
    <m/>
    <n v="0.8"/>
  </r>
  <r>
    <x v="36"/>
    <x v="2"/>
    <n v="249"/>
    <m/>
    <n v="1.8"/>
    <m/>
    <n v="0.1"/>
    <m/>
    <n v="0"/>
    <m/>
    <n v="0.3"/>
    <m/>
    <n v="1.7"/>
    <n v="250"/>
    <m/>
    <n v="1.8"/>
    <n v="0"/>
    <n v="0"/>
    <m/>
    <n v="0"/>
    <m/>
    <n v="0.3"/>
    <m/>
    <n v="1.7"/>
  </r>
  <r>
    <x v="36"/>
    <x v="3"/>
    <n v="248.6"/>
    <m/>
    <n v="3"/>
    <m/>
    <n v="0.2"/>
    <m/>
    <n v="0.1"/>
    <m/>
    <n v="2.2000000000000002"/>
    <m/>
    <n v="2.9"/>
    <n v="249.9"/>
    <m/>
    <n v="3"/>
    <n v="0"/>
    <n v="0.3"/>
    <m/>
    <n v="0.1"/>
    <m/>
    <n v="2.2000000000000002"/>
    <m/>
    <n v="2.9"/>
  </r>
  <r>
    <x v="36"/>
    <x v="4"/>
    <n v="248.1"/>
    <m/>
    <n v="4.4000000000000004"/>
    <m/>
    <n v="1.1000000000000001"/>
    <m/>
    <n v="0.4"/>
    <m/>
    <n v="4.7"/>
    <m/>
    <n v="4.3"/>
    <n v="249.8"/>
    <m/>
    <n v="4.4000000000000004"/>
    <n v="0"/>
    <n v="1.1000000000000001"/>
    <m/>
    <n v="0.45"/>
    <m/>
    <n v="4.8"/>
    <m/>
    <n v="4.3"/>
  </r>
  <r>
    <x v="36"/>
    <x v="5"/>
    <n v="247.6"/>
    <m/>
    <n v="5.9"/>
    <m/>
    <n v="3.1"/>
    <m/>
    <n v="1.1000000000000001"/>
    <m/>
    <n v="7.5"/>
    <m/>
    <n v="5.7"/>
    <n v="249.7"/>
    <m/>
    <n v="5.9"/>
    <n v="0"/>
    <n v="3.1"/>
    <m/>
    <n v="1.1499999999999999"/>
    <m/>
    <n v="7.6"/>
    <m/>
    <n v="5.7"/>
  </r>
  <r>
    <x v="36"/>
    <x v="6"/>
    <n v="247.2"/>
    <m/>
    <n v="7.5"/>
    <m/>
    <n v="6.8"/>
    <m/>
    <n v="2.1"/>
    <m/>
    <n v="10.4"/>
    <m/>
    <n v="7.2"/>
    <n v="249.5"/>
    <m/>
    <n v="7.5"/>
    <n v="0"/>
    <n v="6.9"/>
    <m/>
    <n v="2.2000000000000002"/>
    <m/>
    <n v="10.6"/>
    <m/>
    <n v="7.2"/>
  </r>
  <r>
    <x v="36"/>
    <x v="7"/>
    <n v="246.7"/>
    <m/>
    <n v="9.1"/>
    <m/>
    <n v="12.7"/>
    <m/>
    <n v="3.5"/>
    <m/>
    <n v="13.4"/>
    <m/>
    <n v="8.8000000000000007"/>
    <n v="249.4"/>
    <m/>
    <n v="9.1"/>
    <n v="0"/>
    <n v="12.9"/>
    <m/>
    <n v="3.61"/>
    <m/>
    <n v="13.6"/>
    <m/>
    <n v="8.8000000000000007"/>
  </r>
  <r>
    <x v="36"/>
    <x v="8"/>
    <n v="246.2"/>
    <m/>
    <n v="10.7"/>
    <m/>
    <n v="21.2"/>
    <m/>
    <n v="5.0999999999999996"/>
    <m/>
    <n v="16.3"/>
    <m/>
    <n v="10.4"/>
    <n v="249.3"/>
    <m/>
    <n v="10.7"/>
    <n v="0"/>
    <n v="21.5"/>
    <m/>
    <n v="5.33"/>
    <m/>
    <n v="16.5"/>
    <m/>
    <n v="10.4"/>
  </r>
  <r>
    <x v="36"/>
    <x v="9"/>
    <n v="245.7"/>
    <m/>
    <n v="12.3"/>
    <m/>
    <n v="32.4"/>
    <m/>
    <n v="7"/>
    <m/>
    <n v="19.100000000000001"/>
    <m/>
    <n v="11.9"/>
    <n v="249.2"/>
    <m/>
    <n v="12.3"/>
    <n v="0"/>
    <n v="32.9"/>
    <m/>
    <n v="7.31"/>
    <m/>
    <n v="19.3"/>
    <m/>
    <n v="11.9"/>
  </r>
  <r>
    <x v="36"/>
    <x v="10"/>
    <n v="245.3"/>
    <m/>
    <n v="13.9"/>
    <m/>
    <n v="46.4"/>
    <m/>
    <n v="9.1"/>
    <m/>
    <n v="21.7"/>
    <m/>
    <n v="13.5"/>
    <n v="249.1"/>
    <m/>
    <n v="13.9"/>
    <n v="0"/>
    <n v="47.3"/>
    <m/>
    <n v="9.48"/>
    <m/>
    <n v="22"/>
    <m/>
    <n v="13.5"/>
  </r>
  <r>
    <x v="36"/>
    <x v="11"/>
    <n v="244.8"/>
    <m/>
    <n v="15.5"/>
    <m/>
    <n v="63.2"/>
    <m/>
    <n v="11.3"/>
    <m/>
    <n v="24.3"/>
    <m/>
    <n v="15"/>
    <n v="248.9"/>
    <n v="240"/>
    <n v="15.5"/>
    <n v="0"/>
    <n v="64.5"/>
    <n v="64.5"/>
    <n v="11.79"/>
    <n v="11.79"/>
    <n v="24.6"/>
    <n v="24.6"/>
    <n v="15"/>
  </r>
  <r>
    <x v="36"/>
    <x v="12"/>
    <n v="244.3"/>
    <m/>
    <n v="17"/>
    <m/>
    <n v="82.6"/>
    <m/>
    <n v="13.6"/>
    <m/>
    <n v="26.6"/>
    <m/>
    <n v="16.5"/>
    <n v="240"/>
    <m/>
    <n v="17"/>
    <n v="0"/>
    <n v="81.900000000000006"/>
    <m/>
    <n v="13.77"/>
    <m/>
    <n v="27"/>
    <m/>
    <n v="16.5"/>
  </r>
  <r>
    <x v="36"/>
    <x v="13"/>
    <n v="243.9"/>
    <m/>
    <n v="18.600000000000001"/>
    <m/>
    <n v="104.2"/>
    <m/>
    <n v="16"/>
    <m/>
    <n v="28.9"/>
    <m/>
    <n v="18"/>
    <n v="239.8"/>
    <m/>
    <n v="18.600000000000001"/>
    <n v="0"/>
    <n v="103.6"/>
    <m/>
    <n v="16.149999999999999"/>
    <m/>
    <n v="29.3"/>
    <m/>
    <n v="18"/>
  </r>
  <r>
    <x v="36"/>
    <x v="14"/>
    <n v="243.4"/>
    <m/>
    <n v="20"/>
    <m/>
    <n v="128"/>
    <m/>
    <n v="18.3"/>
    <m/>
    <n v="31"/>
    <m/>
    <n v="19.399999999999999"/>
    <n v="239.7"/>
    <m/>
    <n v="20"/>
    <n v="0"/>
    <n v="127.5"/>
    <m/>
    <n v="18.55"/>
    <m/>
    <n v="31.4"/>
    <m/>
    <n v="19.399999999999999"/>
  </r>
  <r>
    <x v="36"/>
    <x v="15"/>
    <n v="242.9"/>
    <m/>
    <n v="21.5"/>
    <m/>
    <n v="153.6"/>
    <m/>
    <n v="20.7"/>
    <m/>
    <n v="32.9"/>
    <m/>
    <n v="20.8"/>
    <n v="239.5"/>
    <m/>
    <n v="21.5"/>
    <n v="0"/>
    <n v="153.19999999999999"/>
    <m/>
    <n v="20.93"/>
    <m/>
    <n v="33.4"/>
    <m/>
    <n v="20.8"/>
  </r>
  <r>
    <x v="36"/>
    <x v="16"/>
    <n v="242.5"/>
    <m/>
    <n v="22.9"/>
    <m/>
    <n v="180.6"/>
    <m/>
    <n v="23"/>
    <m/>
    <n v="34.700000000000003"/>
    <m/>
    <n v="22.2"/>
    <n v="239.2"/>
    <m/>
    <n v="22.9"/>
    <n v="0"/>
    <n v="180.4"/>
    <m/>
    <n v="23.27"/>
    <m/>
    <n v="35.200000000000003"/>
    <m/>
    <n v="22.2"/>
  </r>
  <r>
    <x v="36"/>
    <x v="17"/>
    <n v="242"/>
    <m/>
    <n v="24.2"/>
    <m/>
    <n v="209"/>
    <m/>
    <n v="25.2"/>
    <m/>
    <n v="36.4"/>
    <m/>
    <n v="23.5"/>
    <n v="238.9"/>
    <m/>
    <n v="24.2"/>
    <n v="0"/>
    <n v="208.9"/>
    <m/>
    <n v="25.56"/>
    <m/>
    <n v="36.9"/>
    <m/>
    <n v="23.5"/>
  </r>
  <r>
    <x v="36"/>
    <x v="18"/>
    <n v="241.6"/>
    <m/>
    <n v="25.5"/>
    <m/>
    <n v="238.3"/>
    <m/>
    <n v="27.4"/>
    <m/>
    <n v="38"/>
    <m/>
    <n v="24.8"/>
    <n v="238.6"/>
    <m/>
    <n v="25.5"/>
    <n v="0"/>
    <n v="238.4"/>
    <m/>
    <n v="27.78"/>
    <m/>
    <n v="38.5"/>
    <m/>
    <n v="24.8"/>
  </r>
  <r>
    <x v="36"/>
    <x v="19"/>
    <n v="241.1"/>
    <m/>
    <n v="26.8"/>
    <m/>
    <n v="268.2"/>
    <m/>
    <n v="29.5"/>
    <m/>
    <n v="39.5"/>
    <m/>
    <n v="26"/>
    <n v="238.3"/>
    <m/>
    <n v="26.8"/>
    <n v="0"/>
    <n v="268.60000000000002"/>
    <m/>
    <n v="29.93"/>
    <m/>
    <n v="40"/>
    <m/>
    <n v="26"/>
  </r>
  <r>
    <x v="36"/>
    <x v="20"/>
    <n v="240.6"/>
    <m/>
    <n v="28"/>
    <m/>
    <n v="298.5"/>
    <m/>
    <n v="31.6"/>
    <m/>
    <n v="40.9"/>
    <m/>
    <n v="27.1"/>
    <n v="237.9"/>
    <m/>
    <n v="28"/>
    <n v="0"/>
    <n v="299.2"/>
    <m/>
    <n v="31.99"/>
    <m/>
    <n v="41.4"/>
    <m/>
    <n v="27.2"/>
  </r>
  <r>
    <x v="36"/>
    <x v="21"/>
    <n v="240.2"/>
    <m/>
    <n v="29.1"/>
    <m/>
    <n v="329.5"/>
    <m/>
    <n v="33.6"/>
    <m/>
    <n v="42.2"/>
    <m/>
    <n v="28.3"/>
    <n v="237.5"/>
    <m/>
    <n v="29.1"/>
    <n v="0"/>
    <n v="330.1"/>
    <m/>
    <n v="33.97"/>
    <m/>
    <n v="42.7"/>
    <m/>
    <n v="28.3"/>
  </r>
  <r>
    <x v="36"/>
    <x v="22"/>
    <n v="239.7"/>
    <m/>
    <n v="30.3"/>
    <m/>
    <n v="361.1"/>
    <m/>
    <n v="35.5"/>
    <m/>
    <n v="43.4"/>
    <m/>
    <n v="29.4"/>
    <n v="237"/>
    <m/>
    <n v="30.3"/>
    <n v="0"/>
    <n v="361.9"/>
    <m/>
    <n v="35.950000000000003"/>
    <m/>
    <n v="43.9"/>
    <m/>
    <n v="29.4"/>
  </r>
  <r>
    <x v="36"/>
    <x v="23"/>
    <n v="239.2"/>
    <m/>
    <n v="31.3"/>
    <m/>
    <n v="393.3"/>
    <m/>
    <n v="37.5"/>
    <m/>
    <n v="44.6"/>
    <m/>
    <n v="30.4"/>
    <n v="236.5"/>
    <m/>
    <n v="31.3"/>
    <n v="0"/>
    <n v="394.2"/>
    <m/>
    <n v="37.9"/>
    <m/>
    <n v="45.2"/>
    <m/>
    <n v="30.4"/>
  </r>
  <r>
    <x v="36"/>
    <x v="24"/>
    <n v="238.6"/>
    <m/>
    <n v="32.299999999999997"/>
    <m/>
    <n v="425.8"/>
    <m/>
    <n v="39.4"/>
    <m/>
    <n v="45.8"/>
    <m/>
    <n v="31.4"/>
    <n v="235.9"/>
    <m/>
    <n v="32.299999999999997"/>
    <n v="0"/>
    <n v="426.9"/>
    <m/>
    <n v="39.81"/>
    <m/>
    <n v="46.3"/>
    <m/>
    <n v="31.4"/>
  </r>
  <r>
    <x v="36"/>
    <x v="25"/>
    <n v="237.9"/>
    <m/>
    <n v="33.299999999999997"/>
    <m/>
    <n v="458.6"/>
    <m/>
    <n v="41.2"/>
    <m/>
    <n v="47"/>
    <m/>
    <n v="32.299999999999997"/>
    <n v="235.3"/>
    <m/>
    <n v="33.299999999999997"/>
    <n v="0"/>
    <n v="459.8"/>
    <m/>
    <n v="41.68"/>
    <m/>
    <n v="47.5"/>
    <m/>
    <n v="32.299999999999997"/>
  </r>
  <r>
    <x v="36"/>
    <x v="26"/>
    <n v="237.3"/>
    <m/>
    <n v="34.299999999999997"/>
    <m/>
    <n v="491.5"/>
    <m/>
    <n v="43"/>
    <m/>
    <n v="48.1"/>
    <m/>
    <n v="33.200000000000003"/>
    <n v="234.7"/>
    <m/>
    <n v="34.299999999999997"/>
    <n v="0"/>
    <n v="492.8"/>
    <m/>
    <n v="43.51"/>
    <m/>
    <n v="48.6"/>
    <m/>
    <n v="33.299999999999997"/>
  </r>
  <r>
    <x v="36"/>
    <x v="27"/>
    <n v="236.6"/>
    <m/>
    <n v="35.1"/>
    <m/>
    <n v="524.4"/>
    <m/>
    <n v="44.8"/>
    <m/>
    <n v="49.1"/>
    <m/>
    <n v="34.1"/>
    <n v="234"/>
    <m/>
    <n v="35.1"/>
    <n v="0"/>
    <n v="525.79999999999995"/>
    <m/>
    <n v="45.31"/>
    <m/>
    <n v="49.6"/>
    <m/>
    <n v="34.1"/>
  </r>
  <r>
    <x v="36"/>
    <x v="28"/>
    <n v="235.8"/>
    <m/>
    <n v="36"/>
    <m/>
    <n v="557.29999999999995"/>
    <m/>
    <n v="46.6"/>
    <m/>
    <n v="50.1"/>
    <m/>
    <n v="34.9"/>
    <n v="233.3"/>
    <m/>
    <n v="36"/>
    <n v="0"/>
    <n v="558.79999999999995"/>
    <m/>
    <n v="47.06"/>
    <m/>
    <n v="50.7"/>
    <m/>
    <n v="35"/>
  </r>
  <r>
    <x v="37"/>
    <x v="0"/>
    <n v="200"/>
    <m/>
    <n v="0.3"/>
    <m/>
    <n v="0"/>
    <m/>
    <n v="0"/>
    <m/>
    <n v="0"/>
    <m/>
    <n v="0.2"/>
    <n v="200"/>
    <m/>
    <n v="0.3"/>
    <n v="0"/>
    <n v="0"/>
    <m/>
    <n v="0"/>
    <m/>
    <n v="0"/>
    <m/>
    <n v="0.2"/>
  </r>
  <r>
    <x v="37"/>
    <x v="1"/>
    <n v="200"/>
    <m/>
    <n v="0.9"/>
    <m/>
    <n v="0"/>
    <m/>
    <n v="0"/>
    <m/>
    <n v="0"/>
    <m/>
    <n v="0.8"/>
    <n v="200"/>
    <m/>
    <n v="0.9"/>
    <n v="0"/>
    <n v="0"/>
    <m/>
    <n v="0"/>
    <m/>
    <n v="0"/>
    <m/>
    <n v="0.8"/>
  </r>
  <r>
    <x v="37"/>
    <x v="2"/>
    <n v="200"/>
    <m/>
    <n v="2"/>
    <m/>
    <n v="0.1"/>
    <m/>
    <n v="0"/>
    <m/>
    <n v="0.5"/>
    <m/>
    <n v="1.9"/>
    <n v="200"/>
    <m/>
    <n v="2"/>
    <n v="0"/>
    <n v="0"/>
    <m/>
    <n v="0"/>
    <m/>
    <n v="0.5"/>
    <m/>
    <n v="1.9"/>
  </r>
  <r>
    <x v="37"/>
    <x v="3"/>
    <n v="200"/>
    <m/>
    <n v="3.3"/>
    <m/>
    <n v="0.3"/>
    <m/>
    <n v="0.1"/>
    <m/>
    <n v="2.6"/>
    <m/>
    <n v="3.3"/>
    <n v="199.9"/>
    <m/>
    <n v="3.3"/>
    <n v="0"/>
    <n v="0.3"/>
    <m/>
    <n v="0.1"/>
    <m/>
    <n v="2.6"/>
    <m/>
    <n v="3.3"/>
  </r>
  <r>
    <x v="37"/>
    <x v="4"/>
    <n v="200"/>
    <m/>
    <n v="4.8"/>
    <m/>
    <n v="1.1000000000000001"/>
    <m/>
    <n v="0.4"/>
    <m/>
    <n v="5.2"/>
    <m/>
    <n v="4.7"/>
    <n v="199.8"/>
    <m/>
    <n v="4.8"/>
    <n v="0"/>
    <n v="1.1000000000000001"/>
    <m/>
    <n v="0.43"/>
    <m/>
    <n v="5.2"/>
    <m/>
    <n v="4.7"/>
  </r>
  <r>
    <x v="37"/>
    <x v="5"/>
    <n v="200"/>
    <m/>
    <n v="6.5"/>
    <m/>
    <n v="3.1"/>
    <m/>
    <n v="1"/>
    <m/>
    <n v="8.1"/>
    <m/>
    <n v="6.3"/>
    <n v="199.7"/>
    <m/>
    <n v="6.5"/>
    <n v="0"/>
    <n v="3"/>
    <m/>
    <n v="1.03"/>
    <m/>
    <n v="8.1"/>
    <m/>
    <n v="6.3"/>
  </r>
  <r>
    <x v="37"/>
    <x v="6"/>
    <n v="200"/>
    <m/>
    <n v="8.1"/>
    <m/>
    <n v="6.6"/>
    <m/>
    <n v="1.9"/>
    <m/>
    <n v="11.1"/>
    <m/>
    <n v="7.9"/>
    <n v="199.6"/>
    <m/>
    <n v="8.1"/>
    <n v="0"/>
    <n v="6.4"/>
    <m/>
    <n v="1.94"/>
    <m/>
    <n v="11.1"/>
    <m/>
    <n v="7.9"/>
  </r>
  <r>
    <x v="37"/>
    <x v="7"/>
    <n v="200"/>
    <m/>
    <n v="9.8000000000000007"/>
    <m/>
    <n v="12.2"/>
    <m/>
    <n v="3.1"/>
    <m/>
    <n v="14.1"/>
    <m/>
    <n v="9.5"/>
    <n v="199.5"/>
    <m/>
    <n v="9.8000000000000007"/>
    <n v="0"/>
    <n v="11.8"/>
    <m/>
    <n v="3.13"/>
    <m/>
    <n v="14.1"/>
    <m/>
    <n v="9.6"/>
  </r>
  <r>
    <x v="37"/>
    <x v="8"/>
    <n v="200"/>
    <m/>
    <n v="11.4"/>
    <m/>
    <n v="20.100000000000001"/>
    <m/>
    <n v="4.5999999999999996"/>
    <m/>
    <n v="17.100000000000001"/>
    <m/>
    <n v="11.2"/>
    <n v="199.4"/>
    <m/>
    <n v="11.4"/>
    <n v="0"/>
    <n v="19.5"/>
    <m/>
    <n v="4.59"/>
    <m/>
    <n v="17.100000000000001"/>
    <m/>
    <n v="11.2"/>
  </r>
  <r>
    <x v="37"/>
    <x v="9"/>
    <n v="200"/>
    <m/>
    <n v="13.1"/>
    <m/>
    <n v="30.5"/>
    <m/>
    <n v="6.3"/>
    <m/>
    <n v="20"/>
    <m/>
    <n v="12.8"/>
    <n v="199.4"/>
    <m/>
    <n v="13.1"/>
    <n v="0"/>
    <n v="29.7"/>
    <m/>
    <n v="6.27"/>
    <m/>
    <n v="20"/>
    <m/>
    <n v="12.8"/>
  </r>
  <r>
    <x v="37"/>
    <x v="10"/>
    <n v="200"/>
    <m/>
    <n v="14.7"/>
    <m/>
    <n v="43.5"/>
    <m/>
    <n v="8.1"/>
    <m/>
    <n v="22.8"/>
    <m/>
    <n v="14.4"/>
    <n v="199.3"/>
    <m/>
    <n v="14.7"/>
    <n v="0"/>
    <n v="42.5"/>
    <m/>
    <n v="8.14"/>
    <m/>
    <n v="22.8"/>
    <m/>
    <n v="14.4"/>
  </r>
  <r>
    <x v="37"/>
    <x v="11"/>
    <n v="200"/>
    <m/>
    <n v="16.3"/>
    <m/>
    <n v="59.2"/>
    <m/>
    <n v="10.199999999999999"/>
    <m/>
    <n v="25.4"/>
    <m/>
    <n v="15.9"/>
    <n v="199.2"/>
    <m/>
    <n v="16.3"/>
    <n v="0"/>
    <n v="57.9"/>
    <m/>
    <n v="10.14"/>
    <m/>
    <n v="25.5"/>
    <m/>
    <n v="15.9"/>
  </r>
  <r>
    <x v="37"/>
    <x v="12"/>
    <n v="200"/>
    <m/>
    <n v="17.8"/>
    <m/>
    <n v="77.2"/>
    <m/>
    <n v="12.3"/>
    <m/>
    <n v="27.9"/>
    <m/>
    <n v="17.399999999999999"/>
    <n v="199"/>
    <m/>
    <n v="17.8"/>
    <n v="0"/>
    <n v="75.7"/>
    <m/>
    <n v="12.25"/>
    <m/>
    <n v="28"/>
    <m/>
    <n v="17.399999999999999"/>
  </r>
  <r>
    <x v="37"/>
    <x v="13"/>
    <n v="200"/>
    <m/>
    <n v="19.3"/>
    <m/>
    <n v="97.5"/>
    <m/>
    <n v="14.4"/>
    <m/>
    <n v="30.3"/>
    <m/>
    <n v="18.8"/>
    <n v="198.9"/>
    <m/>
    <n v="19.3"/>
    <n v="0"/>
    <n v="95.6"/>
    <m/>
    <n v="14.42"/>
    <m/>
    <n v="30.4"/>
    <m/>
    <n v="18.8"/>
  </r>
  <r>
    <x v="37"/>
    <x v="14"/>
    <n v="200"/>
    <m/>
    <n v="20.7"/>
    <m/>
    <n v="119.7"/>
    <m/>
    <n v="16.7"/>
    <m/>
    <n v="32.6"/>
    <m/>
    <n v="20.2"/>
    <n v="198.8"/>
    <m/>
    <n v="20.7"/>
    <n v="0"/>
    <n v="117.5"/>
    <m/>
    <n v="16.62"/>
    <m/>
    <n v="32.6"/>
    <m/>
    <n v="20.2"/>
  </r>
  <r>
    <x v="37"/>
    <x v="15"/>
    <n v="200"/>
    <m/>
    <n v="22"/>
    <m/>
    <n v="143.69999999999999"/>
    <m/>
    <n v="18.899999999999999"/>
    <m/>
    <n v="34.700000000000003"/>
    <m/>
    <n v="21.5"/>
    <n v="198.6"/>
    <m/>
    <n v="22"/>
    <n v="0"/>
    <n v="141.1"/>
    <m/>
    <n v="18.829999999999998"/>
    <m/>
    <n v="34.700000000000003"/>
    <m/>
    <n v="21.5"/>
  </r>
  <r>
    <x v="37"/>
    <x v="16"/>
    <n v="200"/>
    <m/>
    <n v="23.4"/>
    <m/>
    <n v="169"/>
    <m/>
    <n v="21.1"/>
    <m/>
    <n v="36.6"/>
    <m/>
    <n v="22.8"/>
    <n v="198.5"/>
    <m/>
    <n v="23.4"/>
    <n v="0"/>
    <n v="166.1"/>
    <m/>
    <n v="21.02"/>
    <m/>
    <n v="36.700000000000003"/>
    <m/>
    <n v="22.8"/>
  </r>
  <r>
    <x v="37"/>
    <x v="17"/>
    <n v="200"/>
    <m/>
    <n v="24.6"/>
    <m/>
    <n v="195.4"/>
    <m/>
    <n v="23.3"/>
    <m/>
    <n v="38.5"/>
    <m/>
    <n v="24"/>
    <n v="198.3"/>
    <m/>
    <n v="24.6"/>
    <n v="0"/>
    <n v="192.1"/>
    <m/>
    <n v="23.18"/>
    <m/>
    <n v="38.6"/>
    <m/>
    <n v="24"/>
  </r>
  <r>
    <x v="37"/>
    <x v="18"/>
    <n v="200"/>
    <m/>
    <n v="25.8"/>
    <m/>
    <n v="222.6"/>
    <m/>
    <n v="25.4"/>
    <m/>
    <n v="40.200000000000003"/>
    <m/>
    <n v="25.2"/>
    <n v="198.1"/>
    <m/>
    <n v="25.8"/>
    <n v="0"/>
    <n v="218.9"/>
    <m/>
    <n v="25.28"/>
    <m/>
    <n v="40.299999999999997"/>
    <m/>
    <n v="25.2"/>
  </r>
  <r>
    <x v="37"/>
    <x v="19"/>
    <n v="200"/>
    <m/>
    <n v="26.9"/>
    <m/>
    <n v="250.4"/>
    <m/>
    <n v="27.5"/>
    <m/>
    <n v="41.8"/>
    <m/>
    <n v="26.3"/>
    <n v="197.8"/>
    <m/>
    <n v="26.9"/>
    <n v="0"/>
    <n v="246.3"/>
    <m/>
    <n v="27.32"/>
    <m/>
    <n v="41.9"/>
    <m/>
    <n v="26.3"/>
  </r>
  <r>
    <x v="37"/>
    <x v="20"/>
    <n v="200"/>
    <m/>
    <n v="28"/>
    <m/>
    <n v="278.2"/>
    <m/>
    <n v="29.4"/>
    <m/>
    <n v="43.3"/>
    <m/>
    <n v="27.3"/>
    <n v="197.6"/>
    <m/>
    <n v="28"/>
    <n v="0"/>
    <n v="273.8"/>
    <m/>
    <n v="29.29"/>
    <m/>
    <n v="43.4"/>
    <m/>
    <n v="27.3"/>
  </r>
  <r>
    <x v="37"/>
    <x v="21"/>
    <n v="200"/>
    <m/>
    <n v="29"/>
    <m/>
    <n v="306.60000000000002"/>
    <m/>
    <n v="31.4"/>
    <m/>
    <n v="44.7"/>
    <m/>
    <n v="28.3"/>
    <n v="197.3"/>
    <m/>
    <n v="29"/>
    <n v="0"/>
    <n v="301.5"/>
    <m/>
    <n v="31.18"/>
    <m/>
    <n v="44.9"/>
    <m/>
    <n v="28.3"/>
  </r>
  <r>
    <x v="37"/>
    <x v="22"/>
    <n v="200"/>
    <m/>
    <n v="30"/>
    <m/>
    <n v="335.5"/>
    <m/>
    <n v="33.299999999999997"/>
    <m/>
    <n v="46"/>
    <m/>
    <n v="29.3"/>
    <n v="197"/>
    <m/>
    <n v="30"/>
    <n v="0"/>
    <n v="329.8"/>
    <m/>
    <n v="33.07"/>
    <m/>
    <n v="46.2"/>
    <m/>
    <n v="29.3"/>
  </r>
  <r>
    <x v="37"/>
    <x v="23"/>
    <n v="200"/>
    <m/>
    <n v="30.9"/>
    <m/>
    <n v="364.8"/>
    <m/>
    <n v="35.200000000000003"/>
    <m/>
    <n v="47.3"/>
    <m/>
    <n v="30.2"/>
    <n v="196.6"/>
    <m/>
    <n v="30.9"/>
    <n v="0"/>
    <n v="358.5"/>
    <m/>
    <n v="34.94"/>
    <m/>
    <n v="47.6"/>
    <m/>
    <n v="30.2"/>
  </r>
  <r>
    <x v="37"/>
    <x v="24"/>
    <n v="200"/>
    <m/>
    <n v="31.7"/>
    <m/>
    <n v="394.3"/>
    <m/>
    <n v="37.1"/>
    <m/>
    <n v="48.6"/>
    <m/>
    <n v="31"/>
    <n v="196.3"/>
    <m/>
    <n v="31.7"/>
    <n v="0"/>
    <n v="387.3"/>
    <m/>
    <n v="36.78"/>
    <m/>
    <n v="48.8"/>
    <m/>
    <n v="31"/>
  </r>
  <r>
    <x v="37"/>
    <x v="25"/>
    <n v="199.7"/>
    <m/>
    <n v="32.6"/>
    <m/>
    <n v="423.7"/>
    <m/>
    <n v="38.9"/>
    <m/>
    <n v="49.8"/>
    <m/>
    <n v="31.8"/>
    <n v="195.9"/>
    <m/>
    <n v="32.6"/>
    <n v="0"/>
    <n v="416.2"/>
    <m/>
    <n v="38.58"/>
    <m/>
    <n v="50.1"/>
    <m/>
    <n v="31.8"/>
  </r>
  <r>
    <x v="37"/>
    <x v="26"/>
    <n v="199.2"/>
    <m/>
    <n v="33.299999999999997"/>
    <m/>
    <n v="452.8"/>
    <m/>
    <n v="40.700000000000003"/>
    <m/>
    <n v="51"/>
    <m/>
    <n v="32.6"/>
    <n v="195.5"/>
    <m/>
    <n v="33.299999999999997"/>
    <n v="0"/>
    <n v="445.2"/>
    <m/>
    <n v="40.36"/>
    <m/>
    <n v="51.3"/>
    <m/>
    <n v="32.6"/>
  </r>
  <r>
    <x v="37"/>
    <x v="27"/>
    <n v="198.7"/>
    <m/>
    <n v="34"/>
    <m/>
    <n v="481.9"/>
    <m/>
    <n v="42.4"/>
    <m/>
    <n v="52.1"/>
    <m/>
    <n v="33.299999999999997"/>
    <n v="195"/>
    <m/>
    <n v="34"/>
    <n v="0"/>
    <n v="473.9"/>
    <m/>
    <n v="42.09"/>
    <m/>
    <n v="52.4"/>
    <m/>
    <n v="33.299999999999997"/>
  </r>
  <r>
    <x v="37"/>
    <x v="28"/>
    <n v="198.2"/>
    <m/>
    <n v="34.700000000000003"/>
    <m/>
    <n v="510.7"/>
    <m/>
    <n v="44.1"/>
    <m/>
    <n v="53.2"/>
    <m/>
    <n v="33.9"/>
    <n v="194.5"/>
    <m/>
    <n v="34.700000000000003"/>
    <n v="0"/>
    <n v="502.5"/>
    <m/>
    <n v="43.79"/>
    <m/>
    <n v="53.5"/>
    <m/>
    <n v="34"/>
  </r>
  <r>
    <x v="38"/>
    <x v="0"/>
    <n v="310"/>
    <m/>
    <n v="0.3"/>
    <m/>
    <n v="0"/>
    <m/>
    <n v="0"/>
    <m/>
    <n v="0"/>
    <m/>
    <n v="0.2"/>
    <n v="310"/>
    <m/>
    <n v="0.3"/>
    <n v="0"/>
    <n v="0"/>
    <m/>
    <n v="0"/>
    <m/>
    <n v="0"/>
    <m/>
    <n v="0.2"/>
  </r>
  <r>
    <x v="38"/>
    <x v="1"/>
    <n v="310"/>
    <m/>
    <n v="0.9"/>
    <m/>
    <n v="0"/>
    <m/>
    <n v="0"/>
    <m/>
    <n v="0"/>
    <m/>
    <n v="0.9"/>
    <n v="310"/>
    <m/>
    <n v="0.9"/>
    <n v="0"/>
    <n v="0"/>
    <m/>
    <n v="0"/>
    <m/>
    <n v="0"/>
    <m/>
    <n v="0.9"/>
  </r>
  <r>
    <x v="38"/>
    <x v="2"/>
    <n v="310"/>
    <m/>
    <n v="2.1"/>
    <m/>
    <n v="0.2"/>
    <m/>
    <n v="0"/>
    <m/>
    <n v="0.6"/>
    <m/>
    <n v="2"/>
    <n v="310"/>
    <m/>
    <n v="2.1"/>
    <n v="0"/>
    <n v="0"/>
    <m/>
    <n v="0.01"/>
    <m/>
    <n v="0.6"/>
    <m/>
    <n v="2"/>
  </r>
  <r>
    <x v="38"/>
    <x v="3"/>
    <n v="310"/>
    <m/>
    <n v="3.5"/>
    <m/>
    <n v="0.5"/>
    <m/>
    <n v="0.2"/>
    <m/>
    <n v="2.9"/>
    <m/>
    <n v="3.3"/>
    <n v="309.89999999999998"/>
    <m/>
    <n v="3.5"/>
    <n v="0"/>
    <n v="0.5"/>
    <m/>
    <n v="0.19"/>
    <m/>
    <n v="2.8"/>
    <m/>
    <n v="3.3"/>
  </r>
  <r>
    <x v="38"/>
    <x v="4"/>
    <n v="310"/>
    <m/>
    <n v="5"/>
    <m/>
    <n v="2.1"/>
    <m/>
    <n v="0.8"/>
    <m/>
    <n v="5.7"/>
    <m/>
    <n v="4.8"/>
    <n v="309.7"/>
    <m/>
    <n v="5"/>
    <n v="0"/>
    <n v="1.9"/>
    <m/>
    <n v="0.75"/>
    <m/>
    <n v="5.5"/>
    <m/>
    <n v="4.8"/>
  </r>
  <r>
    <x v="38"/>
    <x v="5"/>
    <n v="310"/>
    <m/>
    <n v="6.7"/>
    <m/>
    <n v="5.6"/>
    <m/>
    <n v="1.8"/>
    <m/>
    <n v="8.6999999999999993"/>
    <m/>
    <n v="6.4"/>
    <n v="309.60000000000002"/>
    <m/>
    <n v="6.7"/>
    <n v="0"/>
    <n v="5.2"/>
    <m/>
    <n v="1.77"/>
    <m/>
    <n v="8.5"/>
    <m/>
    <n v="6.4"/>
  </r>
  <r>
    <x v="38"/>
    <x v="6"/>
    <n v="310"/>
    <m/>
    <n v="8.4"/>
    <m/>
    <n v="11.9"/>
    <m/>
    <n v="3.4"/>
    <m/>
    <n v="11.8"/>
    <m/>
    <n v="8.1"/>
    <n v="309.39999999999998"/>
    <m/>
    <n v="8.4"/>
    <n v="0"/>
    <n v="11.1"/>
    <m/>
    <n v="3.27"/>
    <m/>
    <n v="11.6"/>
    <m/>
    <n v="8.1"/>
  </r>
  <r>
    <x v="38"/>
    <x v="7"/>
    <n v="310"/>
    <m/>
    <n v="10.199999999999999"/>
    <m/>
    <n v="21.5"/>
    <m/>
    <n v="5.4"/>
    <m/>
    <n v="14.9"/>
    <m/>
    <n v="9.6999999999999993"/>
    <n v="309.3"/>
    <m/>
    <n v="10.199999999999999"/>
    <n v="0"/>
    <n v="20.2"/>
    <m/>
    <n v="5.21"/>
    <m/>
    <n v="14.6"/>
    <m/>
    <n v="9.6999999999999993"/>
  </r>
  <r>
    <x v="38"/>
    <x v="8"/>
    <n v="310"/>
    <m/>
    <n v="11.9"/>
    <m/>
    <n v="34.9"/>
    <m/>
    <n v="7.8"/>
    <m/>
    <n v="17.899999999999999"/>
    <m/>
    <n v="11.4"/>
    <n v="309.10000000000002"/>
    <m/>
    <n v="11.9"/>
    <n v="0"/>
    <n v="32.9"/>
    <m/>
    <n v="7.52"/>
    <m/>
    <n v="17.600000000000001"/>
    <m/>
    <n v="11.4"/>
  </r>
  <r>
    <x v="38"/>
    <x v="9"/>
    <n v="310"/>
    <m/>
    <n v="13.6"/>
    <m/>
    <n v="52.1"/>
    <m/>
    <n v="10.4"/>
    <m/>
    <n v="20.7"/>
    <m/>
    <n v="13"/>
    <n v="309"/>
    <m/>
    <n v="13.6"/>
    <n v="0"/>
    <n v="49.3"/>
    <m/>
    <n v="10.09"/>
    <m/>
    <n v="20.399999999999999"/>
    <m/>
    <n v="13"/>
  </r>
  <r>
    <x v="38"/>
    <x v="10"/>
    <n v="310"/>
    <m/>
    <n v="15.2"/>
    <m/>
    <n v="73"/>
    <m/>
    <n v="13.2"/>
    <m/>
    <n v="23.3"/>
    <m/>
    <n v="14.6"/>
    <n v="308.8"/>
    <m/>
    <n v="15.2"/>
    <n v="0"/>
    <n v="69.2"/>
    <m/>
    <n v="12.84"/>
    <m/>
    <n v="23"/>
    <m/>
    <n v="14.6"/>
  </r>
  <r>
    <x v="38"/>
    <x v="11"/>
    <n v="310"/>
    <m/>
    <n v="16.899999999999999"/>
    <m/>
    <n v="97"/>
    <m/>
    <n v="16.2"/>
    <m/>
    <n v="25.8"/>
    <m/>
    <n v="16.2"/>
    <n v="308.60000000000002"/>
    <m/>
    <n v="16.899999999999999"/>
    <n v="0"/>
    <n v="92.3"/>
    <m/>
    <n v="15.68"/>
    <m/>
    <n v="25.4"/>
    <m/>
    <n v="16.2"/>
  </r>
  <r>
    <x v="38"/>
    <x v="12"/>
    <n v="310"/>
    <m/>
    <n v="18.399999999999999"/>
    <m/>
    <n v="123.8"/>
    <m/>
    <n v="19.100000000000001"/>
    <m/>
    <n v="28"/>
    <m/>
    <n v="17.7"/>
    <n v="308.39999999999998"/>
    <m/>
    <n v="18.399999999999999"/>
    <n v="0"/>
    <n v="118.1"/>
    <m/>
    <n v="18.54"/>
    <m/>
    <n v="27.7"/>
    <m/>
    <n v="17.7"/>
  </r>
  <r>
    <x v="38"/>
    <x v="13"/>
    <n v="310"/>
    <m/>
    <n v="20"/>
    <m/>
    <n v="152.9"/>
    <m/>
    <n v="22"/>
    <m/>
    <n v="30"/>
    <m/>
    <n v="19.2"/>
    <n v="308.10000000000002"/>
    <m/>
    <n v="20"/>
    <n v="0"/>
    <n v="146.19999999999999"/>
    <m/>
    <n v="21.37"/>
    <m/>
    <n v="29.7"/>
    <m/>
    <n v="19.2"/>
  </r>
  <r>
    <x v="38"/>
    <x v="14"/>
    <n v="310"/>
    <m/>
    <n v="21.4"/>
    <m/>
    <n v="183.9"/>
    <m/>
    <n v="24.8"/>
    <m/>
    <n v="31.9"/>
    <m/>
    <n v="20.6"/>
    <n v="307.7"/>
    <m/>
    <n v="21.4"/>
    <n v="0"/>
    <n v="176.1"/>
    <m/>
    <n v="24.14"/>
    <m/>
    <n v="31.6"/>
    <m/>
    <n v="20.6"/>
  </r>
  <r>
    <x v="38"/>
    <x v="15"/>
    <n v="310"/>
    <m/>
    <n v="22.8"/>
    <m/>
    <n v="216.4"/>
    <m/>
    <n v="27.6"/>
    <m/>
    <n v="33.700000000000003"/>
    <m/>
    <n v="21.9"/>
    <n v="307.3"/>
    <m/>
    <n v="22.8"/>
    <n v="0"/>
    <n v="207.5"/>
    <m/>
    <n v="26.83"/>
    <m/>
    <n v="33.299999999999997"/>
    <m/>
    <n v="21.9"/>
  </r>
  <r>
    <x v="38"/>
    <x v="16"/>
    <n v="310"/>
    <m/>
    <n v="24.2"/>
    <m/>
    <n v="250"/>
    <m/>
    <n v="30.3"/>
    <m/>
    <n v="35.299999999999997"/>
    <m/>
    <n v="23.2"/>
    <n v="306.7"/>
    <m/>
    <n v="24.2"/>
    <n v="0"/>
    <n v="239.9"/>
    <m/>
    <n v="29.43"/>
    <m/>
    <n v="34.9"/>
    <m/>
    <n v="23.2"/>
  </r>
  <r>
    <x v="38"/>
    <x v="17"/>
    <n v="310"/>
    <m/>
    <n v="25.4"/>
    <m/>
    <n v="284.39999999999998"/>
    <m/>
    <n v="32.799999999999997"/>
    <m/>
    <n v="36.700000000000003"/>
    <m/>
    <n v="24.4"/>
    <n v="306.10000000000002"/>
    <m/>
    <n v="25.4"/>
    <n v="0"/>
    <n v="273.10000000000002"/>
    <m/>
    <n v="31.93"/>
    <m/>
    <n v="36.4"/>
    <m/>
    <n v="24.4"/>
  </r>
  <r>
    <x v="38"/>
    <x v="18"/>
    <n v="310"/>
    <m/>
    <n v="26.7"/>
    <m/>
    <n v="319.2"/>
    <m/>
    <n v="35.299999999999997"/>
    <m/>
    <n v="38.1"/>
    <m/>
    <n v="25.6"/>
    <n v="305.5"/>
    <m/>
    <n v="26.7"/>
    <n v="0"/>
    <n v="306.60000000000002"/>
    <m/>
    <n v="34.31"/>
    <m/>
    <n v="37.799999999999997"/>
    <m/>
    <n v="25.6"/>
  </r>
  <r>
    <x v="38"/>
    <x v="19"/>
    <n v="310"/>
    <m/>
    <n v="27.8"/>
    <m/>
    <n v="354.2"/>
    <m/>
    <n v="37.700000000000003"/>
    <m/>
    <n v="39.299999999999997"/>
    <m/>
    <n v="26.7"/>
    <n v="304.7"/>
    <m/>
    <n v="27.8"/>
    <n v="0"/>
    <n v="340.2"/>
    <m/>
    <n v="36.58"/>
    <m/>
    <n v="39.1"/>
    <m/>
    <n v="26.7"/>
  </r>
  <r>
    <x v="38"/>
    <x v="20"/>
    <n v="310"/>
    <m/>
    <n v="28.9"/>
    <m/>
    <n v="388.8"/>
    <m/>
    <n v="39.9"/>
    <m/>
    <n v="40.5"/>
    <m/>
    <n v="27.8"/>
    <n v="303.8"/>
    <m/>
    <n v="28.9"/>
    <n v="0"/>
    <n v="373.7"/>
    <m/>
    <n v="38.729999999999997"/>
    <m/>
    <n v="40.299999999999997"/>
    <m/>
    <n v="27.8"/>
  </r>
  <r>
    <x v="38"/>
    <x v="21"/>
    <n v="310"/>
    <m/>
    <n v="30"/>
    <m/>
    <n v="423.8"/>
    <m/>
    <n v="42"/>
    <m/>
    <n v="41.6"/>
    <m/>
    <n v="28.8"/>
    <n v="302.8"/>
    <m/>
    <n v="30"/>
    <n v="0"/>
    <n v="406.9"/>
    <m/>
    <n v="40.78"/>
    <m/>
    <n v="41.4"/>
    <m/>
    <n v="28.8"/>
  </r>
  <r>
    <x v="38"/>
    <x v="22"/>
    <n v="310"/>
    <m/>
    <n v="31"/>
    <m/>
    <n v="459"/>
    <m/>
    <n v="44.2"/>
    <m/>
    <n v="42.6"/>
    <m/>
    <n v="29.7"/>
    <n v="301.8"/>
    <m/>
    <n v="31"/>
    <n v="0"/>
    <n v="440.5"/>
    <m/>
    <n v="42.81"/>
    <m/>
    <n v="42.5"/>
    <m/>
    <n v="29.8"/>
  </r>
  <r>
    <x v="38"/>
    <x v="23"/>
    <n v="310"/>
    <m/>
    <n v="31.9"/>
    <m/>
    <n v="494.4"/>
    <m/>
    <n v="46.3"/>
    <m/>
    <n v="43.6"/>
    <m/>
    <n v="30.6"/>
    <n v="300.7"/>
    <m/>
    <n v="31.9"/>
    <n v="0"/>
    <n v="474.2"/>
    <m/>
    <n v="44.79"/>
    <m/>
    <n v="43.5"/>
    <m/>
    <n v="30.7"/>
  </r>
  <r>
    <x v="38"/>
    <x v="24"/>
    <n v="310"/>
    <m/>
    <n v="32.799999999999997"/>
    <m/>
    <n v="529.79999999999995"/>
    <m/>
    <n v="48.3"/>
    <m/>
    <n v="44.5"/>
    <m/>
    <n v="31.5"/>
    <n v="299.39999999999998"/>
    <m/>
    <n v="32.799999999999997"/>
    <n v="0"/>
    <n v="507.7"/>
    <m/>
    <n v="46.71"/>
    <m/>
    <n v="44.6"/>
    <m/>
    <n v="31.5"/>
  </r>
  <r>
    <x v="38"/>
    <x v="25"/>
    <n v="310"/>
    <m/>
    <n v="33.6"/>
    <m/>
    <n v="565"/>
    <m/>
    <n v="50.3"/>
    <m/>
    <n v="45.5"/>
    <m/>
    <n v="32.299999999999997"/>
    <n v="298.10000000000002"/>
    <m/>
    <n v="33.6"/>
    <n v="0"/>
    <n v="541"/>
    <m/>
    <n v="48.59"/>
    <m/>
    <n v="45.5"/>
    <m/>
    <n v="32.4"/>
  </r>
  <r>
    <x v="38"/>
    <x v="26"/>
    <n v="310"/>
    <m/>
    <n v="34.4"/>
    <m/>
    <n v="600.1"/>
    <m/>
    <n v="52.3"/>
    <m/>
    <n v="46.3"/>
    <m/>
    <n v="33.1"/>
    <n v="296.7"/>
    <m/>
    <n v="34.4"/>
    <n v="0"/>
    <n v="573.9"/>
    <m/>
    <n v="50.41"/>
    <m/>
    <n v="46.5"/>
    <m/>
    <n v="33.1"/>
  </r>
  <r>
    <x v="38"/>
    <x v="27"/>
    <n v="308.7"/>
    <m/>
    <n v="35.200000000000003"/>
    <m/>
    <n v="633.5"/>
    <m/>
    <n v="54.1"/>
    <m/>
    <n v="47.2"/>
    <m/>
    <n v="33.799999999999997"/>
    <n v="295.3"/>
    <m/>
    <n v="35.200000000000003"/>
    <n v="0"/>
    <n v="606.4"/>
    <m/>
    <n v="52.18"/>
    <m/>
    <n v="47.4"/>
    <m/>
    <n v="33.9"/>
  </r>
  <r>
    <x v="38"/>
    <x v="28"/>
    <n v="306.89999999999998"/>
    <m/>
    <n v="35.9"/>
    <m/>
    <n v="666"/>
    <m/>
    <n v="55.8"/>
    <m/>
    <n v="48.1"/>
    <m/>
    <n v="34.5"/>
    <n v="293.7"/>
    <m/>
    <n v="35.9"/>
    <n v="0"/>
    <n v="638.4"/>
    <m/>
    <n v="53.89"/>
    <m/>
    <n v="48.3"/>
    <m/>
    <n v="34.6"/>
  </r>
  <r>
    <x v="39"/>
    <x v="0"/>
    <n v="270"/>
    <m/>
    <n v="0.3"/>
    <m/>
    <n v="0"/>
    <m/>
    <n v="0"/>
    <m/>
    <n v="0"/>
    <m/>
    <n v="0.2"/>
    <n v="270"/>
    <m/>
    <n v="0.3"/>
    <n v="0"/>
    <n v="0"/>
    <m/>
    <n v="0"/>
    <m/>
    <n v="0"/>
    <m/>
    <n v="0.2"/>
  </r>
  <r>
    <x v="39"/>
    <x v="1"/>
    <n v="269.39999999999998"/>
    <m/>
    <n v="1"/>
    <m/>
    <n v="0.1"/>
    <m/>
    <n v="0"/>
    <m/>
    <n v="0"/>
    <m/>
    <n v="1"/>
    <n v="270"/>
    <m/>
    <n v="1"/>
    <n v="0"/>
    <n v="0"/>
    <m/>
    <n v="0"/>
    <m/>
    <n v="0"/>
    <m/>
    <n v="1"/>
  </r>
  <r>
    <x v="39"/>
    <x v="2"/>
    <n v="268.89999999999998"/>
    <m/>
    <n v="2.2999999999999998"/>
    <m/>
    <n v="0.4"/>
    <m/>
    <n v="0"/>
    <m/>
    <n v="1.3"/>
    <m/>
    <n v="2.2000000000000002"/>
    <n v="270"/>
    <m/>
    <n v="2.2999999999999998"/>
    <n v="0"/>
    <n v="0.1"/>
    <m/>
    <n v="0.04"/>
    <m/>
    <n v="1.4"/>
    <m/>
    <n v="2.2000000000000002"/>
  </r>
  <r>
    <x v="39"/>
    <x v="3"/>
    <n v="268.39999999999998"/>
    <m/>
    <n v="3.9"/>
    <m/>
    <n v="1.2"/>
    <m/>
    <n v="0.5"/>
    <m/>
    <n v="4.8"/>
    <m/>
    <n v="3.7"/>
    <n v="269.89999999999998"/>
    <m/>
    <n v="3.9"/>
    <n v="0"/>
    <n v="1.3"/>
    <m/>
    <n v="0.52"/>
    <m/>
    <n v="4.9000000000000004"/>
    <m/>
    <n v="3.7"/>
  </r>
  <r>
    <x v="39"/>
    <x v="4"/>
    <n v="267.8"/>
    <m/>
    <n v="5.6"/>
    <m/>
    <n v="4.5"/>
    <m/>
    <n v="1.6"/>
    <m/>
    <n v="8.8000000000000007"/>
    <m/>
    <n v="5.4"/>
    <n v="269.8"/>
    <m/>
    <n v="5.6"/>
    <n v="0"/>
    <n v="4.7"/>
    <m/>
    <n v="1.76"/>
    <m/>
    <n v="9.1"/>
    <m/>
    <n v="5.4"/>
  </r>
  <r>
    <x v="39"/>
    <x v="5"/>
    <n v="267.3"/>
    <m/>
    <n v="7.4"/>
    <m/>
    <n v="11.4"/>
    <m/>
    <n v="3.6"/>
    <m/>
    <n v="13"/>
    <m/>
    <n v="7.2"/>
    <n v="269.60000000000002"/>
    <m/>
    <n v="7.4"/>
    <n v="0"/>
    <n v="12"/>
    <m/>
    <n v="3.85"/>
    <m/>
    <n v="13.5"/>
    <m/>
    <n v="7.2"/>
  </r>
  <r>
    <x v="39"/>
    <x v="6"/>
    <n v="266.7"/>
    <m/>
    <n v="9.3000000000000007"/>
    <m/>
    <n v="23.1"/>
    <m/>
    <n v="6.2"/>
    <m/>
    <n v="17.2"/>
    <m/>
    <n v="9"/>
    <n v="269.5"/>
    <m/>
    <n v="9.3000000000000007"/>
    <n v="0"/>
    <n v="24.2"/>
    <m/>
    <n v="6.66"/>
    <m/>
    <n v="17.7"/>
    <m/>
    <n v="9"/>
  </r>
  <r>
    <x v="39"/>
    <x v="7"/>
    <n v="266.2"/>
    <m/>
    <n v="11.2"/>
    <m/>
    <n v="40.1"/>
    <m/>
    <n v="9.3000000000000007"/>
    <m/>
    <n v="21.1"/>
    <m/>
    <n v="10.8"/>
    <n v="269.39999999999998"/>
    <m/>
    <n v="11.2"/>
    <n v="0"/>
    <n v="41.9"/>
    <m/>
    <n v="10.029999999999999"/>
    <m/>
    <n v="21.8"/>
    <m/>
    <n v="10.8"/>
  </r>
  <r>
    <x v="39"/>
    <x v="8"/>
    <n v="265.60000000000002"/>
    <m/>
    <n v="13.1"/>
    <m/>
    <n v="62.4"/>
    <m/>
    <n v="12.8"/>
    <m/>
    <n v="24.8"/>
    <m/>
    <n v="12.7"/>
    <n v="269.2"/>
    <m/>
    <n v="13.1"/>
    <n v="0"/>
    <n v="65.3"/>
    <m/>
    <n v="13.75"/>
    <m/>
    <n v="25.5"/>
    <m/>
    <n v="12.7"/>
  </r>
  <r>
    <x v="39"/>
    <x v="9"/>
    <n v="265.10000000000002"/>
    <m/>
    <n v="15"/>
    <m/>
    <n v="89.6"/>
    <m/>
    <n v="16.399999999999999"/>
    <m/>
    <n v="28.1"/>
    <m/>
    <n v="14.5"/>
    <n v="269.10000000000002"/>
    <m/>
    <n v="15"/>
    <n v="0"/>
    <n v="93.9"/>
    <m/>
    <n v="17.61"/>
    <m/>
    <n v="28.9"/>
    <m/>
    <n v="14.5"/>
  </r>
  <r>
    <x v="39"/>
    <x v="10"/>
    <n v="264.5"/>
    <m/>
    <n v="16.899999999999999"/>
    <m/>
    <n v="121.3"/>
    <m/>
    <n v="20.100000000000001"/>
    <m/>
    <n v="31.1"/>
    <m/>
    <n v="16.399999999999999"/>
    <n v="268.89999999999998"/>
    <m/>
    <n v="16.899999999999999"/>
    <n v="0"/>
    <n v="126.9"/>
    <m/>
    <n v="21.48"/>
    <m/>
    <n v="31.9"/>
    <m/>
    <n v="16.3"/>
  </r>
  <r>
    <x v="39"/>
    <x v="11"/>
    <n v="264"/>
    <m/>
    <n v="18.8"/>
    <m/>
    <n v="156.6"/>
    <m/>
    <n v="23.7"/>
    <m/>
    <n v="33.799999999999997"/>
    <m/>
    <n v="18.100000000000001"/>
    <n v="268.7"/>
    <m/>
    <n v="18.8"/>
    <n v="0"/>
    <n v="163.80000000000001"/>
    <m/>
    <n v="25.28"/>
    <m/>
    <n v="34.6"/>
    <m/>
    <n v="18.100000000000001"/>
  </r>
  <r>
    <x v="39"/>
    <x v="12"/>
    <n v="263.5"/>
    <m/>
    <n v="20.6"/>
    <m/>
    <n v="195"/>
    <m/>
    <n v="27.3"/>
    <m/>
    <n v="36.299999999999997"/>
    <m/>
    <n v="19.899999999999999"/>
    <n v="268.5"/>
    <m/>
    <n v="20.6"/>
    <n v="0"/>
    <n v="203.8"/>
    <m/>
    <n v="28.95"/>
    <m/>
    <n v="37"/>
    <m/>
    <n v="19.899999999999999"/>
  </r>
  <r>
    <x v="39"/>
    <x v="13"/>
    <n v="262.89999999999998"/>
    <m/>
    <n v="22.4"/>
    <m/>
    <n v="235.9"/>
    <m/>
    <n v="30.6"/>
    <m/>
    <n v="38.5"/>
    <m/>
    <n v="21.6"/>
    <n v="268.2"/>
    <m/>
    <n v="22.4"/>
    <n v="0"/>
    <n v="246.3"/>
    <m/>
    <n v="32.450000000000003"/>
    <m/>
    <n v="39.200000000000003"/>
    <m/>
    <n v="21.6"/>
  </r>
  <r>
    <x v="39"/>
    <x v="14"/>
    <n v="262.39999999999998"/>
    <m/>
    <n v="24.1"/>
    <m/>
    <n v="278.60000000000002"/>
    <m/>
    <n v="33.799999999999997"/>
    <m/>
    <n v="40.5"/>
    <m/>
    <n v="23.3"/>
    <n v="267.8"/>
    <m/>
    <n v="24.1"/>
    <n v="0"/>
    <n v="290.7"/>
    <m/>
    <n v="35.770000000000003"/>
    <m/>
    <n v="41.2"/>
    <m/>
    <n v="23.2"/>
  </r>
  <r>
    <x v="39"/>
    <x v="15"/>
    <n v="261.89999999999998"/>
    <m/>
    <n v="25.7"/>
    <m/>
    <n v="322.60000000000002"/>
    <m/>
    <n v="36.9"/>
    <m/>
    <n v="42.3"/>
    <m/>
    <n v="24.9"/>
    <n v="267.39999999999998"/>
    <m/>
    <n v="25.7"/>
    <n v="0"/>
    <n v="336.3"/>
    <m/>
    <n v="38.89"/>
    <m/>
    <n v="43"/>
    <m/>
    <n v="24.9"/>
  </r>
  <r>
    <x v="39"/>
    <x v="16"/>
    <n v="261.3"/>
    <m/>
    <n v="27.3"/>
    <m/>
    <n v="367.4"/>
    <m/>
    <n v="39.700000000000003"/>
    <m/>
    <n v="44"/>
    <m/>
    <n v="26.4"/>
    <n v="267"/>
    <m/>
    <n v="27.3"/>
    <n v="0"/>
    <n v="382.5"/>
    <m/>
    <n v="41.81"/>
    <m/>
    <n v="44.6"/>
    <m/>
    <n v="26.4"/>
  </r>
  <r>
    <x v="39"/>
    <x v="17"/>
    <n v="260.8"/>
    <m/>
    <n v="28.9"/>
    <m/>
    <n v="412.4"/>
    <m/>
    <n v="42.3"/>
    <m/>
    <n v="45.5"/>
    <m/>
    <n v="27.9"/>
    <n v="266.5"/>
    <m/>
    <n v="28.9"/>
    <n v="0"/>
    <n v="428.9"/>
    <m/>
    <n v="44.51"/>
    <m/>
    <n v="46.1"/>
    <m/>
    <n v="27.9"/>
  </r>
  <r>
    <x v="39"/>
    <x v="18"/>
    <n v="260.3"/>
    <m/>
    <n v="30.4"/>
    <m/>
    <n v="457.1"/>
    <m/>
    <n v="44.8"/>
    <m/>
    <n v="46.8"/>
    <m/>
    <n v="29.4"/>
    <n v="266"/>
    <m/>
    <n v="30.4"/>
    <n v="0"/>
    <n v="474.9"/>
    <m/>
    <n v="47"/>
    <m/>
    <n v="47.4"/>
    <m/>
    <n v="29.3"/>
  </r>
  <r>
    <x v="39"/>
    <x v="19"/>
    <n v="259.7"/>
    <m/>
    <n v="31.8"/>
    <m/>
    <n v="501.3"/>
    <m/>
    <n v="47.1"/>
    <m/>
    <n v="48"/>
    <m/>
    <n v="30.8"/>
    <n v="265.39999999999998"/>
    <m/>
    <n v="31.8"/>
    <n v="0"/>
    <n v="520.20000000000005"/>
    <m/>
    <n v="49.29"/>
    <m/>
    <n v="48.6"/>
    <m/>
    <n v="30.7"/>
  </r>
  <r>
    <x v="39"/>
    <x v="20"/>
    <n v="259.10000000000002"/>
    <m/>
    <n v="33.200000000000003"/>
    <m/>
    <n v="544.29999999999995"/>
    <m/>
    <n v="49.1"/>
    <m/>
    <n v="49.1"/>
    <m/>
    <n v="32.1"/>
    <n v="264.8"/>
    <m/>
    <n v="33.200000000000003"/>
    <n v="0"/>
    <n v="564.5"/>
    <m/>
    <n v="51.38"/>
    <m/>
    <n v="49.7"/>
    <m/>
    <n v="32.1"/>
  </r>
  <r>
    <x v="39"/>
    <x v="21"/>
    <n v="258.5"/>
    <m/>
    <n v="34.5"/>
    <m/>
    <n v="587"/>
    <m/>
    <n v="51.1"/>
    <m/>
    <n v="50.1"/>
    <m/>
    <n v="33.4"/>
    <n v="264.2"/>
    <m/>
    <n v="34.5"/>
    <n v="0"/>
    <n v="607.9"/>
    <m/>
    <n v="53.31"/>
    <m/>
    <n v="50.7"/>
    <m/>
    <n v="33.299999999999997"/>
  </r>
  <r>
    <x v="39"/>
    <x v="22"/>
    <n v="257.8"/>
    <m/>
    <n v="35.799999999999997"/>
    <m/>
    <n v="629.6"/>
    <m/>
    <n v="52.9"/>
    <m/>
    <n v="51.1"/>
    <m/>
    <n v="34.6"/>
    <n v="263.5"/>
    <m/>
    <n v="35.799999999999997"/>
    <n v="0"/>
    <n v="651.5"/>
    <m/>
    <n v="55.19"/>
    <m/>
    <n v="51.6"/>
    <m/>
    <n v="34.6"/>
  </r>
  <r>
    <x v="39"/>
    <x v="23"/>
    <n v="257.10000000000002"/>
    <m/>
    <n v="37"/>
    <m/>
    <n v="672"/>
    <m/>
    <n v="54.7"/>
    <m/>
    <n v="52.1"/>
    <m/>
    <n v="35.799999999999997"/>
    <n v="262.8"/>
    <m/>
    <n v="37"/>
    <n v="0"/>
    <n v="694.7"/>
    <m/>
    <n v="57.01"/>
    <m/>
    <n v="52.6"/>
    <m/>
    <n v="35.700000000000003"/>
  </r>
  <r>
    <x v="39"/>
    <x v="24"/>
    <n v="256.39999999999998"/>
    <m/>
    <n v="38.1"/>
    <m/>
    <n v="714"/>
    <m/>
    <n v="56.5"/>
    <m/>
    <n v="53"/>
    <m/>
    <n v="36.9"/>
    <n v="262"/>
    <m/>
    <n v="38.1"/>
    <n v="0"/>
    <n v="737.5"/>
    <m/>
    <n v="58.76"/>
    <m/>
    <n v="53.4"/>
    <m/>
    <n v="36.9"/>
  </r>
  <r>
    <x v="39"/>
    <x v="25"/>
    <n v="255.6"/>
    <m/>
    <n v="39.200000000000003"/>
    <m/>
    <n v="755.4"/>
    <m/>
    <n v="58.2"/>
    <m/>
    <n v="53.8"/>
    <m/>
    <n v="38"/>
    <n v="261.2"/>
    <m/>
    <n v="39.200000000000003"/>
    <n v="0"/>
    <n v="779.7"/>
    <m/>
    <n v="60.44"/>
    <m/>
    <n v="54.3"/>
    <m/>
    <n v="37.9"/>
  </r>
  <r>
    <x v="39"/>
    <x v="26"/>
    <n v="254.8"/>
    <m/>
    <n v="40.299999999999997"/>
    <m/>
    <n v="796.3"/>
    <m/>
    <n v="59.8"/>
    <m/>
    <n v="54.7"/>
    <m/>
    <n v="39"/>
    <n v="260.39999999999998"/>
    <m/>
    <n v="40.299999999999997"/>
    <n v="0"/>
    <n v="821.3"/>
    <m/>
    <n v="62.06"/>
    <m/>
    <n v="55.1"/>
    <m/>
    <n v="39"/>
  </r>
  <r>
    <x v="39"/>
    <x v="27"/>
    <n v="254"/>
    <m/>
    <n v="41.3"/>
    <m/>
    <n v="836.5"/>
    <m/>
    <n v="61.4"/>
    <m/>
    <n v="55.5"/>
    <m/>
    <n v="40"/>
    <n v="259.60000000000002"/>
    <m/>
    <n v="41.3"/>
    <n v="0"/>
    <n v="862.1"/>
    <m/>
    <n v="63.61"/>
    <m/>
    <n v="55.9"/>
    <m/>
    <n v="39.9"/>
  </r>
  <r>
    <x v="39"/>
    <x v="28"/>
    <n v="253.1"/>
    <m/>
    <n v="42.3"/>
    <m/>
    <n v="875.9"/>
    <m/>
    <n v="62.9"/>
    <m/>
    <n v="56.2"/>
    <m/>
    <n v="40.9"/>
    <n v="258.7"/>
    <m/>
    <n v="42.3"/>
    <n v="0"/>
    <n v="902.2"/>
    <m/>
    <n v="65.11"/>
    <m/>
    <n v="56.6"/>
    <m/>
    <n v="40.9"/>
  </r>
  <r>
    <x v="40"/>
    <x v="0"/>
    <n v="240"/>
    <m/>
    <n v="0.3"/>
    <m/>
    <n v="0"/>
    <m/>
    <n v="0"/>
    <m/>
    <n v="0"/>
    <m/>
    <n v="0.2"/>
    <n v="240"/>
    <m/>
    <n v="0.3"/>
    <n v="0"/>
    <n v="0"/>
    <m/>
    <n v="0"/>
    <m/>
    <n v="0"/>
    <m/>
    <n v="0.2"/>
  </r>
  <r>
    <x v="40"/>
    <x v="1"/>
    <n v="240"/>
    <m/>
    <n v="1"/>
    <m/>
    <n v="0.1"/>
    <m/>
    <n v="0"/>
    <m/>
    <n v="0"/>
    <m/>
    <n v="0.9"/>
    <n v="240"/>
    <m/>
    <n v="1"/>
    <n v="0"/>
    <n v="0"/>
    <m/>
    <n v="0"/>
    <m/>
    <n v="0"/>
    <m/>
    <n v="0.9"/>
  </r>
  <r>
    <x v="40"/>
    <x v="2"/>
    <n v="240"/>
    <m/>
    <n v="2.2000000000000002"/>
    <m/>
    <n v="0.3"/>
    <m/>
    <n v="0"/>
    <m/>
    <n v="1.2"/>
    <m/>
    <n v="2.1"/>
    <n v="240"/>
    <m/>
    <n v="2.2000000000000002"/>
    <n v="0"/>
    <n v="0.1"/>
    <m/>
    <n v="0.03"/>
    <m/>
    <n v="1.2"/>
    <m/>
    <n v="2.1"/>
  </r>
  <r>
    <x v="40"/>
    <x v="3"/>
    <n v="240"/>
    <m/>
    <n v="3.7"/>
    <m/>
    <n v="1"/>
    <m/>
    <n v="0.4"/>
    <m/>
    <n v="4.5999999999999996"/>
    <m/>
    <n v="3.6"/>
    <n v="239.9"/>
    <m/>
    <n v="3.7"/>
    <n v="0"/>
    <n v="1"/>
    <m/>
    <n v="0.39"/>
    <m/>
    <n v="4.5999999999999996"/>
    <m/>
    <n v="3.6"/>
  </r>
  <r>
    <x v="40"/>
    <x v="4"/>
    <n v="240"/>
    <m/>
    <n v="5.3"/>
    <m/>
    <n v="3.9"/>
    <m/>
    <n v="1.4"/>
    <m/>
    <n v="8.6999999999999993"/>
    <m/>
    <n v="5.2"/>
    <n v="239.8"/>
    <m/>
    <n v="5.3"/>
    <n v="0"/>
    <n v="3.7"/>
    <m/>
    <n v="1.4"/>
    <m/>
    <n v="8.6"/>
    <m/>
    <n v="5.2"/>
  </r>
  <r>
    <x v="40"/>
    <x v="5"/>
    <n v="240"/>
    <m/>
    <n v="7.1"/>
    <m/>
    <n v="10"/>
    <m/>
    <n v="3.2"/>
    <m/>
    <n v="13"/>
    <m/>
    <n v="6.9"/>
    <n v="239.7"/>
    <m/>
    <n v="7.1"/>
    <n v="0"/>
    <n v="9.4"/>
    <m/>
    <n v="3.13"/>
    <m/>
    <n v="12.9"/>
    <m/>
    <n v="6.9"/>
  </r>
  <r>
    <x v="40"/>
    <x v="6"/>
    <n v="240"/>
    <m/>
    <n v="8.9"/>
    <m/>
    <n v="20.5"/>
    <m/>
    <n v="5.6"/>
    <m/>
    <n v="17.3"/>
    <m/>
    <n v="8.6"/>
    <n v="239.6"/>
    <m/>
    <n v="8.9"/>
    <n v="0"/>
    <n v="19.3"/>
    <m/>
    <n v="5.51"/>
    <m/>
    <n v="17.100000000000001"/>
    <m/>
    <n v="8.6"/>
  </r>
  <r>
    <x v="40"/>
    <x v="7"/>
    <n v="240"/>
    <m/>
    <n v="10.7"/>
    <m/>
    <n v="35.9"/>
    <m/>
    <n v="8.6"/>
    <m/>
    <n v="21.4"/>
    <m/>
    <n v="10.4"/>
    <n v="239.4"/>
    <m/>
    <n v="10.7"/>
    <n v="0"/>
    <n v="34"/>
    <m/>
    <n v="8.42"/>
    <m/>
    <n v="21.2"/>
    <m/>
    <n v="10.4"/>
  </r>
  <r>
    <x v="40"/>
    <x v="8"/>
    <n v="240"/>
    <m/>
    <n v="12.6"/>
    <m/>
    <n v="56.4"/>
    <m/>
    <n v="12"/>
    <m/>
    <n v="25.2"/>
    <m/>
    <n v="12.2"/>
    <n v="239.3"/>
    <m/>
    <n v="12.6"/>
    <n v="0"/>
    <n v="53.7"/>
    <m/>
    <n v="11.7"/>
    <m/>
    <n v="24.9"/>
    <m/>
    <n v="12.2"/>
  </r>
  <r>
    <x v="40"/>
    <x v="9"/>
    <n v="240"/>
    <m/>
    <n v="14.4"/>
    <m/>
    <n v="81.900000000000006"/>
    <m/>
    <n v="15.5"/>
    <m/>
    <n v="28.7"/>
    <m/>
    <n v="14"/>
    <n v="239.2"/>
    <m/>
    <n v="14.4"/>
    <n v="0"/>
    <n v="78.2"/>
    <m/>
    <n v="15.19"/>
    <m/>
    <n v="28.4"/>
    <m/>
    <n v="14"/>
  </r>
  <r>
    <x v="40"/>
    <x v="10"/>
    <n v="240"/>
    <m/>
    <n v="16.3"/>
    <m/>
    <n v="111.8"/>
    <m/>
    <n v="19.2"/>
    <m/>
    <n v="31.9"/>
    <m/>
    <n v="15.8"/>
    <n v="239.1"/>
    <m/>
    <n v="16.3"/>
    <n v="0"/>
    <n v="107.1"/>
    <m/>
    <n v="18.77"/>
    <m/>
    <n v="31.6"/>
    <m/>
    <n v="15.8"/>
  </r>
  <r>
    <x v="40"/>
    <x v="11"/>
    <n v="240"/>
    <m/>
    <n v="18.100000000000001"/>
    <m/>
    <n v="145.5"/>
    <m/>
    <n v="22.8"/>
    <m/>
    <n v="34.799999999999997"/>
    <m/>
    <n v="17.5"/>
    <n v="238.9"/>
    <m/>
    <n v="18.100000000000001"/>
    <n v="0"/>
    <n v="139.9"/>
    <m/>
    <n v="22.34"/>
    <m/>
    <n v="34.5"/>
    <m/>
    <n v="17.5"/>
  </r>
  <r>
    <x v="40"/>
    <x v="12"/>
    <n v="240"/>
    <m/>
    <n v="19.8"/>
    <m/>
    <n v="182.6"/>
    <m/>
    <n v="26.4"/>
    <m/>
    <n v="37.4"/>
    <m/>
    <n v="19.2"/>
    <n v="238.7"/>
    <m/>
    <n v="19.8"/>
    <n v="0"/>
    <n v="175.9"/>
    <m/>
    <n v="25.85"/>
    <m/>
    <n v="37.1"/>
    <m/>
    <n v="19.2"/>
  </r>
  <r>
    <x v="40"/>
    <x v="13"/>
    <n v="240"/>
    <m/>
    <n v="21.5"/>
    <m/>
    <n v="222.4"/>
    <m/>
    <n v="29.8"/>
    <m/>
    <n v="39.799999999999997"/>
    <m/>
    <n v="20.9"/>
    <n v="238.5"/>
    <m/>
    <n v="21.5"/>
    <n v="0"/>
    <n v="214.6"/>
    <m/>
    <n v="29.25"/>
    <m/>
    <n v="39.5"/>
    <m/>
    <n v="20.9"/>
  </r>
  <r>
    <x v="40"/>
    <x v="14"/>
    <n v="240"/>
    <m/>
    <n v="23.2"/>
    <m/>
    <n v="264.2"/>
    <m/>
    <n v="33.200000000000003"/>
    <m/>
    <n v="41.9"/>
    <m/>
    <n v="22.5"/>
    <n v="238.3"/>
    <m/>
    <n v="23.2"/>
    <n v="0"/>
    <n v="255.4"/>
    <m/>
    <n v="32.5"/>
    <m/>
    <n v="41.7"/>
    <m/>
    <n v="22.5"/>
  </r>
  <r>
    <x v="40"/>
    <x v="15"/>
    <n v="240"/>
    <m/>
    <n v="24.8"/>
    <m/>
    <n v="307.5"/>
    <m/>
    <n v="36.299999999999997"/>
    <m/>
    <n v="43.9"/>
    <m/>
    <n v="24.1"/>
    <n v="238"/>
    <m/>
    <n v="24.8"/>
    <n v="0"/>
    <n v="297.60000000000002"/>
    <m/>
    <n v="35.6"/>
    <m/>
    <n v="43.6"/>
    <m/>
    <n v="24.1"/>
  </r>
  <r>
    <x v="40"/>
    <x v="16"/>
    <n v="240"/>
    <m/>
    <n v="26.4"/>
    <m/>
    <n v="351.7"/>
    <m/>
    <n v="39.299999999999997"/>
    <m/>
    <n v="45.6"/>
    <m/>
    <n v="25.6"/>
    <n v="237.7"/>
    <m/>
    <n v="26.4"/>
    <n v="0"/>
    <n v="340.8"/>
    <m/>
    <n v="38.51"/>
    <m/>
    <n v="45.4"/>
    <m/>
    <n v="25.6"/>
  </r>
  <r>
    <x v="40"/>
    <x v="17"/>
    <n v="240"/>
    <m/>
    <n v="27.9"/>
    <m/>
    <n v="396.3"/>
    <m/>
    <n v="42"/>
    <m/>
    <n v="47.2"/>
    <m/>
    <n v="27.1"/>
    <n v="237.3"/>
    <m/>
    <n v="27.9"/>
    <n v="0"/>
    <n v="384.3"/>
    <m/>
    <n v="41.23"/>
    <m/>
    <n v="47"/>
    <m/>
    <n v="27.1"/>
  </r>
  <r>
    <x v="40"/>
    <x v="18"/>
    <n v="240"/>
    <m/>
    <n v="29.3"/>
    <m/>
    <n v="440.8"/>
    <m/>
    <n v="44.6"/>
    <m/>
    <n v="48.6"/>
    <m/>
    <n v="28.5"/>
    <n v="237"/>
    <m/>
    <n v="29.3"/>
    <n v="0"/>
    <n v="427.8"/>
    <m/>
    <n v="43.75"/>
    <m/>
    <n v="48.5"/>
    <m/>
    <n v="28.5"/>
  </r>
  <r>
    <x v="40"/>
    <x v="19"/>
    <n v="240"/>
    <m/>
    <n v="30.7"/>
    <m/>
    <n v="484.9"/>
    <m/>
    <n v="47"/>
    <m/>
    <n v="49.9"/>
    <m/>
    <n v="29.8"/>
    <n v="236.6"/>
    <m/>
    <n v="30.7"/>
    <n v="0"/>
    <n v="470.9"/>
    <m/>
    <n v="46.09"/>
    <m/>
    <n v="49.8"/>
    <m/>
    <n v="29.8"/>
  </r>
  <r>
    <x v="40"/>
    <x v="20"/>
    <n v="240"/>
    <m/>
    <n v="32.1"/>
    <m/>
    <n v="528"/>
    <m/>
    <n v="49.2"/>
    <m/>
    <n v="51.1"/>
    <m/>
    <n v="31.1"/>
    <n v="236.1"/>
    <m/>
    <n v="32.1"/>
    <n v="0"/>
    <n v="513.20000000000005"/>
    <m/>
    <n v="48.24"/>
    <m/>
    <n v="51"/>
    <m/>
    <n v="31.1"/>
  </r>
  <r>
    <x v="40"/>
    <x v="21"/>
    <n v="240"/>
    <m/>
    <n v="33.4"/>
    <m/>
    <n v="570.9"/>
    <m/>
    <n v="51.2"/>
    <m/>
    <n v="52.1"/>
    <m/>
    <n v="32.4"/>
    <n v="235.7"/>
    <m/>
    <n v="33.4"/>
    <n v="0"/>
    <n v="554.9"/>
    <m/>
    <n v="50.24"/>
    <m/>
    <n v="52.1"/>
    <m/>
    <n v="32.4"/>
  </r>
  <r>
    <x v="40"/>
    <x v="22"/>
    <n v="240"/>
    <m/>
    <n v="34.6"/>
    <m/>
    <n v="613.9"/>
    <m/>
    <n v="53.3"/>
    <m/>
    <n v="53.2"/>
    <m/>
    <n v="33.6"/>
    <n v="235.2"/>
    <m/>
    <n v="34.6"/>
    <n v="0"/>
    <n v="596.79999999999995"/>
    <m/>
    <n v="52.19"/>
    <m/>
    <n v="53.2"/>
    <m/>
    <n v="33.6"/>
  </r>
  <r>
    <x v="40"/>
    <x v="23"/>
    <n v="239.5"/>
    <m/>
    <n v="35.799999999999997"/>
    <m/>
    <n v="656.1"/>
    <m/>
    <n v="55.2"/>
    <m/>
    <n v="54.1"/>
    <m/>
    <n v="34.700000000000003"/>
    <n v="234.7"/>
    <m/>
    <n v="35.799999999999997"/>
    <n v="0"/>
    <n v="638.5"/>
    <m/>
    <n v="54.09"/>
    <m/>
    <n v="54.2"/>
    <m/>
    <n v="34.700000000000003"/>
  </r>
  <r>
    <x v="40"/>
    <x v="24"/>
    <n v="238.9"/>
    <m/>
    <n v="36.9"/>
    <m/>
    <n v="698"/>
    <m/>
    <n v="57"/>
    <m/>
    <n v="55.1"/>
    <m/>
    <n v="35.799999999999997"/>
    <n v="234.1"/>
    <m/>
    <n v="36.9"/>
    <n v="0"/>
    <n v="680"/>
    <m/>
    <n v="55.91"/>
    <m/>
    <n v="55.1"/>
    <m/>
    <n v="35.799999999999997"/>
  </r>
  <r>
    <x v="40"/>
    <x v="25"/>
    <n v="238.3"/>
    <m/>
    <n v="38"/>
    <m/>
    <n v="739.5"/>
    <m/>
    <n v="58.7"/>
    <m/>
    <n v="56"/>
    <m/>
    <n v="36.9"/>
    <n v="233.6"/>
    <m/>
    <n v="38"/>
    <n v="0"/>
    <n v="721"/>
    <m/>
    <n v="57.67"/>
    <m/>
    <n v="56.1"/>
    <m/>
    <n v="36.9"/>
  </r>
  <r>
    <x v="40"/>
    <x v="26"/>
    <n v="237.7"/>
    <m/>
    <n v="39"/>
    <m/>
    <n v="780.4"/>
    <m/>
    <n v="60.4"/>
    <m/>
    <n v="56.9"/>
    <m/>
    <n v="37.9"/>
    <n v="233"/>
    <m/>
    <n v="39"/>
    <n v="0"/>
    <n v="761.6"/>
    <m/>
    <n v="59.36"/>
    <m/>
    <n v="57"/>
    <m/>
    <n v="37.9"/>
  </r>
  <r>
    <x v="40"/>
    <x v="27"/>
    <n v="237.1"/>
    <m/>
    <n v="40"/>
    <m/>
    <n v="820.6"/>
    <m/>
    <n v="62.1"/>
    <m/>
    <n v="57.7"/>
    <m/>
    <n v="38.799999999999997"/>
    <n v="232.4"/>
    <m/>
    <n v="40"/>
    <n v="0"/>
    <n v="801.4"/>
    <m/>
    <n v="60.99"/>
    <m/>
    <n v="57.8"/>
    <m/>
    <n v="38.9"/>
  </r>
  <r>
    <x v="40"/>
    <x v="28"/>
    <n v="236.4"/>
    <m/>
    <n v="40.9"/>
    <m/>
    <n v="860.1"/>
    <m/>
    <n v="63.6"/>
    <m/>
    <n v="58.5"/>
    <m/>
    <n v="39.700000000000003"/>
    <n v="231.7"/>
    <m/>
    <n v="40.9"/>
    <n v="0"/>
    <n v="840.6"/>
    <m/>
    <n v="62.57"/>
    <m/>
    <n v="58.6"/>
    <m/>
    <n v="39.799999999999997"/>
  </r>
  <r>
    <x v="41"/>
    <x v="0"/>
    <n v="280"/>
    <m/>
    <n v="0.3"/>
    <m/>
    <n v="0"/>
    <m/>
    <n v="0"/>
    <m/>
    <n v="0"/>
    <m/>
    <n v="0.2"/>
    <n v="280"/>
    <m/>
    <n v="0.3"/>
    <n v="0"/>
    <n v="0"/>
    <m/>
    <n v="0"/>
    <m/>
    <n v="0"/>
    <m/>
    <n v="0.2"/>
  </r>
  <r>
    <x v="41"/>
    <x v="1"/>
    <n v="280"/>
    <m/>
    <n v="0.9"/>
    <m/>
    <n v="0"/>
    <m/>
    <n v="0"/>
    <m/>
    <n v="0"/>
    <m/>
    <n v="0.8"/>
    <n v="280"/>
    <m/>
    <n v="0.9"/>
    <n v="0"/>
    <n v="0"/>
    <m/>
    <n v="0"/>
    <m/>
    <n v="0"/>
    <m/>
    <n v="0.8"/>
  </r>
  <r>
    <x v="41"/>
    <x v="2"/>
    <n v="280"/>
    <m/>
    <n v="2"/>
    <m/>
    <n v="0.3"/>
    <m/>
    <n v="0"/>
    <m/>
    <n v="0.8"/>
    <m/>
    <n v="1.9"/>
    <n v="280"/>
    <m/>
    <n v="2"/>
    <n v="0"/>
    <n v="0.1"/>
    <m/>
    <n v="0.01"/>
    <m/>
    <n v="0.8"/>
    <m/>
    <n v="1.9"/>
  </r>
  <r>
    <x v="41"/>
    <x v="3"/>
    <n v="280"/>
    <m/>
    <n v="3.3"/>
    <m/>
    <n v="0.8"/>
    <m/>
    <n v="0.3"/>
    <m/>
    <n v="3.9"/>
    <m/>
    <n v="3.2"/>
    <n v="279.89999999999998"/>
    <m/>
    <n v="3.3"/>
    <n v="0"/>
    <n v="0.8"/>
    <m/>
    <n v="0.32"/>
    <m/>
    <n v="3.8"/>
    <m/>
    <n v="3.2"/>
  </r>
  <r>
    <x v="41"/>
    <x v="4"/>
    <n v="280"/>
    <m/>
    <n v="4.9000000000000004"/>
    <m/>
    <n v="3.4"/>
    <m/>
    <n v="1.3"/>
    <m/>
    <n v="7.7"/>
    <m/>
    <n v="4.7"/>
    <n v="279.7"/>
    <m/>
    <n v="4.9000000000000004"/>
    <n v="0"/>
    <n v="3.2"/>
    <m/>
    <n v="1.27"/>
    <m/>
    <n v="7.6"/>
    <m/>
    <n v="4.7"/>
  </r>
  <r>
    <x v="41"/>
    <x v="5"/>
    <n v="280"/>
    <m/>
    <n v="6.5"/>
    <m/>
    <n v="9.1"/>
    <m/>
    <n v="3.1"/>
    <m/>
    <n v="11.8"/>
    <m/>
    <n v="6.3"/>
    <n v="279.60000000000002"/>
    <m/>
    <n v="6.5"/>
    <n v="0"/>
    <n v="8.6"/>
    <m/>
    <n v="2.97"/>
    <m/>
    <n v="11.6"/>
    <m/>
    <n v="6.3"/>
  </r>
  <r>
    <x v="41"/>
    <x v="6"/>
    <n v="280"/>
    <m/>
    <n v="8.1999999999999993"/>
    <m/>
    <n v="19"/>
    <m/>
    <n v="5.5"/>
    <m/>
    <n v="15.9"/>
    <m/>
    <n v="7.9"/>
    <n v="279.5"/>
    <m/>
    <n v="8.1999999999999993"/>
    <n v="0"/>
    <n v="17.899999999999999"/>
    <m/>
    <n v="5.39"/>
    <m/>
    <n v="15.7"/>
    <m/>
    <n v="7.9"/>
  </r>
  <r>
    <x v="41"/>
    <x v="7"/>
    <n v="280"/>
    <m/>
    <n v="9.9"/>
    <m/>
    <n v="33.700000000000003"/>
    <m/>
    <n v="8.6"/>
    <m/>
    <n v="19.8"/>
    <m/>
    <n v="9.6"/>
    <n v="279.39999999999998"/>
    <m/>
    <n v="9.9"/>
    <n v="0"/>
    <n v="31.9"/>
    <m/>
    <n v="8.39"/>
    <m/>
    <n v="19.600000000000001"/>
    <m/>
    <n v="9.6"/>
  </r>
  <r>
    <x v="41"/>
    <x v="8"/>
    <n v="280"/>
    <m/>
    <n v="11.7"/>
    <m/>
    <n v="53.6"/>
    <m/>
    <n v="12.1"/>
    <m/>
    <n v="23.5"/>
    <m/>
    <n v="11.2"/>
    <n v="279.2"/>
    <m/>
    <n v="11.7"/>
    <n v="0"/>
    <n v="50.9"/>
    <m/>
    <n v="11.81"/>
    <m/>
    <n v="23.2"/>
    <m/>
    <n v="11.2"/>
  </r>
  <r>
    <x v="41"/>
    <x v="9"/>
    <n v="280"/>
    <m/>
    <n v="13.4"/>
    <m/>
    <n v="78.400000000000006"/>
    <m/>
    <n v="15.8"/>
    <m/>
    <n v="26.8"/>
    <m/>
    <n v="12.9"/>
    <n v="279.10000000000002"/>
    <m/>
    <n v="13.4"/>
    <n v="0"/>
    <n v="74.7"/>
    <m/>
    <n v="15.47"/>
    <m/>
    <n v="26.6"/>
    <m/>
    <n v="12.9"/>
  </r>
  <r>
    <x v="41"/>
    <x v="10"/>
    <n v="280"/>
    <m/>
    <n v="15.1"/>
    <m/>
    <n v="107.5"/>
    <m/>
    <n v="19.7"/>
    <m/>
    <n v="29.9"/>
    <m/>
    <n v="14.6"/>
    <n v="278.89999999999998"/>
    <m/>
    <n v="15.1"/>
    <n v="0"/>
    <n v="102.8"/>
    <m/>
    <n v="19.22"/>
    <m/>
    <n v="29.6"/>
    <m/>
    <n v="14.6"/>
  </r>
  <r>
    <x v="41"/>
    <x v="11"/>
    <n v="280"/>
    <m/>
    <n v="16.8"/>
    <m/>
    <n v="140.5"/>
    <m/>
    <n v="23.5"/>
    <m/>
    <n v="32.700000000000003"/>
    <m/>
    <n v="16.2"/>
    <n v="278.7"/>
    <m/>
    <n v="16.8"/>
    <n v="0"/>
    <n v="134.80000000000001"/>
    <m/>
    <n v="22.96"/>
    <m/>
    <n v="32.4"/>
    <m/>
    <n v="16.2"/>
  </r>
  <r>
    <x v="41"/>
    <x v="12"/>
    <n v="280"/>
    <m/>
    <n v="18.5"/>
    <m/>
    <n v="176.7"/>
    <m/>
    <n v="27.2"/>
    <m/>
    <n v="35.200000000000003"/>
    <m/>
    <n v="17.8"/>
    <n v="278.5"/>
    <m/>
    <n v="18.5"/>
    <n v="0"/>
    <n v="169.9"/>
    <m/>
    <n v="26.63"/>
    <m/>
    <n v="34.9"/>
    <m/>
    <n v="17.8"/>
  </r>
  <r>
    <x v="41"/>
    <x v="13"/>
    <n v="280"/>
    <m/>
    <n v="20.100000000000001"/>
    <m/>
    <n v="215.6"/>
    <m/>
    <n v="30.8"/>
    <m/>
    <n v="37.4"/>
    <m/>
    <n v="19.399999999999999"/>
    <n v="278.2"/>
    <m/>
    <n v="20.100000000000001"/>
    <n v="0"/>
    <n v="207.7"/>
    <m/>
    <n v="30.18"/>
    <m/>
    <n v="37.200000000000003"/>
    <m/>
    <n v="19.399999999999999"/>
  </r>
  <r>
    <x v="41"/>
    <x v="14"/>
    <n v="280"/>
    <m/>
    <n v="21.7"/>
    <m/>
    <n v="256.7"/>
    <m/>
    <n v="34.299999999999997"/>
    <m/>
    <n v="39.5"/>
    <m/>
    <n v="20.9"/>
    <n v="277.89999999999998"/>
    <m/>
    <n v="21.7"/>
    <n v="0"/>
    <n v="247.6"/>
    <m/>
    <n v="33.590000000000003"/>
    <m/>
    <n v="39.200000000000003"/>
    <m/>
    <n v="20.9"/>
  </r>
  <r>
    <x v="41"/>
    <x v="15"/>
    <n v="280"/>
    <m/>
    <n v="23.2"/>
    <m/>
    <n v="299.39999999999998"/>
    <m/>
    <n v="37.6"/>
    <m/>
    <n v="41.4"/>
    <m/>
    <n v="22.3"/>
    <n v="277.5"/>
    <m/>
    <n v="23.2"/>
    <n v="0"/>
    <n v="289.10000000000002"/>
    <m/>
    <n v="36.83"/>
    <m/>
    <n v="41.1"/>
    <m/>
    <n v="22.4"/>
  </r>
  <r>
    <x v="41"/>
    <x v="16"/>
    <n v="280"/>
    <m/>
    <n v="24.7"/>
    <m/>
    <n v="343.1"/>
    <m/>
    <n v="40.799999999999997"/>
    <m/>
    <n v="43"/>
    <m/>
    <n v="23.8"/>
    <n v="277.10000000000002"/>
    <m/>
    <n v="24.7"/>
    <n v="0"/>
    <n v="331.6"/>
    <m/>
    <n v="39.909999999999997"/>
    <m/>
    <n v="42.8"/>
    <m/>
    <n v="23.8"/>
  </r>
  <r>
    <x v="41"/>
    <x v="17"/>
    <n v="280"/>
    <m/>
    <n v="26.1"/>
    <m/>
    <n v="387.5"/>
    <m/>
    <n v="43.7"/>
    <m/>
    <n v="44.6"/>
    <m/>
    <n v="25.2"/>
    <n v="276.60000000000002"/>
    <m/>
    <n v="26.1"/>
    <n v="0"/>
    <n v="374.8"/>
    <m/>
    <n v="42.8"/>
    <m/>
    <n v="44.4"/>
    <m/>
    <n v="25.2"/>
  </r>
  <r>
    <x v="41"/>
    <x v="18"/>
    <n v="280"/>
    <m/>
    <n v="27.5"/>
    <m/>
    <n v="432"/>
    <m/>
    <n v="46.5"/>
    <m/>
    <n v="46"/>
    <m/>
    <n v="26.5"/>
    <n v="276.10000000000002"/>
    <m/>
    <n v="27.5"/>
    <n v="0"/>
    <n v="418.1"/>
    <m/>
    <n v="45.5"/>
    <m/>
    <n v="45.8"/>
    <m/>
    <n v="26.5"/>
  </r>
  <r>
    <x v="41"/>
    <x v="19"/>
    <n v="280"/>
    <m/>
    <n v="28.8"/>
    <m/>
    <n v="476.4"/>
    <m/>
    <n v="49.1"/>
    <m/>
    <n v="47.2"/>
    <m/>
    <n v="27.8"/>
    <n v="275.60000000000002"/>
    <m/>
    <n v="28.8"/>
    <n v="0"/>
    <n v="461.2"/>
    <m/>
    <n v="48.01"/>
    <m/>
    <n v="47.1"/>
    <m/>
    <n v="27.8"/>
  </r>
  <r>
    <x v="41"/>
    <x v="20"/>
    <n v="280"/>
    <m/>
    <n v="30.1"/>
    <m/>
    <n v="519.9"/>
    <m/>
    <n v="51.4"/>
    <m/>
    <n v="48.4"/>
    <m/>
    <n v="29"/>
    <n v="275"/>
    <m/>
    <n v="30.1"/>
    <n v="0"/>
    <n v="503.7"/>
    <m/>
    <n v="50.33"/>
    <m/>
    <n v="48.3"/>
    <m/>
    <n v="29"/>
  </r>
  <r>
    <x v="41"/>
    <x v="21"/>
    <n v="280"/>
    <m/>
    <n v="31.3"/>
    <m/>
    <n v="563.4"/>
    <m/>
    <n v="53.7"/>
    <m/>
    <n v="49.4"/>
    <m/>
    <n v="30.2"/>
    <n v="274.3"/>
    <m/>
    <n v="31.3"/>
    <n v="0"/>
    <n v="545.6"/>
    <m/>
    <n v="52.5"/>
    <m/>
    <n v="49.4"/>
    <m/>
    <n v="30.2"/>
  </r>
  <r>
    <x v="41"/>
    <x v="22"/>
    <n v="280"/>
    <m/>
    <n v="32.5"/>
    <m/>
    <n v="607.1"/>
    <m/>
    <n v="55.9"/>
    <m/>
    <n v="50.4"/>
    <m/>
    <n v="31.3"/>
    <n v="273.60000000000002"/>
    <m/>
    <n v="32.5"/>
    <n v="0"/>
    <n v="587.9"/>
    <m/>
    <n v="54.63"/>
    <m/>
    <n v="50.4"/>
    <m/>
    <n v="31.3"/>
  </r>
  <r>
    <x v="41"/>
    <x v="23"/>
    <n v="280"/>
    <m/>
    <n v="33.6"/>
    <m/>
    <n v="650.79999999999995"/>
    <m/>
    <n v="58"/>
    <m/>
    <n v="51.4"/>
    <m/>
    <n v="32.4"/>
    <n v="272.89999999999998"/>
    <m/>
    <n v="33.6"/>
    <n v="0"/>
    <n v="630.1"/>
    <m/>
    <n v="56.68"/>
    <m/>
    <n v="51.4"/>
    <m/>
    <n v="32.4"/>
  </r>
  <r>
    <x v="41"/>
    <x v="24"/>
    <n v="280"/>
    <m/>
    <n v="34.700000000000003"/>
    <m/>
    <n v="694.3"/>
    <m/>
    <n v="60.1"/>
    <m/>
    <n v="52.3"/>
    <m/>
    <n v="33.4"/>
    <n v="272.10000000000002"/>
    <m/>
    <n v="34.700000000000003"/>
    <n v="0"/>
    <n v="672"/>
    <m/>
    <n v="58.66"/>
    <m/>
    <n v="52.4"/>
    <m/>
    <n v="33.5"/>
  </r>
  <r>
    <x v="41"/>
    <x v="25"/>
    <n v="280"/>
    <m/>
    <n v="35.700000000000003"/>
    <m/>
    <n v="737.4"/>
    <m/>
    <n v="62.1"/>
    <m/>
    <n v="53.1"/>
    <m/>
    <n v="34.4"/>
    <n v="271.3"/>
    <m/>
    <n v="35.700000000000003"/>
    <n v="0"/>
    <n v="713.6"/>
    <m/>
    <n v="60.57"/>
    <m/>
    <n v="53.3"/>
    <m/>
    <n v="34.5"/>
  </r>
  <r>
    <x v="41"/>
    <x v="26"/>
    <n v="279.3"/>
    <m/>
    <n v="36.700000000000003"/>
    <m/>
    <n v="779.3"/>
    <m/>
    <n v="64"/>
    <m/>
    <n v="54"/>
    <m/>
    <n v="35.4"/>
    <n v="270.5"/>
    <m/>
    <n v="36.700000000000003"/>
    <n v="0"/>
    <n v="754.6"/>
    <m/>
    <n v="62.4"/>
    <m/>
    <n v="54.2"/>
    <m/>
    <n v="35.4"/>
  </r>
  <r>
    <x v="41"/>
    <x v="27"/>
    <n v="278.3"/>
    <m/>
    <n v="37.6"/>
    <m/>
    <n v="820.2"/>
    <m/>
    <n v="65.7"/>
    <m/>
    <n v="54.8"/>
    <m/>
    <n v="36.299999999999997"/>
    <n v="269.60000000000002"/>
    <m/>
    <n v="37.6"/>
    <n v="0"/>
    <n v="795"/>
    <m/>
    <n v="64.17"/>
    <m/>
    <n v="55"/>
    <m/>
    <n v="36.299999999999997"/>
  </r>
  <r>
    <x v="41"/>
    <x v="28"/>
    <n v="277.3"/>
    <m/>
    <n v="38.5"/>
    <m/>
    <n v="860.4"/>
    <m/>
    <n v="67.400000000000006"/>
    <m/>
    <n v="55.6"/>
    <m/>
    <n v="37.200000000000003"/>
    <n v="268.7"/>
    <m/>
    <n v="38.5"/>
    <n v="0"/>
    <n v="834.7"/>
    <m/>
    <n v="65.87"/>
    <m/>
    <n v="55.9"/>
    <m/>
    <n v="37.200000000000003"/>
  </r>
  <r>
    <x v="42"/>
    <x v="0"/>
    <n v="340"/>
    <m/>
    <n v="0.3"/>
    <m/>
    <n v="0"/>
    <m/>
    <n v="0"/>
    <m/>
    <n v="0"/>
    <m/>
    <n v="0.2"/>
    <n v="340"/>
    <m/>
    <n v="0.3"/>
    <n v="0"/>
    <n v="0"/>
    <m/>
    <n v="0"/>
    <m/>
    <n v="0"/>
    <m/>
    <n v="0.2"/>
  </r>
  <r>
    <x v="42"/>
    <x v="1"/>
    <n v="339.6"/>
    <m/>
    <n v="0.9"/>
    <m/>
    <n v="0"/>
    <m/>
    <n v="0"/>
    <m/>
    <n v="0"/>
    <m/>
    <n v="0.9"/>
    <n v="340"/>
    <m/>
    <n v="0.9"/>
    <n v="0"/>
    <n v="0"/>
    <m/>
    <n v="0"/>
    <m/>
    <n v="0"/>
    <m/>
    <n v="0.9"/>
  </r>
  <r>
    <x v="42"/>
    <x v="2"/>
    <n v="339.2"/>
    <m/>
    <n v="2.1"/>
    <m/>
    <n v="0.3"/>
    <m/>
    <n v="0"/>
    <m/>
    <n v="0.8"/>
    <m/>
    <n v="2"/>
    <n v="340"/>
    <m/>
    <n v="2.1"/>
    <n v="0"/>
    <n v="0.1"/>
    <m/>
    <n v="0.02"/>
    <m/>
    <n v="0.8"/>
    <m/>
    <n v="2"/>
  </r>
  <r>
    <x v="42"/>
    <x v="3"/>
    <n v="338.8"/>
    <m/>
    <n v="3.5"/>
    <m/>
    <n v="0.9"/>
    <m/>
    <n v="0.3"/>
    <m/>
    <n v="3.6"/>
    <m/>
    <n v="3.4"/>
    <n v="339.8"/>
    <m/>
    <n v="3.5"/>
    <n v="0"/>
    <n v="0.8"/>
    <m/>
    <n v="0.34"/>
    <m/>
    <n v="3.6"/>
    <m/>
    <n v="3.4"/>
  </r>
  <r>
    <x v="42"/>
    <x v="4"/>
    <n v="338.5"/>
    <m/>
    <n v="5.0999999999999996"/>
    <m/>
    <n v="3.5"/>
    <m/>
    <n v="1.3"/>
    <m/>
    <n v="7"/>
    <m/>
    <n v="4.9000000000000004"/>
    <n v="339.7"/>
    <m/>
    <n v="5.0999999999999996"/>
    <n v="0"/>
    <n v="3.3"/>
    <m/>
    <n v="1.29"/>
    <m/>
    <n v="6.9"/>
    <m/>
    <n v="4.9000000000000004"/>
  </r>
  <r>
    <x v="42"/>
    <x v="5"/>
    <n v="338.1"/>
    <m/>
    <n v="6.8"/>
    <m/>
    <n v="9.1999999999999993"/>
    <m/>
    <n v="3"/>
    <m/>
    <n v="10.6"/>
    <m/>
    <n v="6.5"/>
    <n v="339.5"/>
    <m/>
    <n v="6.8"/>
    <n v="0"/>
    <n v="8.8000000000000007"/>
    <m/>
    <n v="2.96"/>
    <m/>
    <n v="10.5"/>
    <m/>
    <n v="6.5"/>
  </r>
  <r>
    <x v="42"/>
    <x v="6"/>
    <n v="337.7"/>
    <m/>
    <n v="8.6"/>
    <m/>
    <n v="19"/>
    <m/>
    <n v="5.4"/>
    <m/>
    <n v="14.2"/>
    <m/>
    <n v="8.1999999999999993"/>
    <n v="339.4"/>
    <m/>
    <n v="8.6"/>
    <n v="0"/>
    <n v="18.3"/>
    <m/>
    <n v="5.33"/>
    <m/>
    <n v="14.1"/>
    <m/>
    <n v="8.1999999999999993"/>
  </r>
  <r>
    <x v="42"/>
    <x v="7"/>
    <n v="337.3"/>
    <m/>
    <n v="10.4"/>
    <m/>
    <n v="33.799999999999997"/>
    <m/>
    <n v="8.3000000000000007"/>
    <m/>
    <n v="17.7"/>
    <m/>
    <n v="9.9"/>
    <n v="339.2"/>
    <m/>
    <n v="10.4"/>
    <n v="0"/>
    <n v="32.6"/>
    <m/>
    <n v="8.2799999999999994"/>
    <m/>
    <n v="17.600000000000001"/>
    <m/>
    <n v="9.9"/>
  </r>
  <r>
    <x v="42"/>
    <x v="8"/>
    <n v="336.9"/>
    <m/>
    <n v="12.2"/>
    <m/>
    <n v="53.7"/>
    <m/>
    <n v="11.7"/>
    <m/>
    <n v="21"/>
    <m/>
    <n v="11.7"/>
    <n v="339"/>
    <m/>
    <n v="12.2"/>
    <n v="0"/>
    <n v="52"/>
    <m/>
    <n v="11.64"/>
    <m/>
    <n v="20.9"/>
    <m/>
    <n v="11.7"/>
  </r>
  <r>
    <x v="42"/>
    <x v="9"/>
    <n v="336.5"/>
    <m/>
    <n v="14"/>
    <m/>
    <n v="78.5"/>
    <m/>
    <n v="15.3"/>
    <m/>
    <n v="24.1"/>
    <m/>
    <n v="13.4"/>
    <n v="338.9"/>
    <m/>
    <n v="14"/>
    <n v="0"/>
    <n v="76.3"/>
    <m/>
    <n v="15.22"/>
    <m/>
    <n v="23.9"/>
    <m/>
    <n v="13.4"/>
  </r>
  <r>
    <x v="42"/>
    <x v="10"/>
    <n v="336.1"/>
    <m/>
    <n v="15.8"/>
    <m/>
    <n v="107.5"/>
    <m/>
    <n v="19"/>
    <m/>
    <n v="26.8"/>
    <m/>
    <n v="15.1"/>
    <n v="338.6"/>
    <m/>
    <n v="15.8"/>
    <n v="0"/>
    <n v="104.8"/>
    <m/>
    <n v="18.88"/>
    <m/>
    <n v="26.6"/>
    <m/>
    <n v="15.1"/>
  </r>
  <r>
    <x v="42"/>
    <x v="11"/>
    <n v="335.8"/>
    <m/>
    <n v="17.5"/>
    <m/>
    <n v="140.1"/>
    <m/>
    <n v="22.6"/>
    <m/>
    <n v="29.3"/>
    <m/>
    <n v="16.8"/>
    <n v="338.3"/>
    <m/>
    <n v="17.5"/>
    <n v="0"/>
    <n v="136.9"/>
    <m/>
    <n v="22.49"/>
    <m/>
    <n v="29.1"/>
    <m/>
    <n v="16.8"/>
  </r>
  <r>
    <x v="42"/>
    <x v="12"/>
    <n v="335.4"/>
    <m/>
    <n v="19.2"/>
    <m/>
    <n v="175.7"/>
    <m/>
    <n v="26.1"/>
    <m/>
    <n v="31.5"/>
    <m/>
    <n v="18.399999999999999"/>
    <n v="338"/>
    <m/>
    <n v="19.2"/>
    <n v="0"/>
    <n v="172"/>
    <m/>
    <n v="25.99"/>
    <m/>
    <n v="31.3"/>
    <m/>
    <n v="18.399999999999999"/>
  </r>
  <r>
    <x v="42"/>
    <x v="13"/>
    <n v="335"/>
    <m/>
    <n v="20.9"/>
    <m/>
    <n v="213.7"/>
    <m/>
    <n v="29.5"/>
    <m/>
    <n v="33.5"/>
    <m/>
    <n v="20"/>
    <n v="337.5"/>
    <m/>
    <n v="20.9"/>
    <n v="0"/>
    <n v="209.5"/>
    <m/>
    <n v="29.35"/>
    <m/>
    <n v="33.299999999999997"/>
    <m/>
    <n v="20"/>
  </r>
  <r>
    <x v="42"/>
    <x v="14"/>
    <n v="334.6"/>
    <m/>
    <n v="22.5"/>
    <m/>
    <n v="253.6"/>
    <m/>
    <n v="32.700000000000003"/>
    <m/>
    <n v="35.299999999999997"/>
    <m/>
    <n v="21.6"/>
    <n v="337"/>
    <m/>
    <n v="22.5"/>
    <n v="0"/>
    <n v="248.9"/>
    <m/>
    <n v="32.56"/>
    <m/>
    <n v="35.1"/>
    <m/>
    <n v="21.6"/>
  </r>
  <r>
    <x v="42"/>
    <x v="15"/>
    <n v="334.2"/>
    <m/>
    <n v="24.1"/>
    <m/>
    <n v="294.89999999999998"/>
    <m/>
    <n v="35.799999999999997"/>
    <m/>
    <n v="36.9"/>
    <m/>
    <n v="23.1"/>
    <n v="336.4"/>
    <m/>
    <n v="24.1"/>
    <n v="0"/>
    <n v="289.7"/>
    <m/>
    <n v="35.61"/>
    <m/>
    <n v="36.700000000000003"/>
    <m/>
    <n v="23.1"/>
  </r>
  <r>
    <x v="42"/>
    <x v="16"/>
    <n v="333.9"/>
    <m/>
    <n v="25.6"/>
    <m/>
    <n v="337.3"/>
    <m/>
    <n v="38.700000000000003"/>
    <m/>
    <n v="38.4"/>
    <m/>
    <n v="24.5"/>
    <n v="335.6"/>
    <m/>
    <n v="25.6"/>
    <n v="0"/>
    <n v="331.5"/>
    <m/>
    <n v="38.479999999999997"/>
    <m/>
    <n v="38.200000000000003"/>
    <m/>
    <n v="24.5"/>
  </r>
  <r>
    <x v="42"/>
    <x v="17"/>
    <n v="333.5"/>
    <m/>
    <n v="27.1"/>
    <m/>
    <n v="380.2"/>
    <m/>
    <n v="41.4"/>
    <m/>
    <n v="39.799999999999997"/>
    <m/>
    <n v="26"/>
    <n v="334.8"/>
    <m/>
    <n v="27.1"/>
    <n v="0"/>
    <n v="373.8"/>
    <m/>
    <n v="41.19"/>
    <m/>
    <n v="39.6"/>
    <m/>
    <n v="26"/>
  </r>
  <r>
    <x v="42"/>
    <x v="18"/>
    <n v="333.1"/>
    <m/>
    <n v="28.5"/>
    <m/>
    <n v="423.4"/>
    <m/>
    <n v="44"/>
    <m/>
    <n v="41"/>
    <m/>
    <n v="27.3"/>
    <n v="333.9"/>
    <m/>
    <n v="28.5"/>
    <n v="0"/>
    <n v="416.3"/>
    <m/>
    <n v="43.72"/>
    <m/>
    <n v="40.799999999999997"/>
    <m/>
    <n v="27.3"/>
  </r>
  <r>
    <x v="42"/>
    <x v="19"/>
    <n v="332.7"/>
    <m/>
    <n v="29.9"/>
    <m/>
    <n v="466.5"/>
    <m/>
    <n v="46.4"/>
    <m/>
    <n v="42.1"/>
    <m/>
    <n v="28.6"/>
    <n v="332.8"/>
    <m/>
    <n v="29.9"/>
    <n v="0"/>
    <n v="458.6"/>
    <m/>
    <n v="46.08"/>
    <m/>
    <n v="42"/>
    <m/>
    <n v="28.6"/>
  </r>
  <r>
    <x v="42"/>
    <x v="20"/>
    <n v="332.3"/>
    <m/>
    <n v="31.2"/>
    <m/>
    <n v="508.8"/>
    <m/>
    <n v="48.6"/>
    <m/>
    <n v="43.2"/>
    <m/>
    <n v="29.9"/>
    <n v="331.7"/>
    <m/>
    <n v="31.2"/>
    <n v="0"/>
    <n v="500.3"/>
    <m/>
    <n v="48.27"/>
    <m/>
    <n v="43"/>
    <m/>
    <n v="29.9"/>
  </r>
  <r>
    <x v="42"/>
    <x v="21"/>
    <n v="332"/>
    <m/>
    <n v="32.5"/>
    <m/>
    <n v="551.29999999999995"/>
    <m/>
    <n v="50.8"/>
    <m/>
    <n v="44.1"/>
    <m/>
    <n v="31.1"/>
    <n v="330.5"/>
    <m/>
    <n v="32.5"/>
    <n v="0"/>
    <n v="541.5"/>
    <m/>
    <n v="50.32"/>
    <m/>
    <n v="44"/>
    <m/>
    <n v="31.1"/>
  </r>
  <r>
    <x v="42"/>
    <x v="22"/>
    <n v="331.6"/>
    <m/>
    <n v="33.700000000000003"/>
    <m/>
    <n v="593.9"/>
    <m/>
    <n v="52.9"/>
    <m/>
    <n v="45"/>
    <m/>
    <n v="32.299999999999997"/>
    <n v="329.2"/>
    <m/>
    <n v="33.700000000000003"/>
    <n v="0"/>
    <n v="583"/>
    <m/>
    <n v="52.33"/>
    <m/>
    <n v="45"/>
    <m/>
    <n v="32.299999999999997"/>
  </r>
  <r>
    <x v="42"/>
    <x v="23"/>
    <n v="331.2"/>
    <m/>
    <n v="34.799999999999997"/>
    <m/>
    <n v="636.5"/>
    <m/>
    <n v="54.9"/>
    <m/>
    <n v="45.9"/>
    <m/>
    <n v="33.4"/>
    <n v="327.8"/>
    <m/>
    <n v="34.799999999999997"/>
    <n v="0"/>
    <n v="624.4"/>
    <m/>
    <n v="54.26"/>
    <m/>
    <n v="45.9"/>
    <m/>
    <n v="33.4"/>
  </r>
  <r>
    <x v="42"/>
    <x v="24"/>
    <n v="330.8"/>
    <m/>
    <n v="35.9"/>
    <m/>
    <n v="679"/>
    <m/>
    <n v="56.8"/>
    <m/>
    <n v="46.8"/>
    <m/>
    <n v="34.4"/>
    <n v="326.3"/>
    <m/>
    <n v="35.9"/>
    <n v="0"/>
    <n v="665.5"/>
    <m/>
    <n v="56.13"/>
    <m/>
    <n v="46.8"/>
    <m/>
    <n v="34.4"/>
  </r>
  <r>
    <x v="42"/>
    <x v="25"/>
    <n v="330.5"/>
    <m/>
    <n v="37"/>
    <m/>
    <n v="721.2"/>
    <m/>
    <n v="58.7"/>
    <m/>
    <n v="47.6"/>
    <m/>
    <n v="35.4"/>
    <n v="324.8"/>
    <m/>
    <n v="37"/>
    <n v="0"/>
    <n v="706.2"/>
    <m/>
    <n v="57.93"/>
    <m/>
    <n v="47.7"/>
    <m/>
    <n v="35.5"/>
  </r>
  <r>
    <x v="42"/>
    <x v="26"/>
    <n v="330.1"/>
    <m/>
    <n v="38"/>
    <m/>
    <n v="763"/>
    <m/>
    <n v="60.6"/>
    <m/>
    <n v="48.3"/>
    <m/>
    <n v="36.4"/>
    <n v="323.2"/>
    <m/>
    <n v="38"/>
    <n v="0"/>
    <n v="746.4"/>
    <m/>
    <n v="59.67"/>
    <m/>
    <n v="48.5"/>
    <m/>
    <n v="36.4"/>
  </r>
  <r>
    <x v="42"/>
    <x v="27"/>
    <n v="328.6"/>
    <m/>
    <n v="39"/>
    <m/>
    <n v="803.1"/>
    <m/>
    <n v="62.3"/>
    <m/>
    <n v="49.1"/>
    <m/>
    <n v="37.299999999999997"/>
    <n v="321.5"/>
    <m/>
    <n v="39"/>
    <n v="0"/>
    <n v="785.9"/>
    <m/>
    <n v="61.33"/>
    <m/>
    <n v="49.3"/>
    <m/>
    <n v="37.4"/>
  </r>
  <r>
    <x v="42"/>
    <x v="28"/>
    <n v="326.7"/>
    <m/>
    <n v="39.9"/>
    <m/>
    <n v="842.2"/>
    <m/>
    <n v="63.9"/>
    <m/>
    <n v="49.9"/>
    <m/>
    <n v="38.200000000000003"/>
    <n v="319.7"/>
    <m/>
    <n v="39.9"/>
    <n v="0"/>
    <n v="824.7"/>
    <m/>
    <n v="62.94"/>
    <m/>
    <n v="50.1"/>
    <m/>
    <n v="38.299999999999997"/>
  </r>
  <r>
    <x v="43"/>
    <x v="0"/>
    <n v="250"/>
    <m/>
    <n v="0.3"/>
    <m/>
    <n v="0"/>
    <m/>
    <n v="0"/>
    <m/>
    <n v="0"/>
    <m/>
    <n v="0.2"/>
    <n v="250"/>
    <m/>
    <n v="0.3"/>
    <n v="0"/>
    <n v="0"/>
    <m/>
    <n v="0"/>
    <m/>
    <n v="0"/>
    <m/>
    <n v="0.2"/>
  </r>
  <r>
    <x v="43"/>
    <x v="1"/>
    <n v="250"/>
    <m/>
    <n v="0.8"/>
    <m/>
    <n v="0"/>
    <m/>
    <n v="0"/>
    <m/>
    <n v="0"/>
    <m/>
    <n v="0.8"/>
    <n v="250"/>
    <m/>
    <n v="0.8"/>
    <n v="0"/>
    <n v="0"/>
    <m/>
    <n v="0"/>
    <m/>
    <n v="0"/>
    <m/>
    <n v="0.8"/>
  </r>
  <r>
    <x v="43"/>
    <x v="2"/>
    <n v="250"/>
    <m/>
    <n v="1.9"/>
    <m/>
    <n v="0.2"/>
    <m/>
    <n v="0"/>
    <m/>
    <n v="0.7"/>
    <m/>
    <n v="1.8"/>
    <n v="250"/>
    <m/>
    <n v="1.9"/>
    <n v="0"/>
    <n v="0"/>
    <m/>
    <n v="0.01"/>
    <m/>
    <n v="0.7"/>
    <m/>
    <n v="1.8"/>
  </r>
  <r>
    <x v="43"/>
    <x v="3"/>
    <n v="250"/>
    <m/>
    <n v="3.2"/>
    <m/>
    <n v="0.7"/>
    <m/>
    <n v="0.3"/>
    <m/>
    <n v="3.7"/>
    <m/>
    <n v="3.1"/>
    <n v="249.9"/>
    <m/>
    <n v="3.2"/>
    <n v="0"/>
    <n v="0.6"/>
    <m/>
    <n v="0.25"/>
    <m/>
    <n v="3.6"/>
    <m/>
    <n v="3.1"/>
  </r>
  <r>
    <x v="43"/>
    <x v="4"/>
    <n v="250"/>
    <m/>
    <n v="4.7"/>
    <m/>
    <n v="2.9"/>
    <m/>
    <n v="1.1000000000000001"/>
    <m/>
    <n v="7.6"/>
    <m/>
    <n v="4.5"/>
    <n v="249.8"/>
    <m/>
    <n v="4.7"/>
    <n v="0"/>
    <n v="2.6"/>
    <m/>
    <n v="1.05"/>
    <m/>
    <n v="7.3"/>
    <m/>
    <n v="4.5"/>
  </r>
  <r>
    <x v="43"/>
    <x v="5"/>
    <n v="250"/>
    <m/>
    <n v="6.3"/>
    <m/>
    <n v="7.8"/>
    <m/>
    <n v="2.7"/>
    <m/>
    <n v="11.7"/>
    <m/>
    <n v="6.1"/>
    <n v="249.7"/>
    <m/>
    <n v="6.3"/>
    <n v="0"/>
    <n v="7.1"/>
    <m/>
    <n v="2.5099999999999998"/>
    <m/>
    <n v="11.3"/>
    <m/>
    <n v="6.1"/>
  </r>
  <r>
    <x v="43"/>
    <x v="6"/>
    <n v="250"/>
    <m/>
    <n v="7.9"/>
    <m/>
    <n v="16.399999999999999"/>
    <m/>
    <n v="4.9000000000000004"/>
    <m/>
    <n v="15.8"/>
    <m/>
    <n v="7.6"/>
    <n v="249.5"/>
    <m/>
    <n v="7.9"/>
    <n v="0"/>
    <n v="14.9"/>
    <m/>
    <n v="4.6100000000000003"/>
    <m/>
    <n v="15.3"/>
    <m/>
    <n v="7.6"/>
  </r>
  <r>
    <x v="43"/>
    <x v="7"/>
    <n v="250"/>
    <m/>
    <n v="9.6"/>
    <m/>
    <n v="29.3"/>
    <m/>
    <n v="7.7"/>
    <m/>
    <n v="19.8"/>
    <m/>
    <n v="9.3000000000000007"/>
    <n v="249.4"/>
    <m/>
    <n v="9.6"/>
    <n v="0"/>
    <n v="26.9"/>
    <m/>
    <n v="7.25"/>
    <m/>
    <n v="19.2"/>
    <m/>
    <n v="9.3000000000000007"/>
  </r>
  <r>
    <x v="43"/>
    <x v="8"/>
    <n v="250"/>
    <m/>
    <n v="11.3"/>
    <m/>
    <n v="47"/>
    <m/>
    <n v="10.9"/>
    <m/>
    <n v="23.6"/>
    <m/>
    <n v="10.9"/>
    <n v="249.3"/>
    <m/>
    <n v="11.3"/>
    <n v="0"/>
    <n v="43.3"/>
    <m/>
    <n v="10.32"/>
    <m/>
    <n v="23"/>
    <m/>
    <n v="10.9"/>
  </r>
  <r>
    <x v="43"/>
    <x v="9"/>
    <n v="250"/>
    <m/>
    <n v="12.9"/>
    <m/>
    <n v="69.3"/>
    <m/>
    <n v="14.4"/>
    <m/>
    <n v="27.1"/>
    <m/>
    <n v="12.5"/>
    <n v="249.2"/>
    <m/>
    <n v="12.9"/>
    <n v="0"/>
    <n v="64.099999999999994"/>
    <m/>
    <n v="13.66"/>
    <m/>
    <n v="26.4"/>
    <m/>
    <n v="12.5"/>
  </r>
  <r>
    <x v="43"/>
    <x v="10"/>
    <n v="250"/>
    <m/>
    <n v="14.6"/>
    <m/>
    <n v="95.9"/>
    <m/>
    <n v="18"/>
    <m/>
    <n v="30.3"/>
    <m/>
    <n v="14.2"/>
    <n v="249"/>
    <m/>
    <n v="14.6"/>
    <n v="0"/>
    <n v="89.1"/>
    <m/>
    <n v="17.14"/>
    <m/>
    <n v="29.6"/>
    <m/>
    <n v="14.2"/>
  </r>
  <r>
    <x v="43"/>
    <x v="11"/>
    <n v="250"/>
    <m/>
    <n v="16.3"/>
    <m/>
    <n v="126.3"/>
    <m/>
    <n v="21.7"/>
    <m/>
    <n v="33.200000000000003"/>
    <m/>
    <n v="15.7"/>
    <n v="248.9"/>
    <m/>
    <n v="16.3"/>
    <n v="0"/>
    <n v="117.9"/>
    <m/>
    <n v="20.67"/>
    <m/>
    <n v="32.5"/>
    <m/>
    <n v="15.8"/>
  </r>
  <r>
    <x v="43"/>
    <x v="12"/>
    <n v="250"/>
    <m/>
    <n v="17.899999999999999"/>
    <m/>
    <n v="160"/>
    <m/>
    <n v="25.3"/>
    <m/>
    <n v="35.9"/>
    <m/>
    <n v="17.3"/>
    <n v="248.7"/>
    <m/>
    <n v="17.899999999999999"/>
    <n v="0"/>
    <n v="149.9"/>
    <m/>
    <n v="24.17"/>
    <m/>
    <n v="35.200000000000003"/>
    <m/>
    <n v="17.3"/>
  </r>
  <r>
    <x v="43"/>
    <x v="13"/>
    <n v="250"/>
    <m/>
    <n v="19.5"/>
    <m/>
    <n v="196.6"/>
    <m/>
    <n v="28.9"/>
    <m/>
    <n v="38.4"/>
    <m/>
    <n v="18.8"/>
    <n v="248.5"/>
    <m/>
    <n v="19.5"/>
    <n v="0"/>
    <n v="184.7"/>
    <m/>
    <n v="27.61"/>
    <m/>
    <n v="37.6"/>
    <m/>
    <n v="18.8"/>
  </r>
  <r>
    <x v="43"/>
    <x v="14"/>
    <n v="250"/>
    <m/>
    <n v="21"/>
    <m/>
    <n v="235.4"/>
    <m/>
    <n v="32.299999999999997"/>
    <m/>
    <n v="40.6"/>
    <m/>
    <n v="20.3"/>
    <n v="248.3"/>
    <m/>
    <n v="21"/>
    <n v="0"/>
    <n v="221.7"/>
    <m/>
    <n v="30.94"/>
    <m/>
    <n v="39.799999999999997"/>
    <m/>
    <n v="20.3"/>
  </r>
  <r>
    <x v="43"/>
    <x v="15"/>
    <n v="250"/>
    <m/>
    <n v="22.5"/>
    <m/>
    <n v="275.89999999999998"/>
    <m/>
    <n v="35.6"/>
    <m/>
    <n v="42.6"/>
    <m/>
    <n v="21.8"/>
    <n v="248"/>
    <m/>
    <n v="22.5"/>
    <n v="0"/>
    <n v="260.5"/>
    <m/>
    <n v="34.130000000000003"/>
    <m/>
    <n v="41.9"/>
    <m/>
    <n v="21.8"/>
  </r>
  <r>
    <x v="43"/>
    <x v="16"/>
    <n v="250"/>
    <m/>
    <n v="23.9"/>
    <m/>
    <n v="317.7"/>
    <m/>
    <n v="38.799999999999997"/>
    <m/>
    <n v="44.4"/>
    <m/>
    <n v="23.2"/>
    <n v="247.7"/>
    <m/>
    <n v="23.9"/>
    <n v="0"/>
    <n v="300.5"/>
    <m/>
    <n v="37.18"/>
    <m/>
    <n v="43.7"/>
    <m/>
    <n v="23.2"/>
  </r>
  <r>
    <x v="43"/>
    <x v="17"/>
    <n v="250"/>
    <m/>
    <n v="25.3"/>
    <m/>
    <n v="360.2"/>
    <m/>
    <n v="41.8"/>
    <m/>
    <n v="46.1"/>
    <m/>
    <n v="24.5"/>
    <n v="247.4"/>
    <m/>
    <n v="25.3"/>
    <n v="0"/>
    <n v="341.3"/>
    <m/>
    <n v="40.06"/>
    <m/>
    <n v="45.4"/>
    <m/>
    <n v="24.5"/>
  </r>
  <r>
    <x v="43"/>
    <x v="18"/>
    <n v="250"/>
    <m/>
    <n v="26.7"/>
    <m/>
    <n v="403"/>
    <m/>
    <n v="44.6"/>
    <m/>
    <n v="47.6"/>
    <m/>
    <n v="25.8"/>
    <n v="247"/>
    <m/>
    <n v="26.7"/>
    <n v="0"/>
    <n v="382.4"/>
    <m/>
    <n v="42.77"/>
    <m/>
    <n v="47"/>
    <m/>
    <n v="25.8"/>
  </r>
  <r>
    <x v="43"/>
    <x v="19"/>
    <n v="250"/>
    <m/>
    <n v="28"/>
    <m/>
    <n v="445.8"/>
    <m/>
    <n v="47.2"/>
    <m/>
    <n v="49"/>
    <m/>
    <n v="27.1"/>
    <n v="246.6"/>
    <m/>
    <n v="28"/>
    <n v="0"/>
    <n v="423.5"/>
    <m/>
    <n v="45.31"/>
    <m/>
    <n v="48.4"/>
    <m/>
    <n v="27.1"/>
  </r>
  <r>
    <x v="43"/>
    <x v="20"/>
    <n v="249.8"/>
    <m/>
    <n v="29.2"/>
    <m/>
    <n v="487.6"/>
    <m/>
    <n v="49.5"/>
    <m/>
    <n v="50.3"/>
    <m/>
    <n v="28.3"/>
    <n v="246.2"/>
    <m/>
    <n v="29.2"/>
    <n v="0"/>
    <n v="464.2"/>
    <m/>
    <n v="47.66"/>
    <m/>
    <n v="49.6"/>
    <m/>
    <n v="28.3"/>
  </r>
  <r>
    <x v="43"/>
    <x v="21"/>
    <n v="249.3"/>
    <m/>
    <n v="30.4"/>
    <m/>
    <n v="529.20000000000005"/>
    <m/>
    <n v="51.8"/>
    <m/>
    <n v="51.4"/>
    <m/>
    <n v="29.5"/>
    <n v="245.7"/>
    <m/>
    <n v="30.4"/>
    <n v="0"/>
    <n v="504.5"/>
    <m/>
    <n v="49.87"/>
    <m/>
    <n v="50.8"/>
    <m/>
    <n v="29.5"/>
  </r>
  <r>
    <x v="43"/>
    <x v="22"/>
    <n v="248.8"/>
    <m/>
    <n v="31.6"/>
    <m/>
    <n v="571"/>
    <m/>
    <n v="54"/>
    <m/>
    <n v="52.6"/>
    <m/>
    <n v="30.6"/>
    <n v="245.2"/>
    <m/>
    <n v="31.6"/>
    <n v="0"/>
    <n v="545.29999999999995"/>
    <m/>
    <n v="52.04"/>
    <m/>
    <n v="52"/>
    <m/>
    <n v="30.6"/>
  </r>
  <r>
    <x v="43"/>
    <x v="23"/>
    <n v="248.2"/>
    <m/>
    <n v="32.700000000000003"/>
    <m/>
    <n v="612.79999999999995"/>
    <m/>
    <n v="56.1"/>
    <m/>
    <n v="53.6"/>
    <m/>
    <n v="31.6"/>
    <n v="244.7"/>
    <m/>
    <n v="32.700000000000003"/>
    <n v="0"/>
    <n v="586.1"/>
    <m/>
    <n v="54.14"/>
    <m/>
    <n v="53.1"/>
    <m/>
    <n v="31.7"/>
  </r>
  <r>
    <x v="43"/>
    <x v="24"/>
    <n v="247.7"/>
    <m/>
    <n v="33.700000000000003"/>
    <m/>
    <n v="654.29999999999995"/>
    <m/>
    <n v="58.2"/>
    <m/>
    <n v="54.7"/>
    <m/>
    <n v="32.700000000000003"/>
    <n v="244.1"/>
    <m/>
    <n v="33.700000000000003"/>
    <n v="0"/>
    <n v="626.70000000000005"/>
    <m/>
    <n v="56.17"/>
    <m/>
    <n v="54.1"/>
    <m/>
    <n v="32.700000000000003"/>
  </r>
  <r>
    <x v="43"/>
    <x v="25"/>
    <n v="247.1"/>
    <m/>
    <n v="34.700000000000003"/>
    <m/>
    <n v="695.5"/>
    <m/>
    <n v="60.1"/>
    <m/>
    <n v="55.7"/>
    <m/>
    <n v="33.6"/>
    <n v="243.5"/>
    <m/>
    <n v="34.700000000000003"/>
    <n v="0"/>
    <n v="667.1"/>
    <m/>
    <n v="58.14"/>
    <m/>
    <n v="55.1"/>
    <m/>
    <n v="33.700000000000003"/>
  </r>
  <r>
    <x v="43"/>
    <x v="26"/>
    <n v="246.5"/>
    <m/>
    <n v="35.700000000000003"/>
    <m/>
    <n v="736.3"/>
    <m/>
    <n v="62"/>
    <m/>
    <n v="56.6"/>
    <m/>
    <n v="34.6"/>
    <n v="242.9"/>
    <m/>
    <n v="35.700000000000003"/>
    <n v="0"/>
    <n v="707"/>
    <m/>
    <n v="60.03"/>
    <m/>
    <n v="56.1"/>
    <m/>
    <n v="34.6"/>
  </r>
  <r>
    <x v="43"/>
    <x v="27"/>
    <n v="245.8"/>
    <m/>
    <n v="36.6"/>
    <m/>
    <n v="776.4"/>
    <m/>
    <n v="63.9"/>
    <m/>
    <n v="57.5"/>
    <m/>
    <n v="35.5"/>
    <n v="242.3"/>
    <m/>
    <n v="36.6"/>
    <n v="0"/>
    <n v="746.5"/>
    <m/>
    <n v="61.85"/>
    <m/>
    <n v="57"/>
    <m/>
    <n v="35.5"/>
  </r>
  <r>
    <x v="43"/>
    <x v="28"/>
    <n v="245.1"/>
    <m/>
    <n v="37.5"/>
    <m/>
    <n v="816"/>
    <m/>
    <n v="65.599999999999994"/>
    <m/>
    <n v="58.4"/>
    <m/>
    <n v="36.299999999999997"/>
    <n v="241.6"/>
    <m/>
    <n v="37.5"/>
    <n v="0"/>
    <n v="785.3"/>
    <m/>
    <n v="63.61"/>
    <m/>
    <n v="57.9"/>
    <m/>
    <n v="36.4"/>
  </r>
  <r>
    <x v="44"/>
    <x v="0"/>
    <n v="220"/>
    <m/>
    <n v="0.3"/>
    <m/>
    <n v="0"/>
    <m/>
    <n v="0"/>
    <m/>
    <n v="0"/>
    <m/>
    <n v="0.2"/>
    <n v="220"/>
    <m/>
    <n v="0.3"/>
    <n v="0"/>
    <n v="0"/>
    <m/>
    <n v="0"/>
    <m/>
    <n v="0"/>
    <m/>
    <n v="0.2"/>
  </r>
  <r>
    <x v="44"/>
    <x v="1"/>
    <n v="219.6"/>
    <m/>
    <n v="1"/>
    <m/>
    <n v="0"/>
    <m/>
    <n v="0"/>
    <m/>
    <n v="0"/>
    <m/>
    <n v="0.9"/>
    <n v="220"/>
    <m/>
    <n v="1"/>
    <n v="0"/>
    <n v="0"/>
    <m/>
    <n v="0"/>
    <m/>
    <n v="0"/>
    <m/>
    <n v="0.9"/>
  </r>
  <r>
    <x v="44"/>
    <x v="2"/>
    <n v="219.2"/>
    <m/>
    <n v="2.2000000000000002"/>
    <m/>
    <n v="0.3"/>
    <m/>
    <n v="0"/>
    <m/>
    <n v="1.2"/>
    <m/>
    <n v="2.1"/>
    <n v="220"/>
    <m/>
    <n v="2.2000000000000002"/>
    <n v="0"/>
    <n v="0.1"/>
    <m/>
    <n v="0.02"/>
    <m/>
    <n v="1.2"/>
    <m/>
    <n v="2.1"/>
  </r>
  <r>
    <x v="44"/>
    <x v="3"/>
    <n v="218.8"/>
    <m/>
    <n v="3.7"/>
    <m/>
    <n v="0.9"/>
    <m/>
    <n v="0.4"/>
    <m/>
    <n v="4.5999999999999996"/>
    <m/>
    <n v="3.6"/>
    <n v="219.9"/>
    <m/>
    <n v="3.7"/>
    <n v="0"/>
    <n v="0.9"/>
    <m/>
    <n v="0.36"/>
    <m/>
    <n v="4.5"/>
    <m/>
    <n v="3.6"/>
  </r>
  <r>
    <x v="44"/>
    <x v="4"/>
    <n v="218.4"/>
    <m/>
    <n v="5.4"/>
    <m/>
    <n v="3.5"/>
    <m/>
    <n v="1.3"/>
    <m/>
    <n v="8.6"/>
    <m/>
    <n v="5.2"/>
    <n v="219.8"/>
    <m/>
    <n v="5.4"/>
    <n v="0"/>
    <n v="3.3"/>
    <m/>
    <n v="1.27"/>
    <m/>
    <n v="8.6"/>
    <m/>
    <n v="5.2"/>
  </r>
  <r>
    <x v="44"/>
    <x v="5"/>
    <n v="218"/>
    <m/>
    <n v="7.1"/>
    <m/>
    <n v="8.9"/>
    <m/>
    <n v="2.8"/>
    <m/>
    <n v="12.8"/>
    <m/>
    <n v="6.9"/>
    <n v="219.7"/>
    <m/>
    <n v="7.1"/>
    <n v="0"/>
    <n v="8.6"/>
    <m/>
    <n v="2.83"/>
    <m/>
    <n v="12.8"/>
    <m/>
    <n v="6.9"/>
  </r>
  <r>
    <x v="44"/>
    <x v="6"/>
    <n v="217.6"/>
    <m/>
    <n v="9"/>
    <m/>
    <n v="18.100000000000001"/>
    <m/>
    <n v="5"/>
    <m/>
    <n v="17.100000000000001"/>
    <m/>
    <n v="8.6999999999999993"/>
    <n v="219.6"/>
    <m/>
    <n v="9"/>
    <n v="0"/>
    <n v="17.600000000000001"/>
    <m/>
    <n v="5"/>
    <m/>
    <n v="17"/>
    <m/>
    <n v="8.6999999999999993"/>
  </r>
  <r>
    <x v="44"/>
    <x v="7"/>
    <n v="217.2"/>
    <m/>
    <n v="10.8"/>
    <m/>
    <n v="31.8"/>
    <m/>
    <n v="7.6"/>
    <m/>
    <n v="21.1"/>
    <m/>
    <n v="10.5"/>
    <n v="219.5"/>
    <m/>
    <n v="10.8"/>
    <n v="0"/>
    <n v="31.1"/>
    <m/>
    <n v="7.65"/>
    <m/>
    <n v="21.1"/>
    <m/>
    <n v="10.5"/>
  </r>
  <r>
    <x v="44"/>
    <x v="8"/>
    <n v="216.8"/>
    <m/>
    <n v="12.7"/>
    <m/>
    <n v="50.2"/>
    <m/>
    <n v="10.6"/>
    <m/>
    <n v="24.9"/>
    <m/>
    <n v="12.4"/>
    <n v="219.4"/>
    <m/>
    <n v="12.7"/>
    <n v="0"/>
    <n v="49.3"/>
    <m/>
    <n v="10.67"/>
    <m/>
    <n v="24.9"/>
    <m/>
    <n v="12.3"/>
  </r>
  <r>
    <x v="44"/>
    <x v="9"/>
    <n v="216.4"/>
    <m/>
    <n v="14.5"/>
    <m/>
    <n v="73.2"/>
    <m/>
    <n v="13.8"/>
    <m/>
    <n v="28.5"/>
    <m/>
    <n v="14.2"/>
    <n v="219.3"/>
    <m/>
    <n v="14.5"/>
    <n v="0"/>
    <n v="72.099999999999994"/>
    <m/>
    <n v="13.92"/>
    <m/>
    <n v="28.4"/>
    <m/>
    <n v="14.2"/>
  </r>
  <r>
    <x v="44"/>
    <x v="10"/>
    <n v="216"/>
    <m/>
    <n v="16.399999999999999"/>
    <m/>
    <n v="100.5"/>
    <m/>
    <n v="17.100000000000001"/>
    <m/>
    <n v="31.8"/>
    <m/>
    <n v="16"/>
    <n v="219.2"/>
    <m/>
    <n v="16.399999999999999"/>
    <n v="0"/>
    <n v="99.2"/>
    <m/>
    <n v="17.29"/>
    <m/>
    <n v="31.7"/>
    <m/>
    <n v="15.9"/>
  </r>
  <r>
    <x v="44"/>
    <x v="11"/>
    <n v="215.6"/>
    <m/>
    <n v="18.2"/>
    <m/>
    <n v="131.6"/>
    <m/>
    <n v="20.5"/>
    <m/>
    <n v="34.799999999999997"/>
    <m/>
    <n v="17.7"/>
    <n v="219"/>
    <m/>
    <n v="18.2"/>
    <n v="0"/>
    <n v="130.19999999999999"/>
    <m/>
    <n v="20.69"/>
    <m/>
    <n v="34.700000000000003"/>
    <m/>
    <n v="17.7"/>
  </r>
  <r>
    <x v="44"/>
    <x v="12"/>
    <n v="215.2"/>
    <m/>
    <n v="20"/>
    <m/>
    <n v="165.9"/>
    <m/>
    <n v="23.8"/>
    <m/>
    <n v="37.6"/>
    <m/>
    <n v="19.399999999999999"/>
    <n v="218.9"/>
    <m/>
    <n v="20"/>
    <n v="0"/>
    <n v="164.6"/>
    <m/>
    <n v="24.05"/>
    <m/>
    <n v="37.4"/>
    <m/>
    <n v="19.399999999999999"/>
  </r>
  <r>
    <x v="44"/>
    <x v="13"/>
    <n v="214.8"/>
    <m/>
    <n v="21.7"/>
    <m/>
    <n v="203"/>
    <m/>
    <n v="27.1"/>
    <m/>
    <n v="40.1"/>
    <m/>
    <n v="21.1"/>
    <n v="218.7"/>
    <m/>
    <n v="21.7"/>
    <n v="0"/>
    <n v="201.6"/>
    <m/>
    <n v="27.33"/>
    <m/>
    <n v="39.9"/>
    <m/>
    <n v="21.1"/>
  </r>
  <r>
    <x v="44"/>
    <x v="14"/>
    <n v="214.4"/>
    <m/>
    <n v="23.3"/>
    <m/>
    <n v="242.2"/>
    <m/>
    <n v="30.2"/>
    <m/>
    <n v="42.4"/>
    <m/>
    <n v="22.7"/>
    <n v="218.5"/>
    <m/>
    <n v="23.3"/>
    <n v="0"/>
    <n v="240.8"/>
    <m/>
    <n v="30.49"/>
    <m/>
    <n v="42.1"/>
    <m/>
    <n v="22.7"/>
  </r>
  <r>
    <x v="44"/>
    <x v="15"/>
    <n v="214"/>
    <m/>
    <n v="25"/>
    <m/>
    <n v="282.89999999999998"/>
    <m/>
    <n v="33.200000000000003"/>
    <m/>
    <n v="44.5"/>
    <m/>
    <n v="24.3"/>
    <n v="218.2"/>
    <m/>
    <n v="25"/>
    <n v="0"/>
    <n v="281.60000000000002"/>
    <m/>
    <n v="33.5"/>
    <m/>
    <n v="44.2"/>
    <m/>
    <n v="24.3"/>
  </r>
  <r>
    <x v="44"/>
    <x v="16"/>
    <n v="213.6"/>
    <m/>
    <n v="26.5"/>
    <m/>
    <n v="324.60000000000002"/>
    <m/>
    <n v="36.1"/>
    <m/>
    <n v="46.4"/>
    <m/>
    <n v="25.9"/>
    <n v="218"/>
    <n v="210"/>
    <n v="26.5"/>
    <n v="0"/>
    <n v="323.39999999999998"/>
    <n v="323.39999999999998"/>
    <n v="36.340000000000003"/>
    <n v="36.340000000000003"/>
    <n v="46.1"/>
    <n v="46.1"/>
    <n v="25.8"/>
  </r>
  <r>
    <x v="44"/>
    <x v="17"/>
    <n v="213.2"/>
    <m/>
    <n v="28"/>
    <m/>
    <n v="366.7"/>
    <m/>
    <n v="38.700000000000003"/>
    <m/>
    <n v="48.1"/>
    <m/>
    <n v="27.3"/>
    <n v="210"/>
    <m/>
    <n v="28"/>
    <n v="0"/>
    <n v="359.2"/>
    <m/>
    <n v="38.33"/>
    <m/>
    <n v="48.2"/>
    <m/>
    <n v="27.4"/>
  </r>
  <r>
    <x v="44"/>
    <x v="18"/>
    <n v="212.8"/>
    <m/>
    <n v="29.5"/>
    <m/>
    <n v="408.9"/>
    <m/>
    <n v="41.2"/>
    <m/>
    <n v="49.6"/>
    <m/>
    <n v="28.8"/>
    <n v="209.7"/>
    <m/>
    <n v="29.5"/>
    <n v="0"/>
    <n v="401.1"/>
    <m/>
    <n v="40.799999999999997"/>
    <m/>
    <n v="49.8"/>
    <m/>
    <n v="28.8"/>
  </r>
  <r>
    <x v="44"/>
    <x v="19"/>
    <n v="212.4"/>
    <m/>
    <n v="30.9"/>
    <m/>
    <n v="450.7"/>
    <m/>
    <n v="43.5"/>
    <m/>
    <n v="51"/>
    <m/>
    <n v="30.1"/>
    <n v="209.4"/>
    <m/>
    <n v="30.9"/>
    <n v="0"/>
    <n v="442.6"/>
    <m/>
    <n v="43.09"/>
    <m/>
    <n v="51.2"/>
    <m/>
    <n v="30.1"/>
  </r>
  <r>
    <x v="44"/>
    <x v="20"/>
    <n v="212"/>
    <m/>
    <n v="32.299999999999997"/>
    <m/>
    <n v="491.6"/>
    <m/>
    <n v="45.5"/>
    <m/>
    <n v="52.3"/>
    <m/>
    <n v="31.4"/>
    <n v="209.1"/>
    <m/>
    <n v="32.299999999999997"/>
    <n v="0"/>
    <n v="483.4"/>
    <m/>
    <n v="45.2"/>
    <m/>
    <n v="52.5"/>
    <m/>
    <n v="31.5"/>
  </r>
  <r>
    <x v="44"/>
    <x v="21"/>
    <n v="211.6"/>
    <m/>
    <n v="33.5"/>
    <m/>
    <n v="532.29999999999995"/>
    <m/>
    <n v="47.5"/>
    <m/>
    <n v="53.5"/>
    <m/>
    <n v="32.700000000000003"/>
    <n v="208.7"/>
    <m/>
    <n v="33.5"/>
    <n v="0"/>
    <n v="523.70000000000005"/>
    <m/>
    <n v="47.17"/>
    <m/>
    <n v="53.6"/>
    <m/>
    <n v="32.700000000000003"/>
  </r>
  <r>
    <x v="44"/>
    <x v="22"/>
    <n v="211.2"/>
    <m/>
    <n v="34.799999999999997"/>
    <m/>
    <n v="573.20000000000005"/>
    <m/>
    <n v="49.5"/>
    <m/>
    <n v="54.6"/>
    <m/>
    <n v="33.9"/>
    <n v="208.4"/>
    <m/>
    <n v="34.799999999999997"/>
    <n v="0"/>
    <n v="564.29999999999995"/>
    <m/>
    <n v="49.1"/>
    <m/>
    <n v="54.8"/>
    <m/>
    <n v="33.9"/>
  </r>
  <r>
    <x v="44"/>
    <x v="23"/>
    <n v="210.9"/>
    <m/>
    <n v="36"/>
    <m/>
    <n v="614"/>
    <m/>
    <n v="51.3"/>
    <m/>
    <n v="55.7"/>
    <m/>
    <n v="35.1"/>
    <n v="208"/>
    <m/>
    <n v="36"/>
    <n v="0"/>
    <n v="604.79999999999995"/>
    <m/>
    <n v="50.96"/>
    <m/>
    <n v="55.9"/>
    <m/>
    <n v="35.1"/>
  </r>
  <r>
    <x v="44"/>
    <x v="24"/>
    <n v="210.5"/>
    <m/>
    <n v="37.1"/>
    <m/>
    <n v="654.5"/>
    <m/>
    <n v="53.2"/>
    <m/>
    <n v="56.7"/>
    <m/>
    <n v="36.200000000000003"/>
    <n v="207.6"/>
    <m/>
    <n v="37.1"/>
    <n v="0"/>
    <n v="645.1"/>
    <m/>
    <n v="52.77"/>
    <m/>
    <n v="56.9"/>
    <m/>
    <n v="36.200000000000003"/>
  </r>
  <r>
    <x v="44"/>
    <x v="25"/>
    <n v="210.1"/>
    <m/>
    <n v="38.200000000000003"/>
    <m/>
    <n v="694.7"/>
    <m/>
    <n v="54.9"/>
    <m/>
    <n v="57.7"/>
    <m/>
    <n v="37.200000000000003"/>
    <n v="207.2"/>
    <m/>
    <n v="38.200000000000003"/>
    <n v="0"/>
    <n v="685"/>
    <m/>
    <n v="54.51"/>
    <m/>
    <n v="57.9"/>
    <m/>
    <n v="37.299999999999997"/>
  </r>
  <r>
    <x v="44"/>
    <x v="26"/>
    <n v="209.6"/>
    <m/>
    <n v="39.200000000000003"/>
    <m/>
    <n v="734.4"/>
    <m/>
    <n v="56.6"/>
    <m/>
    <n v="58.6"/>
    <m/>
    <n v="38.299999999999997"/>
    <n v="206.7"/>
    <m/>
    <n v="39.200000000000003"/>
    <n v="0"/>
    <n v="724.4"/>
    <m/>
    <n v="56.18"/>
    <m/>
    <n v="58.8"/>
    <m/>
    <n v="38.299999999999997"/>
  </r>
  <r>
    <x v="44"/>
    <x v="27"/>
    <n v="209.2"/>
    <m/>
    <n v="40.200000000000003"/>
    <m/>
    <n v="773.5"/>
    <m/>
    <n v="58.2"/>
    <m/>
    <n v="59.5"/>
    <m/>
    <n v="39.200000000000003"/>
    <n v="206.3"/>
    <m/>
    <n v="40.200000000000003"/>
    <n v="0"/>
    <n v="763.3"/>
    <m/>
    <n v="57.8"/>
    <m/>
    <n v="59.7"/>
    <m/>
    <n v="39.200000000000003"/>
  </r>
  <r>
    <x v="44"/>
    <x v="28"/>
    <n v="208.7"/>
    <m/>
    <n v="41.2"/>
    <m/>
    <n v="811.9"/>
    <m/>
    <n v="59.8"/>
    <m/>
    <n v="60.4"/>
    <m/>
    <n v="40.1"/>
    <n v="205.8"/>
    <m/>
    <n v="41.2"/>
    <n v="0"/>
    <n v="801.6"/>
    <m/>
    <n v="59.36"/>
    <m/>
    <n v="60.6"/>
    <m/>
    <n v="40.200000000000003"/>
  </r>
  <r>
    <x v="45"/>
    <x v="0"/>
    <n v="220"/>
    <m/>
    <n v="0.3"/>
    <m/>
    <n v="0"/>
    <m/>
    <n v="0"/>
    <m/>
    <n v="0"/>
    <m/>
    <n v="0.2"/>
    <n v="220"/>
    <m/>
    <n v="0.3"/>
    <n v="0"/>
    <n v="0"/>
    <m/>
    <n v="0"/>
    <m/>
    <n v="0"/>
    <m/>
    <n v="0.2"/>
  </r>
  <r>
    <x v="45"/>
    <x v="1"/>
    <n v="220"/>
    <m/>
    <n v="1"/>
    <m/>
    <n v="0"/>
    <m/>
    <n v="0"/>
    <m/>
    <n v="0"/>
    <m/>
    <n v="1"/>
    <n v="220"/>
    <m/>
    <n v="1"/>
    <n v="0"/>
    <n v="0"/>
    <m/>
    <n v="0"/>
    <m/>
    <n v="0"/>
    <m/>
    <n v="1"/>
  </r>
  <r>
    <x v="45"/>
    <x v="2"/>
    <n v="220"/>
    <m/>
    <n v="2.4"/>
    <m/>
    <n v="0.2"/>
    <m/>
    <n v="0"/>
    <m/>
    <n v="1.1000000000000001"/>
    <m/>
    <n v="2.2999999999999998"/>
    <n v="220"/>
    <m/>
    <n v="2.4"/>
    <n v="0"/>
    <n v="0.1"/>
    <m/>
    <n v="0.02"/>
    <m/>
    <n v="1.1000000000000001"/>
    <m/>
    <n v="2.2999999999999998"/>
  </r>
  <r>
    <x v="45"/>
    <x v="3"/>
    <n v="220"/>
    <m/>
    <n v="4"/>
    <m/>
    <n v="0.6"/>
    <m/>
    <n v="0.2"/>
    <m/>
    <n v="3.7"/>
    <m/>
    <n v="3.9"/>
    <n v="219.9"/>
    <m/>
    <n v="4"/>
    <n v="0"/>
    <n v="0.6"/>
    <m/>
    <n v="0.23"/>
    <m/>
    <n v="3.7"/>
    <m/>
    <n v="3.9"/>
  </r>
  <r>
    <x v="45"/>
    <x v="4"/>
    <n v="220"/>
    <m/>
    <n v="5.8"/>
    <m/>
    <n v="2.2999999999999998"/>
    <m/>
    <n v="0.8"/>
    <m/>
    <n v="6.8"/>
    <m/>
    <n v="5.7"/>
    <n v="219.8"/>
    <m/>
    <n v="5.8"/>
    <n v="0"/>
    <n v="2.2000000000000002"/>
    <m/>
    <n v="0.8"/>
    <m/>
    <n v="6.8"/>
    <m/>
    <n v="5.7"/>
  </r>
  <r>
    <x v="45"/>
    <x v="5"/>
    <n v="220"/>
    <m/>
    <n v="7.7"/>
    <m/>
    <n v="5.9"/>
    <m/>
    <n v="1.8"/>
    <m/>
    <n v="10.199999999999999"/>
    <m/>
    <n v="7.5"/>
    <n v="219.7"/>
    <m/>
    <n v="7.7"/>
    <n v="0"/>
    <n v="5.6"/>
    <m/>
    <n v="1.77"/>
    <m/>
    <n v="10.1"/>
    <m/>
    <n v="7.5"/>
  </r>
  <r>
    <x v="45"/>
    <x v="6"/>
    <n v="220"/>
    <m/>
    <n v="9.6"/>
    <m/>
    <n v="12.2"/>
    <m/>
    <n v="3.2"/>
    <m/>
    <n v="13.5"/>
    <m/>
    <n v="9.4"/>
    <n v="219.6"/>
    <m/>
    <n v="9.6"/>
    <n v="0"/>
    <n v="11.7"/>
    <m/>
    <n v="3.14"/>
    <m/>
    <n v="13.5"/>
    <m/>
    <n v="9.4"/>
  </r>
  <r>
    <x v="45"/>
    <x v="7"/>
    <n v="220"/>
    <m/>
    <n v="11.6"/>
    <m/>
    <n v="21.6"/>
    <m/>
    <n v="4.9000000000000004"/>
    <m/>
    <n v="16.899999999999999"/>
    <m/>
    <n v="11.3"/>
    <n v="219.5"/>
    <m/>
    <n v="11.6"/>
    <n v="0"/>
    <n v="20.9"/>
    <m/>
    <n v="4.87"/>
    <m/>
    <n v="16.8"/>
    <m/>
    <n v="11.3"/>
  </r>
  <r>
    <x v="45"/>
    <x v="8"/>
    <n v="220"/>
    <m/>
    <n v="13.5"/>
    <m/>
    <n v="34.6"/>
    <m/>
    <n v="7"/>
    <m/>
    <n v="20.100000000000001"/>
    <m/>
    <n v="13.1"/>
    <n v="219.4"/>
    <m/>
    <n v="13.5"/>
    <n v="0"/>
    <n v="33.5"/>
    <m/>
    <n v="6.89"/>
    <m/>
    <n v="20"/>
    <m/>
    <n v="13.1"/>
  </r>
  <r>
    <x v="45"/>
    <x v="9"/>
    <n v="220"/>
    <m/>
    <n v="15.4"/>
    <m/>
    <n v="51.2"/>
    <m/>
    <n v="9.1999999999999993"/>
    <m/>
    <n v="23.1"/>
    <m/>
    <n v="14.9"/>
    <n v="219.3"/>
    <m/>
    <n v="15.4"/>
    <n v="0"/>
    <n v="49.6"/>
    <m/>
    <n v="9.1300000000000008"/>
    <m/>
    <n v="23"/>
    <m/>
    <n v="14.9"/>
  </r>
  <r>
    <x v="45"/>
    <x v="10"/>
    <n v="220"/>
    <m/>
    <n v="17.2"/>
    <m/>
    <n v="71.099999999999994"/>
    <m/>
    <n v="11.6"/>
    <m/>
    <n v="26"/>
    <m/>
    <n v="16.7"/>
    <n v="219.2"/>
    <m/>
    <n v="17.2"/>
    <n v="0"/>
    <n v="69.099999999999994"/>
    <m/>
    <n v="11.53"/>
    <m/>
    <n v="25.9"/>
    <m/>
    <n v="16.7"/>
  </r>
  <r>
    <x v="45"/>
    <x v="11"/>
    <n v="220"/>
    <m/>
    <n v="19"/>
    <m/>
    <n v="94.3"/>
    <m/>
    <n v="14.2"/>
    <m/>
    <n v="28.6"/>
    <m/>
    <n v="18.5"/>
    <n v="219"/>
    <m/>
    <n v="19"/>
    <n v="0"/>
    <n v="91.7"/>
    <m/>
    <n v="14.03"/>
    <m/>
    <n v="28.6"/>
    <m/>
    <n v="18.5"/>
  </r>
  <r>
    <x v="45"/>
    <x v="12"/>
    <n v="220"/>
    <m/>
    <n v="20.7"/>
    <m/>
    <n v="120.2"/>
    <m/>
    <n v="16.7"/>
    <m/>
    <n v="31.1"/>
    <m/>
    <n v="20.100000000000001"/>
    <n v="218.9"/>
    <m/>
    <n v="20.7"/>
    <n v="0"/>
    <n v="117.2"/>
    <m/>
    <n v="16.559999999999999"/>
    <m/>
    <n v="31"/>
    <m/>
    <n v="20.2"/>
  </r>
  <r>
    <x v="45"/>
    <x v="13"/>
    <n v="220"/>
    <m/>
    <n v="22.4"/>
    <m/>
    <n v="148.5"/>
    <m/>
    <n v="19.3"/>
    <m/>
    <n v="33.4"/>
    <m/>
    <n v="21.8"/>
    <n v="218.7"/>
    <m/>
    <n v="22.4"/>
    <n v="0"/>
    <n v="144.9"/>
    <m/>
    <n v="19.09"/>
    <m/>
    <n v="33.299999999999997"/>
    <m/>
    <n v="21.8"/>
  </r>
  <r>
    <x v="45"/>
    <x v="14"/>
    <n v="220"/>
    <m/>
    <n v="24"/>
    <m/>
    <n v="178.8"/>
    <m/>
    <n v="21.8"/>
    <m/>
    <n v="35.5"/>
    <m/>
    <n v="23.3"/>
    <n v="218.5"/>
    <m/>
    <n v="24"/>
    <n v="0"/>
    <n v="174.7"/>
    <m/>
    <n v="21.59"/>
    <m/>
    <n v="35.5"/>
    <m/>
    <n v="23.3"/>
  </r>
  <r>
    <x v="45"/>
    <x v="15"/>
    <n v="220"/>
    <m/>
    <n v="25.5"/>
    <m/>
    <n v="210.6"/>
    <m/>
    <n v="24.3"/>
    <m/>
    <n v="37.5"/>
    <m/>
    <n v="24.8"/>
    <n v="218.3"/>
    <m/>
    <n v="25.5"/>
    <n v="0"/>
    <n v="205.9"/>
    <m/>
    <n v="24.04"/>
    <m/>
    <n v="37.4"/>
    <m/>
    <n v="24.8"/>
  </r>
  <r>
    <x v="45"/>
    <x v="16"/>
    <n v="220"/>
    <m/>
    <n v="26.9"/>
    <m/>
    <n v="243.5"/>
    <m/>
    <n v="26.7"/>
    <m/>
    <n v="39.299999999999997"/>
    <m/>
    <n v="26.2"/>
    <n v="218"/>
    <m/>
    <n v="26.9"/>
    <n v="0"/>
    <n v="238.2"/>
    <m/>
    <n v="26.41"/>
    <m/>
    <n v="39.299999999999997"/>
    <m/>
    <n v="26.2"/>
  </r>
  <r>
    <x v="45"/>
    <x v="17"/>
    <n v="220"/>
    <m/>
    <n v="28.3"/>
    <m/>
    <n v="277.10000000000002"/>
    <m/>
    <n v="29"/>
    <m/>
    <n v="41"/>
    <m/>
    <n v="27.6"/>
    <n v="217.7"/>
    <m/>
    <n v="28.3"/>
    <n v="0"/>
    <n v="271.3"/>
    <m/>
    <n v="28.68"/>
    <m/>
    <n v="41"/>
    <m/>
    <n v="27.6"/>
  </r>
  <r>
    <x v="45"/>
    <x v="18"/>
    <n v="220"/>
    <m/>
    <n v="29.6"/>
    <m/>
    <n v="311.10000000000002"/>
    <m/>
    <n v="31.2"/>
    <m/>
    <n v="42.5"/>
    <m/>
    <n v="28.9"/>
    <n v="217.4"/>
    <m/>
    <n v="29.6"/>
    <n v="0"/>
    <n v="304.60000000000002"/>
    <m/>
    <n v="30.85"/>
    <m/>
    <n v="42.5"/>
    <m/>
    <n v="28.9"/>
  </r>
  <r>
    <x v="45"/>
    <x v="19"/>
    <n v="220"/>
    <m/>
    <n v="30.9"/>
    <m/>
    <n v="345.1"/>
    <m/>
    <n v="33.299999999999997"/>
    <m/>
    <n v="43.9"/>
    <m/>
    <n v="30.1"/>
    <n v="217"/>
    <m/>
    <n v="30.9"/>
    <n v="0"/>
    <n v="338"/>
    <m/>
    <n v="32.909999999999997"/>
    <m/>
    <n v="43.9"/>
    <m/>
    <n v="30.1"/>
  </r>
  <r>
    <x v="45"/>
    <x v="20"/>
    <n v="220"/>
    <m/>
    <n v="32.1"/>
    <m/>
    <n v="378.6"/>
    <m/>
    <n v="35.200000000000003"/>
    <m/>
    <n v="45.2"/>
    <m/>
    <n v="31.2"/>
    <n v="216.6"/>
    <m/>
    <n v="32.1"/>
    <n v="0"/>
    <n v="371"/>
    <m/>
    <n v="34.86"/>
    <m/>
    <n v="45.3"/>
    <m/>
    <n v="31.3"/>
  </r>
  <r>
    <x v="45"/>
    <x v="21"/>
    <n v="220"/>
    <m/>
    <n v="33.200000000000003"/>
    <m/>
    <n v="412.2"/>
    <m/>
    <n v="37.200000000000003"/>
    <m/>
    <n v="46.4"/>
    <m/>
    <n v="32.299999999999997"/>
    <n v="216.1"/>
    <m/>
    <n v="33.200000000000003"/>
    <n v="0"/>
    <n v="403.8"/>
    <m/>
    <n v="36.71"/>
    <m/>
    <n v="46.5"/>
    <m/>
    <n v="32.4"/>
  </r>
  <r>
    <x v="45"/>
    <x v="22"/>
    <n v="220"/>
    <m/>
    <n v="34.299999999999997"/>
    <m/>
    <n v="446.1"/>
    <m/>
    <n v="39"/>
    <m/>
    <n v="47.5"/>
    <m/>
    <n v="33.4"/>
    <n v="215.7"/>
    <m/>
    <n v="34.299999999999997"/>
    <n v="0"/>
    <n v="436.9"/>
    <m/>
    <n v="38.54"/>
    <m/>
    <n v="47.7"/>
    <m/>
    <n v="33.4"/>
  </r>
  <r>
    <x v="45"/>
    <x v="23"/>
    <n v="220"/>
    <m/>
    <n v="35.299999999999997"/>
    <m/>
    <n v="480.1"/>
    <m/>
    <n v="40.9"/>
    <m/>
    <n v="48.6"/>
    <m/>
    <n v="34.4"/>
    <n v="215.1"/>
    <m/>
    <n v="35.299999999999997"/>
    <n v="0"/>
    <n v="470"/>
    <m/>
    <n v="40.32"/>
    <m/>
    <n v="48.8"/>
    <m/>
    <n v="34.4"/>
  </r>
  <r>
    <x v="45"/>
    <x v="24"/>
    <n v="219.5"/>
    <m/>
    <n v="36.299999999999997"/>
    <m/>
    <n v="513.5"/>
    <m/>
    <n v="42.6"/>
    <m/>
    <n v="49.7"/>
    <m/>
    <n v="35.299999999999997"/>
    <n v="214.6"/>
    <m/>
    <n v="36.299999999999997"/>
    <n v="0"/>
    <n v="503"/>
    <m/>
    <n v="42.07"/>
    <m/>
    <n v="50"/>
    <m/>
    <n v="35.299999999999997"/>
  </r>
  <r>
    <x v="45"/>
    <x v="25"/>
    <n v="218.9"/>
    <m/>
    <n v="37.200000000000003"/>
    <m/>
    <n v="546.6"/>
    <m/>
    <n v="44.3"/>
    <m/>
    <n v="50.8"/>
    <m/>
    <n v="36.200000000000003"/>
    <n v="214"/>
    <m/>
    <n v="37.200000000000003"/>
    <n v="0"/>
    <n v="535.79999999999995"/>
    <m/>
    <n v="43.76"/>
    <m/>
    <n v="51"/>
    <m/>
    <n v="36.200000000000003"/>
  </r>
  <r>
    <x v="45"/>
    <x v="26"/>
    <n v="218.2"/>
    <m/>
    <n v="38"/>
    <m/>
    <n v="579.29999999999995"/>
    <m/>
    <n v="46"/>
    <m/>
    <n v="51.8"/>
    <m/>
    <n v="37"/>
    <n v="213.4"/>
    <m/>
    <n v="38"/>
    <n v="0"/>
    <n v="568.29999999999995"/>
    <m/>
    <n v="45.42"/>
    <m/>
    <n v="52.1"/>
    <m/>
    <n v="37.1"/>
  </r>
  <r>
    <x v="45"/>
    <x v="27"/>
    <n v="217.5"/>
    <m/>
    <n v="38.799999999999997"/>
    <m/>
    <n v="611.6"/>
    <m/>
    <n v="47.6"/>
    <m/>
    <n v="52.8"/>
    <m/>
    <n v="37.799999999999997"/>
    <n v="212.7"/>
    <m/>
    <n v="38.799999999999997"/>
    <n v="0"/>
    <n v="600.4"/>
    <m/>
    <n v="47.02"/>
    <m/>
    <n v="53"/>
    <m/>
    <n v="37.799999999999997"/>
  </r>
  <r>
    <x v="45"/>
    <x v="28"/>
    <n v="216.8"/>
    <m/>
    <n v="39.6"/>
    <m/>
    <n v="643.4"/>
    <m/>
    <n v="49.2"/>
    <m/>
    <n v="53.7"/>
    <m/>
    <n v="38.6"/>
    <n v="212"/>
    <m/>
    <n v="39.6"/>
    <n v="0"/>
    <n v="631.9"/>
    <m/>
    <n v="48.58"/>
    <m/>
    <n v="54"/>
    <m/>
    <n v="38.6"/>
  </r>
  <r>
    <x v="46"/>
    <x v="0"/>
    <n v="270"/>
    <m/>
    <n v="0.3"/>
    <m/>
    <n v="0"/>
    <m/>
    <n v="0"/>
    <m/>
    <n v="0"/>
    <m/>
    <n v="0.2"/>
    <n v="270"/>
    <m/>
    <n v="0.3"/>
    <n v="0"/>
    <n v="0"/>
    <m/>
    <n v="0"/>
    <m/>
    <n v="0"/>
    <m/>
    <n v="0.2"/>
  </r>
  <r>
    <x v="46"/>
    <x v="1"/>
    <n v="270"/>
    <m/>
    <n v="1.2"/>
    <m/>
    <n v="0.1"/>
    <m/>
    <n v="0"/>
    <m/>
    <n v="0"/>
    <m/>
    <n v="1.2"/>
    <n v="270"/>
    <m/>
    <n v="1.2"/>
    <n v="0"/>
    <n v="0"/>
    <m/>
    <n v="0"/>
    <m/>
    <n v="0"/>
    <m/>
    <n v="1.2"/>
  </r>
  <r>
    <x v="46"/>
    <x v="2"/>
    <n v="270"/>
    <m/>
    <n v="2.8"/>
    <m/>
    <n v="0.6"/>
    <m/>
    <n v="0.1"/>
    <m/>
    <n v="2"/>
    <m/>
    <n v="2.7"/>
    <n v="270"/>
    <m/>
    <n v="2.8"/>
    <n v="0"/>
    <n v="0.2"/>
    <m/>
    <n v="0.08"/>
    <m/>
    <n v="1.9"/>
    <m/>
    <n v="2.7"/>
  </r>
  <r>
    <x v="46"/>
    <x v="3"/>
    <n v="270"/>
    <m/>
    <n v="4.7"/>
    <m/>
    <n v="1.7"/>
    <m/>
    <n v="0.7"/>
    <m/>
    <n v="5.6"/>
    <m/>
    <n v="4.5"/>
    <n v="269.89999999999998"/>
    <m/>
    <n v="4.7"/>
    <n v="0"/>
    <n v="1.6"/>
    <m/>
    <n v="0.62"/>
    <m/>
    <n v="5.4"/>
    <m/>
    <n v="4.5"/>
  </r>
  <r>
    <x v="46"/>
    <x v="4"/>
    <n v="270"/>
    <m/>
    <n v="6.7"/>
    <m/>
    <n v="6.1"/>
    <m/>
    <n v="2"/>
    <m/>
    <n v="9.6999999999999993"/>
    <m/>
    <n v="6.5"/>
    <n v="269.8"/>
    <m/>
    <n v="6.7"/>
    <n v="0"/>
    <n v="5.5"/>
    <m/>
    <n v="1.88"/>
    <m/>
    <n v="9.4"/>
    <m/>
    <n v="6.5"/>
  </r>
  <r>
    <x v="46"/>
    <x v="5"/>
    <n v="270"/>
    <m/>
    <n v="8.9"/>
    <m/>
    <n v="14.8"/>
    <m/>
    <n v="4.0999999999999996"/>
    <m/>
    <n v="13.9"/>
    <m/>
    <n v="8.6"/>
    <n v="269.60000000000002"/>
    <m/>
    <n v="8.9"/>
    <n v="0"/>
    <n v="13.5"/>
    <m/>
    <n v="3.86"/>
    <m/>
    <n v="13.5"/>
    <m/>
    <n v="8.6"/>
  </r>
  <r>
    <x v="46"/>
    <x v="6"/>
    <n v="270"/>
    <m/>
    <n v="11"/>
    <m/>
    <n v="28.9"/>
    <m/>
    <n v="6.8"/>
    <m/>
    <n v="17.899999999999999"/>
    <m/>
    <n v="10.6"/>
    <n v="269.5"/>
    <m/>
    <n v="11"/>
    <n v="0"/>
    <n v="26.7"/>
    <m/>
    <n v="6.48"/>
    <m/>
    <n v="17.5"/>
    <m/>
    <n v="10.6"/>
  </r>
  <r>
    <x v="46"/>
    <x v="7"/>
    <n v="270"/>
    <m/>
    <n v="13.2"/>
    <m/>
    <n v="49"/>
    <m/>
    <n v="10"/>
    <m/>
    <n v="21.7"/>
    <m/>
    <n v="12.7"/>
    <n v="269.39999999999998"/>
    <m/>
    <n v="13.2"/>
    <n v="0"/>
    <n v="45.5"/>
    <m/>
    <n v="9.56"/>
    <m/>
    <n v="21.3"/>
    <m/>
    <n v="12.7"/>
  </r>
  <r>
    <x v="46"/>
    <x v="8"/>
    <n v="270"/>
    <m/>
    <n v="15.3"/>
    <m/>
    <n v="74.7"/>
    <m/>
    <n v="13.5"/>
    <m/>
    <n v="25.2"/>
    <m/>
    <n v="14.8"/>
    <n v="269.2"/>
    <m/>
    <n v="15.3"/>
    <n v="0"/>
    <n v="69.900000000000006"/>
    <m/>
    <n v="12.93"/>
    <m/>
    <n v="24.7"/>
    <m/>
    <n v="14.8"/>
  </r>
  <r>
    <x v="46"/>
    <x v="9"/>
    <n v="270"/>
    <m/>
    <n v="17.399999999999999"/>
    <m/>
    <n v="105.4"/>
    <m/>
    <n v="17.100000000000001"/>
    <m/>
    <n v="28.4"/>
    <m/>
    <n v="16.8"/>
    <n v="269.10000000000002"/>
    <m/>
    <n v="17.399999999999999"/>
    <n v="0"/>
    <n v="99.2"/>
    <m/>
    <n v="16.420000000000002"/>
    <m/>
    <n v="27.9"/>
    <m/>
    <n v="16.8"/>
  </r>
  <r>
    <x v="46"/>
    <x v="10"/>
    <n v="270"/>
    <m/>
    <n v="19.399999999999999"/>
    <m/>
    <n v="140.30000000000001"/>
    <m/>
    <n v="20.7"/>
    <m/>
    <n v="31.2"/>
    <m/>
    <n v="18.7"/>
    <n v="268.89999999999998"/>
    <m/>
    <n v="19.399999999999999"/>
    <n v="0"/>
    <n v="132.69999999999999"/>
    <m/>
    <n v="19.899999999999999"/>
    <m/>
    <n v="30.7"/>
    <m/>
    <n v="18.7"/>
  </r>
  <r>
    <x v="46"/>
    <x v="11"/>
    <n v="270"/>
    <m/>
    <n v="21.3"/>
    <m/>
    <n v="178.6"/>
    <m/>
    <n v="24.2"/>
    <m/>
    <n v="33.799999999999997"/>
    <m/>
    <n v="20.6"/>
    <n v="268.60000000000002"/>
    <m/>
    <n v="21.3"/>
    <n v="0"/>
    <n v="169.6"/>
    <m/>
    <n v="23.31"/>
    <m/>
    <n v="33.200000000000003"/>
    <m/>
    <n v="20.6"/>
  </r>
  <r>
    <x v="46"/>
    <x v="12"/>
    <n v="270"/>
    <m/>
    <n v="23.2"/>
    <m/>
    <n v="219.6"/>
    <m/>
    <n v="27.5"/>
    <m/>
    <n v="36"/>
    <m/>
    <n v="22.4"/>
    <n v="268.3"/>
    <m/>
    <n v="23.2"/>
    <n v="0"/>
    <n v="209.2"/>
    <m/>
    <n v="26.6"/>
    <m/>
    <n v="35.5"/>
    <m/>
    <n v="22.4"/>
  </r>
  <r>
    <x v="46"/>
    <x v="13"/>
    <n v="270"/>
    <m/>
    <n v="25"/>
    <m/>
    <n v="262.39999999999998"/>
    <m/>
    <n v="30.7"/>
    <m/>
    <n v="38.1"/>
    <m/>
    <n v="24.2"/>
    <n v="268"/>
    <m/>
    <n v="25"/>
    <n v="0"/>
    <n v="250.7"/>
    <m/>
    <n v="29.74"/>
    <m/>
    <n v="37.6"/>
    <m/>
    <n v="24.2"/>
  </r>
  <r>
    <x v="46"/>
    <x v="14"/>
    <n v="270"/>
    <m/>
    <n v="26.8"/>
    <m/>
    <n v="306.60000000000002"/>
    <m/>
    <n v="33.799999999999997"/>
    <m/>
    <n v="39.9"/>
    <m/>
    <n v="25.9"/>
    <n v="267.5"/>
    <m/>
    <n v="26.8"/>
    <n v="0"/>
    <n v="293.60000000000002"/>
    <m/>
    <n v="32.72"/>
    <m/>
    <n v="39.5"/>
    <m/>
    <n v="25.9"/>
  </r>
  <r>
    <x v="46"/>
    <x v="15"/>
    <n v="270"/>
    <m/>
    <n v="28.4"/>
    <m/>
    <n v="351.4"/>
    <m/>
    <n v="36.6"/>
    <m/>
    <n v="41.5"/>
    <m/>
    <n v="27.5"/>
    <n v="267"/>
    <m/>
    <n v="28.4"/>
    <n v="0"/>
    <n v="337.2"/>
    <m/>
    <n v="35.51"/>
    <m/>
    <n v="41.1"/>
    <m/>
    <n v="27.5"/>
  </r>
  <r>
    <x v="46"/>
    <x v="16"/>
    <n v="270"/>
    <m/>
    <n v="30"/>
    <m/>
    <n v="396.3"/>
    <m/>
    <n v="39.299999999999997"/>
    <m/>
    <n v="43"/>
    <m/>
    <n v="29"/>
    <n v="266.5"/>
    <m/>
    <n v="30"/>
    <n v="0"/>
    <n v="380.9"/>
    <m/>
    <n v="38.119999999999997"/>
    <m/>
    <n v="42.7"/>
    <m/>
    <n v="29"/>
  </r>
  <r>
    <x v="46"/>
    <x v="17"/>
    <n v="270"/>
    <m/>
    <n v="31.5"/>
    <m/>
    <n v="440.9"/>
    <m/>
    <n v="41.7"/>
    <m/>
    <n v="44.4"/>
    <m/>
    <n v="30.4"/>
    <n v="265.89999999999998"/>
    <m/>
    <n v="31.5"/>
    <n v="0"/>
    <n v="424.3"/>
    <m/>
    <n v="40.54"/>
    <m/>
    <n v="44.1"/>
    <m/>
    <n v="30.5"/>
  </r>
  <r>
    <x v="46"/>
    <x v="18"/>
    <n v="270"/>
    <m/>
    <n v="33"/>
    <m/>
    <n v="484.7"/>
    <m/>
    <n v="44"/>
    <m/>
    <n v="45.5"/>
    <m/>
    <n v="31.8"/>
    <n v="265.2"/>
    <m/>
    <n v="33"/>
    <n v="0"/>
    <n v="467"/>
    <m/>
    <n v="42.77"/>
    <m/>
    <n v="45.3"/>
    <m/>
    <n v="31.9"/>
  </r>
  <r>
    <x v="46"/>
    <x v="19"/>
    <n v="270"/>
    <m/>
    <n v="34.299999999999997"/>
    <m/>
    <n v="527.29999999999995"/>
    <m/>
    <n v="46.1"/>
    <m/>
    <n v="46.6"/>
    <m/>
    <n v="33.1"/>
    <n v="264.39999999999998"/>
    <m/>
    <n v="34.299999999999997"/>
    <n v="0"/>
    <n v="508.5"/>
    <m/>
    <n v="44.81"/>
    <m/>
    <n v="46.4"/>
    <m/>
    <n v="33.200000000000003"/>
  </r>
  <r>
    <x v="46"/>
    <x v="20"/>
    <n v="270"/>
    <m/>
    <n v="35.6"/>
    <m/>
    <n v="568.4"/>
    <m/>
    <n v="48"/>
    <m/>
    <n v="47.6"/>
    <m/>
    <n v="34.4"/>
    <n v="263.60000000000002"/>
    <m/>
    <n v="35.6"/>
    <n v="0"/>
    <n v="548.79999999999995"/>
    <m/>
    <n v="46.69"/>
    <m/>
    <n v="47.5"/>
    <m/>
    <n v="34.4"/>
  </r>
  <r>
    <x v="46"/>
    <x v="21"/>
    <n v="270"/>
    <m/>
    <n v="36.799999999999997"/>
    <m/>
    <n v="608.79999999999995"/>
    <m/>
    <n v="49.8"/>
    <m/>
    <n v="48.4"/>
    <m/>
    <n v="35.6"/>
    <n v="262.8"/>
    <m/>
    <n v="36.799999999999997"/>
    <n v="0"/>
    <n v="587.79999999999995"/>
    <m/>
    <n v="48.42"/>
    <m/>
    <n v="48.4"/>
    <m/>
    <n v="35.6"/>
  </r>
  <r>
    <x v="46"/>
    <x v="22"/>
    <n v="270"/>
    <m/>
    <n v="38"/>
    <m/>
    <n v="648.79999999999995"/>
    <m/>
    <n v="51.5"/>
    <m/>
    <n v="49.3"/>
    <m/>
    <n v="36.700000000000003"/>
    <n v="261.89999999999998"/>
    <m/>
    <n v="38"/>
    <n v="0"/>
    <n v="626.70000000000005"/>
    <m/>
    <n v="50.11"/>
    <m/>
    <n v="49.4"/>
    <m/>
    <n v="36.700000000000003"/>
  </r>
  <r>
    <x v="46"/>
    <x v="23"/>
    <n v="270"/>
    <m/>
    <n v="39.1"/>
    <m/>
    <n v="688.3"/>
    <m/>
    <n v="53.2"/>
    <m/>
    <n v="50.1"/>
    <m/>
    <n v="37.700000000000003"/>
    <n v="260.89999999999998"/>
    <m/>
    <n v="39.1"/>
    <n v="0"/>
    <n v="665"/>
    <m/>
    <n v="51.75"/>
    <m/>
    <n v="50.2"/>
    <m/>
    <n v="37.799999999999997"/>
  </r>
  <r>
    <x v="46"/>
    <x v="24"/>
    <n v="269.10000000000002"/>
    <m/>
    <n v="40.1"/>
    <m/>
    <n v="726.3"/>
    <m/>
    <n v="54.8"/>
    <m/>
    <n v="50.9"/>
    <m/>
    <n v="38.700000000000003"/>
    <n v="259.89999999999998"/>
    <m/>
    <n v="40.1"/>
    <n v="0"/>
    <n v="702.7"/>
    <m/>
    <n v="53.33"/>
    <m/>
    <n v="51.1"/>
    <m/>
    <n v="38.799999999999997"/>
  </r>
  <r>
    <x v="46"/>
    <x v="25"/>
    <n v="268"/>
    <m/>
    <n v="41.1"/>
    <m/>
    <n v="763.3"/>
    <m/>
    <n v="56.3"/>
    <m/>
    <n v="51.7"/>
    <m/>
    <n v="39.700000000000003"/>
    <n v="258.89999999999998"/>
    <m/>
    <n v="41.1"/>
    <n v="0"/>
    <n v="739.7"/>
    <m/>
    <n v="54.85"/>
    <m/>
    <n v="51.9"/>
    <m/>
    <n v="39.700000000000003"/>
  </r>
  <r>
    <x v="46"/>
    <x v="26"/>
    <n v="266.8"/>
    <m/>
    <n v="42"/>
    <m/>
    <n v="799.3"/>
    <m/>
    <n v="57.7"/>
    <m/>
    <n v="52.5"/>
    <m/>
    <n v="40.6"/>
    <n v="257.8"/>
    <m/>
    <n v="42"/>
    <n v="0"/>
    <n v="775.8"/>
    <m/>
    <n v="56.31"/>
    <m/>
    <n v="52.7"/>
    <m/>
    <n v="40.6"/>
  </r>
  <r>
    <x v="46"/>
    <x v="27"/>
    <n v="265.60000000000002"/>
    <m/>
    <n v="42.9"/>
    <m/>
    <n v="834.5"/>
    <m/>
    <n v="59.1"/>
    <m/>
    <n v="53.2"/>
    <m/>
    <n v="41.4"/>
    <n v="256.7"/>
    <m/>
    <n v="42.9"/>
    <n v="0"/>
    <n v="811"/>
    <m/>
    <n v="57.72"/>
    <m/>
    <n v="53.5"/>
    <m/>
    <n v="41.5"/>
  </r>
  <r>
    <x v="46"/>
    <x v="28"/>
    <n v="264.39999999999998"/>
    <m/>
    <n v="43.7"/>
    <m/>
    <n v="868.7"/>
    <m/>
    <n v="60.4"/>
    <m/>
    <n v="53.9"/>
    <m/>
    <n v="42.2"/>
    <n v="255.5"/>
    <m/>
    <n v="43.7"/>
    <n v="0"/>
    <n v="845.3"/>
    <m/>
    <n v="59.08"/>
    <m/>
    <n v="54.3"/>
    <m/>
    <n v="42.3"/>
  </r>
  <r>
    <x v="47"/>
    <x v="0"/>
    <n v="270"/>
    <m/>
    <n v="0.3"/>
    <m/>
    <n v="0"/>
    <m/>
    <n v="0"/>
    <m/>
    <n v="0"/>
    <m/>
    <n v="0.2"/>
    <n v="270"/>
    <m/>
    <n v="0.3"/>
    <n v="0"/>
    <n v="0"/>
    <m/>
    <n v="0"/>
    <m/>
    <n v="0"/>
    <m/>
    <n v="0.2"/>
  </r>
  <r>
    <x v="47"/>
    <x v="1"/>
    <n v="268.60000000000002"/>
    <m/>
    <n v="1.1000000000000001"/>
    <m/>
    <n v="0"/>
    <m/>
    <n v="0"/>
    <m/>
    <n v="0"/>
    <m/>
    <n v="1"/>
    <n v="270"/>
    <m/>
    <n v="1.1000000000000001"/>
    <n v="0"/>
    <n v="0"/>
    <m/>
    <n v="0"/>
    <m/>
    <n v="0"/>
    <m/>
    <n v="1"/>
  </r>
  <r>
    <x v="47"/>
    <x v="2"/>
    <n v="267.3"/>
    <m/>
    <n v="2.4"/>
    <m/>
    <n v="0.3"/>
    <m/>
    <n v="0"/>
    <m/>
    <n v="1.2"/>
    <m/>
    <n v="2.4"/>
    <n v="270"/>
    <m/>
    <n v="2.4"/>
    <n v="0"/>
    <n v="0.1"/>
    <m/>
    <n v="0.03"/>
    <m/>
    <n v="1.2"/>
    <m/>
    <n v="2.4"/>
  </r>
  <r>
    <x v="47"/>
    <x v="3"/>
    <n v="265.89999999999998"/>
    <m/>
    <n v="4.0999999999999996"/>
    <m/>
    <n v="0.9"/>
    <m/>
    <n v="0.3"/>
    <m/>
    <n v="4.0999999999999996"/>
    <m/>
    <n v="4"/>
    <n v="269.89999999999998"/>
    <m/>
    <n v="4.0999999999999996"/>
    <n v="0"/>
    <n v="0.8"/>
    <m/>
    <n v="0.34"/>
    <m/>
    <n v="4"/>
    <m/>
    <n v="4"/>
  </r>
  <r>
    <x v="47"/>
    <x v="4"/>
    <n v="264.60000000000002"/>
    <m/>
    <n v="5.9"/>
    <m/>
    <n v="3.3"/>
    <m/>
    <n v="1.1000000000000001"/>
    <m/>
    <n v="7.4"/>
    <m/>
    <n v="5.7"/>
    <n v="269.8"/>
    <m/>
    <n v="5.9"/>
    <n v="0"/>
    <n v="3.2"/>
    <m/>
    <n v="1.1499999999999999"/>
    <m/>
    <n v="7.4"/>
    <m/>
    <n v="5.7"/>
  </r>
  <r>
    <x v="47"/>
    <x v="5"/>
    <n v="263.2"/>
    <m/>
    <n v="7.8"/>
    <m/>
    <n v="8.3000000000000007"/>
    <m/>
    <n v="2.5"/>
    <m/>
    <n v="11"/>
    <m/>
    <n v="7.5"/>
    <n v="269.60000000000002"/>
    <m/>
    <n v="7.8"/>
    <n v="0"/>
    <n v="8.1"/>
    <m/>
    <n v="2.5299999999999998"/>
    <m/>
    <n v="10.9"/>
    <m/>
    <n v="7.5"/>
  </r>
  <r>
    <x v="47"/>
    <x v="6"/>
    <n v="261.89999999999998"/>
    <m/>
    <n v="9.6999999999999993"/>
    <m/>
    <n v="16.8"/>
    <m/>
    <n v="4.3"/>
    <m/>
    <n v="14.5"/>
    <m/>
    <n v="9.4"/>
    <n v="269.5"/>
    <m/>
    <n v="9.6999999999999993"/>
    <n v="0"/>
    <n v="16.600000000000001"/>
    <m/>
    <n v="4.43"/>
    <m/>
    <n v="14.5"/>
    <m/>
    <n v="9.4"/>
  </r>
  <r>
    <x v="47"/>
    <x v="7"/>
    <n v="260.60000000000002"/>
    <m/>
    <n v="11.7"/>
    <m/>
    <n v="29.4"/>
    <m/>
    <n v="6.6"/>
    <m/>
    <n v="18"/>
    <m/>
    <n v="11.3"/>
    <n v="269.39999999999998"/>
    <m/>
    <n v="11.7"/>
    <n v="0"/>
    <n v="29.3"/>
    <m/>
    <n v="6.79"/>
    <m/>
    <n v="17.899999999999999"/>
    <m/>
    <n v="11.3"/>
  </r>
  <r>
    <x v="47"/>
    <x v="8"/>
    <n v="259.3"/>
    <m/>
    <n v="13.6"/>
    <m/>
    <n v="46.3"/>
    <m/>
    <n v="9.1999999999999993"/>
    <m/>
    <n v="21.3"/>
    <m/>
    <n v="13.2"/>
    <n v="269.2"/>
    <m/>
    <n v="13.6"/>
    <n v="0"/>
    <n v="46.4"/>
    <m/>
    <n v="9.48"/>
    <m/>
    <n v="21.2"/>
    <m/>
    <n v="13.1"/>
  </r>
  <r>
    <x v="47"/>
    <x v="9"/>
    <n v="257.89999999999998"/>
    <m/>
    <n v="15.5"/>
    <m/>
    <n v="67.2"/>
    <m/>
    <n v="12"/>
    <m/>
    <n v="24.3"/>
    <m/>
    <n v="15"/>
    <n v="269.10000000000002"/>
    <m/>
    <n v="15.5"/>
    <n v="0"/>
    <n v="67.8"/>
    <m/>
    <n v="12.39"/>
    <m/>
    <n v="24.2"/>
    <m/>
    <n v="15"/>
  </r>
  <r>
    <x v="47"/>
    <x v="10"/>
    <n v="256.60000000000002"/>
    <m/>
    <n v="17.399999999999999"/>
    <m/>
    <n v="91.8"/>
    <m/>
    <n v="14.9"/>
    <m/>
    <n v="27.2"/>
    <m/>
    <n v="16.8"/>
    <n v="268.89999999999998"/>
    <m/>
    <n v="17.399999999999999"/>
    <n v="0"/>
    <n v="93"/>
    <m/>
    <n v="15.4"/>
    <m/>
    <n v="27"/>
    <m/>
    <n v="16.8"/>
  </r>
  <r>
    <x v="47"/>
    <x v="11"/>
    <n v="255.3"/>
    <m/>
    <n v="19.2"/>
    <m/>
    <n v="119.5"/>
    <m/>
    <n v="17.8"/>
    <m/>
    <n v="29.8"/>
    <m/>
    <n v="18.5"/>
    <n v="268.7"/>
    <n v="240"/>
    <n v="19.2"/>
    <n v="0"/>
    <n v="121.6"/>
    <n v="121.6"/>
    <n v="18.440000000000001"/>
    <n v="18.440000000000001"/>
    <n v="29.6"/>
    <n v="29.6"/>
    <n v="18.5"/>
  </r>
  <r>
    <x v="47"/>
    <x v="12"/>
    <n v="254"/>
    <m/>
    <n v="20.9"/>
    <m/>
    <n v="150"/>
    <m/>
    <n v="20.7"/>
    <m/>
    <n v="32.200000000000003"/>
    <m/>
    <n v="20.2"/>
    <n v="240"/>
    <m/>
    <n v="20.9"/>
    <n v="0"/>
    <n v="140.9"/>
    <m/>
    <n v="19.75"/>
    <m/>
    <n v="32.4"/>
    <m/>
    <n v="20.3"/>
  </r>
  <r>
    <x v="47"/>
    <x v="13"/>
    <n v="252.8"/>
    <m/>
    <n v="22.6"/>
    <m/>
    <n v="182.5"/>
    <m/>
    <n v="23.5"/>
    <m/>
    <n v="34.4"/>
    <m/>
    <n v="21.8"/>
    <n v="239.8"/>
    <m/>
    <n v="22.6"/>
    <n v="0"/>
    <n v="172.7"/>
    <m/>
    <n v="22.56"/>
    <m/>
    <n v="34.6"/>
    <m/>
    <n v="21.9"/>
  </r>
  <r>
    <x v="47"/>
    <x v="14"/>
    <n v="251.5"/>
    <m/>
    <n v="24.2"/>
    <m/>
    <n v="216.7"/>
    <m/>
    <n v="26.2"/>
    <m/>
    <n v="36.4"/>
    <m/>
    <n v="23.4"/>
    <n v="239.5"/>
    <m/>
    <n v="24.2"/>
    <n v="0"/>
    <n v="206.3"/>
    <m/>
    <n v="25.29"/>
    <m/>
    <n v="36.700000000000003"/>
    <m/>
    <n v="23.4"/>
  </r>
  <r>
    <x v="47"/>
    <x v="15"/>
    <n v="250.2"/>
    <m/>
    <n v="25.7"/>
    <m/>
    <n v="252.1"/>
    <m/>
    <n v="28.8"/>
    <m/>
    <n v="38.299999999999997"/>
    <m/>
    <n v="24.9"/>
    <n v="239.2"/>
    <m/>
    <n v="25.7"/>
    <n v="0"/>
    <n v="241.2"/>
    <m/>
    <n v="27.93"/>
    <m/>
    <n v="38.5"/>
    <m/>
    <n v="24.9"/>
  </r>
  <r>
    <x v="47"/>
    <x v="16"/>
    <n v="248.9"/>
    <m/>
    <n v="27.2"/>
    <m/>
    <n v="288.2"/>
    <m/>
    <n v="31.3"/>
    <m/>
    <n v="40"/>
    <m/>
    <n v="26.3"/>
    <n v="238.9"/>
    <m/>
    <n v="27.2"/>
    <n v="0"/>
    <n v="277"/>
    <m/>
    <n v="30.45"/>
    <m/>
    <n v="40.299999999999997"/>
    <m/>
    <n v="26.4"/>
  </r>
  <r>
    <x v="47"/>
    <x v="17"/>
    <n v="247.7"/>
    <m/>
    <n v="28.6"/>
    <m/>
    <n v="324.7"/>
    <m/>
    <n v="33.700000000000003"/>
    <m/>
    <n v="41.6"/>
    <m/>
    <n v="27.7"/>
    <n v="238.5"/>
    <m/>
    <n v="28.6"/>
    <n v="0"/>
    <n v="313.3"/>
    <m/>
    <n v="32.85"/>
    <m/>
    <n v="41.9"/>
    <m/>
    <n v="27.7"/>
  </r>
  <r>
    <x v="47"/>
    <x v="18"/>
    <n v="246.4"/>
    <m/>
    <n v="29.9"/>
    <m/>
    <n v="361.1"/>
    <m/>
    <n v="35.9"/>
    <m/>
    <n v="43.1"/>
    <m/>
    <n v="29"/>
    <n v="238"/>
    <m/>
    <n v="29.9"/>
    <n v="0"/>
    <n v="349.6"/>
    <m/>
    <n v="35.119999999999997"/>
    <m/>
    <n v="43.3"/>
    <m/>
    <n v="29"/>
  </r>
  <r>
    <x v="47"/>
    <x v="19"/>
    <n v="245.2"/>
    <m/>
    <n v="31.2"/>
    <m/>
    <n v="397.1"/>
    <m/>
    <n v="38"/>
    <m/>
    <n v="44.4"/>
    <m/>
    <n v="30.2"/>
    <n v="237.6"/>
    <m/>
    <n v="31.2"/>
    <n v="0"/>
    <n v="385.7"/>
    <m/>
    <n v="37.25"/>
    <m/>
    <n v="44.7"/>
    <m/>
    <n v="30.2"/>
  </r>
  <r>
    <x v="47"/>
    <x v="20"/>
    <n v="243.9"/>
    <m/>
    <n v="32.4"/>
    <m/>
    <n v="432.2"/>
    <m/>
    <n v="39.9"/>
    <m/>
    <n v="45.6"/>
    <m/>
    <n v="31.4"/>
    <n v="237"/>
    <m/>
    <n v="32.4"/>
    <n v="0"/>
    <n v="421.2"/>
    <m/>
    <n v="39.25"/>
    <m/>
    <n v="45.9"/>
    <m/>
    <n v="31.4"/>
  </r>
  <r>
    <x v="47"/>
    <x v="21"/>
    <n v="242.7"/>
    <m/>
    <n v="33.5"/>
    <m/>
    <n v="467.2"/>
    <m/>
    <n v="41.8"/>
    <m/>
    <n v="46.8"/>
    <m/>
    <n v="32.5"/>
    <n v="236.5"/>
    <m/>
    <n v="33.5"/>
    <n v="0"/>
    <n v="456.1"/>
    <m/>
    <n v="41.13"/>
    <m/>
    <n v="47.1"/>
    <m/>
    <n v="32.5"/>
  </r>
  <r>
    <x v="47"/>
    <x v="22"/>
    <n v="241.5"/>
    <m/>
    <n v="34.6"/>
    <m/>
    <n v="502.2"/>
    <m/>
    <n v="43.6"/>
    <m/>
    <n v="47.9"/>
    <m/>
    <n v="33.5"/>
    <n v="235.8"/>
    <m/>
    <n v="34.6"/>
    <n v="0"/>
    <n v="491.2"/>
    <m/>
    <n v="42.98"/>
    <m/>
    <n v="48.2"/>
    <m/>
    <n v="33.6"/>
  </r>
  <r>
    <x v="47"/>
    <x v="23"/>
    <n v="240.2"/>
    <m/>
    <n v="35.6"/>
    <m/>
    <n v="537"/>
    <m/>
    <n v="45.4"/>
    <m/>
    <n v="49"/>
    <m/>
    <n v="34.5"/>
    <n v="235.2"/>
    <m/>
    <n v="35.6"/>
    <n v="0"/>
    <n v="526.20000000000005"/>
    <m/>
    <n v="44.79"/>
    <m/>
    <n v="49.2"/>
    <m/>
    <n v="34.6"/>
  </r>
  <r>
    <x v="47"/>
    <x v="24"/>
    <n v="239.4"/>
    <m/>
    <n v="36.6"/>
    <m/>
    <n v="571.9"/>
    <m/>
    <n v="47.1"/>
    <m/>
    <n v="50"/>
    <m/>
    <n v="35.5"/>
    <n v="234.5"/>
    <m/>
    <n v="36.6"/>
    <n v="0"/>
    <n v="560.9"/>
    <m/>
    <n v="46.54"/>
    <m/>
    <n v="50.3"/>
    <m/>
    <n v="35.5"/>
  </r>
  <r>
    <x v="47"/>
    <x v="25"/>
    <n v="238.6"/>
    <m/>
    <n v="37.5"/>
    <m/>
    <n v="606.4"/>
    <m/>
    <n v="48.8"/>
    <m/>
    <n v="51"/>
    <m/>
    <n v="36.4"/>
    <n v="233.8"/>
    <m/>
    <n v="37.5"/>
    <n v="0"/>
    <n v="595.29999999999995"/>
    <m/>
    <n v="48.24"/>
    <m/>
    <n v="51.3"/>
    <m/>
    <n v="36.4"/>
  </r>
  <r>
    <x v="47"/>
    <x v="26"/>
    <n v="237.8"/>
    <m/>
    <n v="38.299999999999997"/>
    <m/>
    <n v="640.5"/>
    <m/>
    <n v="50.4"/>
    <m/>
    <n v="52"/>
    <m/>
    <n v="37.200000000000003"/>
    <n v="233"/>
    <m/>
    <n v="38.299999999999997"/>
    <n v="0"/>
    <n v="629.1"/>
    <m/>
    <n v="49.88"/>
    <m/>
    <n v="52.2"/>
    <m/>
    <n v="37.200000000000003"/>
  </r>
  <r>
    <x v="47"/>
    <x v="27"/>
    <n v="236.9"/>
    <m/>
    <n v="39.1"/>
    <m/>
    <n v="673.9"/>
    <m/>
    <n v="52"/>
    <m/>
    <n v="52.9"/>
    <m/>
    <n v="38"/>
    <n v="232.2"/>
    <m/>
    <n v="39.1"/>
    <n v="0"/>
    <n v="662.4"/>
    <m/>
    <n v="51.48"/>
    <m/>
    <n v="53.1"/>
    <m/>
    <n v="38"/>
  </r>
  <r>
    <x v="47"/>
    <x v="28"/>
    <n v="236"/>
    <m/>
    <n v="39.9"/>
    <m/>
    <n v="706.7"/>
    <m/>
    <n v="53.6"/>
    <m/>
    <n v="53.8"/>
    <m/>
    <n v="38.700000000000003"/>
    <n v="231.3"/>
    <m/>
    <n v="39.9"/>
    <n v="0"/>
    <n v="695.1"/>
    <m/>
    <n v="53.02"/>
    <m/>
    <n v="54"/>
    <m/>
    <n v="38.799999999999997"/>
  </r>
  <r>
    <x v="48"/>
    <x v="0"/>
    <n v="270"/>
    <m/>
    <n v="0.3"/>
    <m/>
    <n v="0"/>
    <m/>
    <n v="0"/>
    <m/>
    <n v="0"/>
    <m/>
    <n v="0.2"/>
    <n v="270"/>
    <m/>
    <n v="0.3"/>
    <n v="0"/>
    <n v="0"/>
    <m/>
    <n v="0"/>
    <m/>
    <n v="0"/>
    <m/>
    <n v="0.2"/>
  </r>
  <r>
    <x v="48"/>
    <x v="1"/>
    <n v="270"/>
    <m/>
    <n v="0.9"/>
    <m/>
    <n v="0"/>
    <m/>
    <n v="0"/>
    <m/>
    <n v="0"/>
    <m/>
    <n v="0.9"/>
    <n v="270"/>
    <m/>
    <n v="0.9"/>
    <n v="0"/>
    <n v="0"/>
    <m/>
    <n v="0"/>
    <m/>
    <n v="0"/>
    <m/>
    <n v="0.9"/>
  </r>
  <r>
    <x v="48"/>
    <x v="2"/>
    <n v="270"/>
    <m/>
    <n v="2.1"/>
    <m/>
    <n v="0.2"/>
    <m/>
    <n v="0"/>
    <m/>
    <n v="0.7"/>
    <m/>
    <n v="2.1"/>
    <n v="270"/>
    <m/>
    <n v="2.1"/>
    <n v="0"/>
    <n v="0"/>
    <m/>
    <n v="0.01"/>
    <m/>
    <n v="0.7"/>
    <m/>
    <n v="2.1"/>
  </r>
  <r>
    <x v="48"/>
    <x v="3"/>
    <n v="270"/>
    <m/>
    <n v="3.6"/>
    <m/>
    <n v="0.5"/>
    <m/>
    <n v="0.2"/>
    <m/>
    <n v="3"/>
    <m/>
    <n v="3.5"/>
    <n v="269.89999999999998"/>
    <m/>
    <n v="3.6"/>
    <n v="0"/>
    <n v="0.5"/>
    <m/>
    <n v="0.18"/>
    <m/>
    <n v="3"/>
    <m/>
    <n v="3.5"/>
  </r>
  <r>
    <x v="48"/>
    <x v="4"/>
    <n v="270"/>
    <m/>
    <n v="5.2"/>
    <m/>
    <n v="1.9"/>
    <m/>
    <n v="0.7"/>
    <m/>
    <n v="5.8"/>
    <m/>
    <n v="5"/>
    <n v="269.8"/>
    <m/>
    <n v="5.2"/>
    <n v="0"/>
    <n v="1.8"/>
    <m/>
    <n v="0.7"/>
    <m/>
    <n v="5.7"/>
    <m/>
    <n v="5"/>
  </r>
  <r>
    <x v="48"/>
    <x v="5"/>
    <n v="270"/>
    <m/>
    <n v="6.9"/>
    <m/>
    <n v="5.0999999999999996"/>
    <m/>
    <n v="1.6"/>
    <m/>
    <n v="8.8000000000000007"/>
    <m/>
    <n v="6.7"/>
    <n v="269.60000000000002"/>
    <m/>
    <n v="6.9"/>
    <n v="0"/>
    <n v="4.9000000000000004"/>
    <m/>
    <n v="1.63"/>
    <m/>
    <n v="8.8000000000000007"/>
    <m/>
    <n v="6.7"/>
  </r>
  <r>
    <x v="48"/>
    <x v="6"/>
    <n v="270"/>
    <m/>
    <n v="8.6999999999999993"/>
    <m/>
    <n v="10.8"/>
    <m/>
    <n v="3"/>
    <m/>
    <n v="11.9"/>
    <m/>
    <n v="8.4"/>
    <n v="269.5"/>
    <m/>
    <n v="8.6999999999999993"/>
    <n v="0"/>
    <n v="10.3"/>
    <m/>
    <n v="2.99"/>
    <m/>
    <n v="11.9"/>
    <m/>
    <n v="8.4"/>
  </r>
  <r>
    <x v="48"/>
    <x v="7"/>
    <n v="270"/>
    <m/>
    <n v="10.5"/>
    <m/>
    <n v="19.5"/>
    <m/>
    <n v="4.8"/>
    <m/>
    <n v="15"/>
    <m/>
    <n v="10.1"/>
    <n v="269.39999999999998"/>
    <m/>
    <n v="10.5"/>
    <n v="0"/>
    <n v="18.8"/>
    <m/>
    <n v="4.7300000000000004"/>
    <m/>
    <n v="15"/>
    <m/>
    <n v="10.1"/>
  </r>
  <r>
    <x v="48"/>
    <x v="8"/>
    <n v="270"/>
    <m/>
    <n v="12.2"/>
    <m/>
    <n v="31.6"/>
    <m/>
    <n v="6.9"/>
    <m/>
    <n v="18"/>
    <m/>
    <n v="11.8"/>
    <n v="269.3"/>
    <m/>
    <n v="12.2"/>
    <n v="0"/>
    <n v="30.5"/>
    <m/>
    <n v="6.81"/>
    <m/>
    <n v="17.899999999999999"/>
    <m/>
    <n v="11.8"/>
  </r>
  <r>
    <x v="48"/>
    <x v="9"/>
    <n v="270"/>
    <m/>
    <n v="14"/>
    <m/>
    <n v="47.2"/>
    <m/>
    <n v="9.1999999999999993"/>
    <m/>
    <n v="20.8"/>
    <m/>
    <n v="13.5"/>
    <n v="269.10000000000002"/>
    <m/>
    <n v="14"/>
    <n v="0"/>
    <n v="45.7"/>
    <m/>
    <n v="9.1300000000000008"/>
    <m/>
    <n v="20.8"/>
    <m/>
    <n v="13.5"/>
  </r>
  <r>
    <x v="48"/>
    <x v="10"/>
    <n v="270"/>
    <m/>
    <n v="15.7"/>
    <m/>
    <n v="66.2"/>
    <m/>
    <n v="11.7"/>
    <m/>
    <n v="23.5"/>
    <m/>
    <n v="15.1"/>
    <n v="269"/>
    <m/>
    <n v="15.7"/>
    <n v="0"/>
    <n v="64.2"/>
    <m/>
    <n v="11.63"/>
    <m/>
    <n v="23.5"/>
    <m/>
    <n v="15.1"/>
  </r>
  <r>
    <x v="48"/>
    <x v="11"/>
    <n v="270"/>
    <m/>
    <n v="17.3"/>
    <m/>
    <n v="88.2"/>
    <m/>
    <n v="14.3"/>
    <m/>
    <n v="26"/>
    <m/>
    <n v="16.7"/>
    <n v="268.8"/>
    <m/>
    <n v="17.3"/>
    <n v="0"/>
    <n v="85.8"/>
    <m/>
    <n v="14.22"/>
    <m/>
    <n v="25.9"/>
    <m/>
    <n v="16.7"/>
  </r>
  <r>
    <x v="48"/>
    <x v="12"/>
    <n v="270"/>
    <m/>
    <n v="18.899999999999999"/>
    <m/>
    <n v="113"/>
    <m/>
    <n v="17"/>
    <m/>
    <n v="28.3"/>
    <m/>
    <n v="18.3"/>
    <n v="268.60000000000002"/>
    <m/>
    <n v="18.899999999999999"/>
    <n v="0"/>
    <n v="110"/>
    <m/>
    <n v="16.850000000000001"/>
    <m/>
    <n v="28.3"/>
    <m/>
    <n v="18.3"/>
  </r>
  <r>
    <x v="48"/>
    <x v="13"/>
    <n v="270"/>
    <m/>
    <n v="20.5"/>
    <m/>
    <n v="140"/>
    <m/>
    <n v="19.7"/>
    <m/>
    <n v="30.5"/>
    <m/>
    <n v="19.8"/>
    <n v="268.39999999999998"/>
    <m/>
    <n v="20.5"/>
    <n v="0"/>
    <n v="136.5"/>
    <m/>
    <n v="19.48"/>
    <m/>
    <n v="30.4"/>
    <m/>
    <n v="19.8"/>
  </r>
  <r>
    <x v="48"/>
    <x v="14"/>
    <n v="270"/>
    <m/>
    <n v="22"/>
    <m/>
    <n v="169"/>
    <m/>
    <n v="22.3"/>
    <m/>
    <n v="32.4"/>
    <m/>
    <n v="21.2"/>
    <n v="268.10000000000002"/>
    <m/>
    <n v="22"/>
    <n v="0"/>
    <n v="164.9"/>
    <m/>
    <n v="22.07"/>
    <m/>
    <n v="32.4"/>
    <m/>
    <n v="21.2"/>
  </r>
  <r>
    <x v="48"/>
    <x v="15"/>
    <n v="270"/>
    <m/>
    <n v="23.4"/>
    <m/>
    <n v="199.5"/>
    <m/>
    <n v="24.9"/>
    <m/>
    <n v="34.200000000000003"/>
    <m/>
    <n v="22.6"/>
    <n v="267.8"/>
    <m/>
    <n v="23.4"/>
    <n v="0"/>
    <n v="194.7"/>
    <m/>
    <n v="24.61"/>
    <m/>
    <n v="34.200000000000003"/>
    <m/>
    <n v="22.6"/>
  </r>
  <r>
    <x v="48"/>
    <x v="16"/>
    <n v="270"/>
    <m/>
    <n v="24.8"/>
    <m/>
    <n v="231.1"/>
    <m/>
    <n v="27.4"/>
    <m/>
    <n v="35.9"/>
    <m/>
    <n v="23.9"/>
    <n v="267.39999999999998"/>
    <m/>
    <n v="24.8"/>
    <n v="0"/>
    <n v="225.7"/>
    <m/>
    <n v="27.06"/>
    <m/>
    <n v="35.9"/>
    <m/>
    <n v="23.9"/>
  </r>
  <r>
    <x v="48"/>
    <x v="17"/>
    <n v="270"/>
    <m/>
    <n v="26.1"/>
    <m/>
    <n v="263.60000000000002"/>
    <m/>
    <n v="29.8"/>
    <m/>
    <n v="37.5"/>
    <m/>
    <n v="25.2"/>
    <n v="267"/>
    <m/>
    <n v="26.1"/>
    <n v="0"/>
    <n v="257.5"/>
    <m/>
    <n v="29.44"/>
    <m/>
    <n v="37.5"/>
    <m/>
    <n v="25.2"/>
  </r>
  <r>
    <x v="48"/>
    <x v="18"/>
    <n v="270"/>
    <m/>
    <n v="27.3"/>
    <m/>
    <n v="296.60000000000002"/>
    <m/>
    <n v="32.1"/>
    <m/>
    <n v="38.9"/>
    <m/>
    <n v="26.4"/>
    <n v="266.5"/>
    <m/>
    <n v="27.3"/>
    <n v="0"/>
    <n v="289.7"/>
    <m/>
    <n v="31.71"/>
    <m/>
    <n v="38.9"/>
    <m/>
    <n v="26.4"/>
  </r>
  <r>
    <x v="48"/>
    <x v="19"/>
    <n v="270"/>
    <m/>
    <n v="28.5"/>
    <m/>
    <n v="329.7"/>
    <m/>
    <n v="34.299999999999997"/>
    <m/>
    <n v="40.200000000000003"/>
    <m/>
    <n v="27.5"/>
    <n v="265.89999999999998"/>
    <m/>
    <n v="28.5"/>
    <n v="0"/>
    <n v="322.10000000000002"/>
    <m/>
    <n v="33.880000000000003"/>
    <m/>
    <n v="40.299999999999997"/>
    <m/>
    <n v="27.5"/>
  </r>
  <r>
    <x v="48"/>
    <x v="20"/>
    <n v="270"/>
    <m/>
    <n v="29.6"/>
    <m/>
    <n v="362.7"/>
    <m/>
    <n v="36.4"/>
    <m/>
    <n v="41.4"/>
    <m/>
    <n v="28.6"/>
    <n v="265.3"/>
    <m/>
    <n v="29.6"/>
    <n v="0"/>
    <n v="354.3"/>
    <m/>
    <n v="35.94"/>
    <m/>
    <n v="41.5"/>
    <m/>
    <n v="28.6"/>
  </r>
  <r>
    <x v="48"/>
    <x v="21"/>
    <n v="270"/>
    <m/>
    <n v="30.7"/>
    <m/>
    <n v="395.9"/>
    <m/>
    <n v="38.5"/>
    <m/>
    <n v="42.6"/>
    <m/>
    <n v="29.6"/>
    <n v="264.7"/>
    <m/>
    <n v="30.7"/>
    <n v="0"/>
    <n v="386.4"/>
    <m/>
    <n v="37.909999999999997"/>
    <m/>
    <n v="42.7"/>
    <m/>
    <n v="29.6"/>
  </r>
  <r>
    <x v="48"/>
    <x v="22"/>
    <n v="270"/>
    <m/>
    <n v="31.7"/>
    <m/>
    <n v="429.4"/>
    <m/>
    <n v="40.5"/>
    <m/>
    <n v="43.7"/>
    <m/>
    <n v="30.6"/>
    <n v="263.89999999999998"/>
    <m/>
    <n v="31.7"/>
    <n v="0"/>
    <n v="418.9"/>
    <m/>
    <n v="39.86"/>
    <m/>
    <n v="43.8"/>
    <m/>
    <n v="30.6"/>
  </r>
  <r>
    <x v="48"/>
    <x v="23"/>
    <n v="270"/>
    <m/>
    <n v="32.6"/>
    <m/>
    <n v="463.1"/>
    <m/>
    <n v="42.5"/>
    <m/>
    <n v="44.7"/>
    <m/>
    <n v="31.5"/>
    <n v="263.10000000000002"/>
    <m/>
    <n v="32.6"/>
    <n v="0"/>
    <n v="451.4"/>
    <m/>
    <n v="41.76"/>
    <m/>
    <n v="45"/>
    <m/>
    <n v="31.5"/>
  </r>
  <r>
    <x v="48"/>
    <x v="24"/>
    <n v="269.2"/>
    <m/>
    <n v="33.5"/>
    <m/>
    <n v="496.2"/>
    <m/>
    <n v="44.4"/>
    <m/>
    <n v="45.8"/>
    <m/>
    <n v="32.4"/>
    <n v="262.2"/>
    <m/>
    <n v="33.5"/>
    <n v="0"/>
    <n v="483.9"/>
    <m/>
    <n v="43.63"/>
    <m/>
    <n v="46"/>
    <m/>
    <n v="32.4"/>
  </r>
  <r>
    <x v="48"/>
    <x v="25"/>
    <n v="268.2"/>
    <m/>
    <n v="34.4"/>
    <m/>
    <n v="528.9"/>
    <m/>
    <n v="46.2"/>
    <m/>
    <n v="46.8"/>
    <m/>
    <n v="33.200000000000003"/>
    <n v="261.3"/>
    <m/>
    <n v="34.4"/>
    <n v="0"/>
    <n v="516.29999999999995"/>
    <m/>
    <n v="45.44"/>
    <m/>
    <n v="47.1"/>
    <m/>
    <n v="33.200000000000003"/>
  </r>
  <r>
    <x v="48"/>
    <x v="26"/>
    <n v="267.10000000000002"/>
    <m/>
    <n v="35.200000000000003"/>
    <m/>
    <n v="561.29999999999995"/>
    <m/>
    <n v="47.9"/>
    <m/>
    <n v="47.8"/>
    <m/>
    <n v="34"/>
    <n v="260.3"/>
    <m/>
    <n v="35.200000000000003"/>
    <n v="0"/>
    <n v="548.29999999999995"/>
    <m/>
    <n v="47.21"/>
    <m/>
    <n v="48"/>
    <m/>
    <n v="34"/>
  </r>
  <r>
    <x v="48"/>
    <x v="27"/>
    <n v="266"/>
    <m/>
    <n v="35.9"/>
    <m/>
    <n v="593.20000000000005"/>
    <m/>
    <n v="49.7"/>
    <m/>
    <n v="48.8"/>
    <m/>
    <n v="34.700000000000003"/>
    <n v="259.3"/>
    <m/>
    <n v="35.9"/>
    <n v="0"/>
    <n v="580"/>
    <m/>
    <n v="48.93"/>
    <m/>
    <n v="49"/>
    <m/>
    <n v="34.700000000000003"/>
  </r>
  <r>
    <x v="48"/>
    <x v="28"/>
    <n v="264.8"/>
    <m/>
    <n v="36.6"/>
    <m/>
    <n v="624.70000000000005"/>
    <m/>
    <n v="51.3"/>
    <m/>
    <n v="49.7"/>
    <m/>
    <n v="35.4"/>
    <n v="258.2"/>
    <m/>
    <n v="36.6"/>
    <n v="0"/>
    <n v="611.29999999999995"/>
    <m/>
    <n v="50.6"/>
    <m/>
    <n v="49.9"/>
    <m/>
    <n v="35.4"/>
  </r>
  <r>
    <x v="49"/>
    <x v="0"/>
    <n v="260"/>
    <m/>
    <n v="0.3"/>
    <m/>
    <n v="0"/>
    <m/>
    <n v="0"/>
    <m/>
    <n v="0"/>
    <m/>
    <n v="0.2"/>
    <n v="260"/>
    <m/>
    <n v="0.3"/>
    <n v="0"/>
    <n v="0"/>
    <m/>
    <n v="0"/>
    <m/>
    <n v="0"/>
    <m/>
    <n v="0.2"/>
  </r>
  <r>
    <x v="49"/>
    <x v="1"/>
    <n v="259.60000000000002"/>
    <m/>
    <n v="0.7"/>
    <m/>
    <n v="0"/>
    <m/>
    <n v="0"/>
    <m/>
    <n v="0"/>
    <m/>
    <n v="0.7"/>
    <n v="260"/>
    <m/>
    <n v="0.7"/>
    <n v="0"/>
    <n v="0"/>
    <m/>
    <n v="0"/>
    <m/>
    <n v="0"/>
    <m/>
    <n v="0.7"/>
  </r>
  <r>
    <x v="49"/>
    <x v="2"/>
    <n v="259.2"/>
    <m/>
    <n v="1.6"/>
    <m/>
    <n v="0.1"/>
    <m/>
    <n v="0"/>
    <m/>
    <n v="0.1"/>
    <m/>
    <n v="1.6"/>
    <n v="260"/>
    <m/>
    <n v="1.6"/>
    <n v="0"/>
    <n v="0"/>
    <m/>
    <n v="0"/>
    <m/>
    <n v="0.1"/>
    <m/>
    <n v="1.6"/>
  </r>
  <r>
    <x v="49"/>
    <x v="3"/>
    <n v="258.7"/>
    <m/>
    <n v="2.8"/>
    <m/>
    <n v="0.3"/>
    <m/>
    <n v="0"/>
    <m/>
    <n v="1.5"/>
    <m/>
    <n v="2.7"/>
    <n v="259.89999999999998"/>
    <m/>
    <n v="2.8"/>
    <n v="0"/>
    <n v="0.1"/>
    <m/>
    <n v="0.04"/>
    <m/>
    <n v="1.4"/>
    <m/>
    <n v="2.7"/>
  </r>
  <r>
    <x v="49"/>
    <x v="4"/>
    <n v="258.3"/>
    <m/>
    <n v="4"/>
    <m/>
    <n v="0.6"/>
    <m/>
    <n v="0.2"/>
    <m/>
    <n v="3.4"/>
    <m/>
    <n v="3.9"/>
    <n v="259.8"/>
    <m/>
    <n v="4"/>
    <n v="0"/>
    <n v="0.6"/>
    <m/>
    <n v="0.23"/>
    <m/>
    <n v="3.3"/>
    <m/>
    <n v="3.9"/>
  </r>
  <r>
    <x v="49"/>
    <x v="5"/>
    <n v="257.89999999999998"/>
    <m/>
    <n v="5.4"/>
    <m/>
    <n v="1.7"/>
    <m/>
    <n v="0.6"/>
    <m/>
    <n v="5.5"/>
    <m/>
    <n v="5.2"/>
    <n v="259.60000000000002"/>
    <m/>
    <n v="5.4"/>
    <n v="0"/>
    <n v="1.6"/>
    <m/>
    <n v="0.62"/>
    <m/>
    <n v="5.5"/>
    <m/>
    <n v="5.2"/>
  </r>
  <r>
    <x v="49"/>
    <x v="6"/>
    <n v="257.5"/>
    <m/>
    <n v="6.8"/>
    <m/>
    <n v="3.8"/>
    <m/>
    <n v="1.2"/>
    <m/>
    <n v="7.8"/>
    <m/>
    <n v="6.6"/>
    <n v="259.5"/>
    <m/>
    <n v="6.8"/>
    <n v="0"/>
    <n v="3.7"/>
    <m/>
    <n v="1.25"/>
    <m/>
    <n v="7.8"/>
    <m/>
    <n v="6.6"/>
  </r>
  <r>
    <x v="49"/>
    <x v="7"/>
    <n v="257.10000000000002"/>
    <m/>
    <n v="8.3000000000000007"/>
    <m/>
    <n v="7.2"/>
    <m/>
    <n v="2.1"/>
    <m/>
    <n v="10.1"/>
    <m/>
    <n v="8"/>
    <n v="259.39999999999998"/>
    <m/>
    <n v="8.3000000000000007"/>
    <n v="0"/>
    <n v="7.1"/>
    <m/>
    <n v="2.13"/>
    <m/>
    <n v="10.199999999999999"/>
    <m/>
    <n v="8"/>
  </r>
  <r>
    <x v="49"/>
    <x v="8"/>
    <n v="256.7"/>
    <m/>
    <n v="9.6999999999999993"/>
    <m/>
    <n v="12.2"/>
    <m/>
    <n v="3.2"/>
    <m/>
    <n v="12.5"/>
    <m/>
    <n v="9.4"/>
    <n v="259.3"/>
    <m/>
    <n v="9.6999999999999993"/>
    <n v="0"/>
    <n v="12.2"/>
    <m/>
    <n v="3.25"/>
    <m/>
    <n v="12.6"/>
    <m/>
    <n v="9.4"/>
  </r>
  <r>
    <x v="49"/>
    <x v="9"/>
    <n v="256.2"/>
    <m/>
    <n v="11.2"/>
    <m/>
    <n v="19.100000000000001"/>
    <m/>
    <n v="4.4000000000000004"/>
    <m/>
    <n v="14.9"/>
    <m/>
    <n v="10.8"/>
    <n v="259.2"/>
    <m/>
    <n v="11.2"/>
    <n v="0"/>
    <n v="19.100000000000001"/>
    <m/>
    <n v="4.59"/>
    <m/>
    <n v="15"/>
    <m/>
    <n v="10.8"/>
  </r>
  <r>
    <x v="49"/>
    <x v="10"/>
    <n v="255.8"/>
    <m/>
    <n v="12.6"/>
    <m/>
    <n v="27.9"/>
    <m/>
    <n v="5.9"/>
    <m/>
    <n v="17.2"/>
    <m/>
    <n v="12.2"/>
    <n v="259"/>
    <m/>
    <n v="12.6"/>
    <n v="0"/>
    <n v="28"/>
    <m/>
    <n v="6.11"/>
    <m/>
    <n v="17.3"/>
    <m/>
    <n v="12.2"/>
  </r>
  <r>
    <x v="49"/>
    <x v="11"/>
    <n v="255.4"/>
    <m/>
    <n v="14"/>
    <m/>
    <n v="38.6"/>
    <m/>
    <n v="7.5"/>
    <m/>
    <n v="19.399999999999999"/>
    <m/>
    <n v="13.5"/>
    <n v="258.89999999999998"/>
    <m/>
    <n v="14"/>
    <n v="0"/>
    <n v="39"/>
    <m/>
    <n v="7.78"/>
    <m/>
    <n v="19.600000000000001"/>
    <m/>
    <n v="13.5"/>
  </r>
  <r>
    <x v="49"/>
    <x v="12"/>
    <n v="255"/>
    <m/>
    <n v="15.3"/>
    <m/>
    <n v="51.3"/>
    <m/>
    <n v="9.3000000000000007"/>
    <m/>
    <n v="21.5"/>
    <m/>
    <n v="14.8"/>
    <n v="258.8"/>
    <m/>
    <n v="15.3"/>
    <n v="0"/>
    <n v="51.9"/>
    <m/>
    <n v="9.58"/>
    <m/>
    <n v="21.7"/>
    <m/>
    <n v="14.8"/>
  </r>
  <r>
    <x v="49"/>
    <x v="13"/>
    <n v="254.6"/>
    <m/>
    <n v="16.600000000000001"/>
    <m/>
    <n v="65.7"/>
    <m/>
    <n v="11.1"/>
    <m/>
    <n v="23.5"/>
    <m/>
    <n v="16.100000000000001"/>
    <n v="258.60000000000002"/>
    <m/>
    <n v="16.600000000000001"/>
    <n v="0"/>
    <n v="66.7"/>
    <m/>
    <n v="11.46"/>
    <m/>
    <n v="23.8"/>
    <m/>
    <n v="16.100000000000001"/>
  </r>
  <r>
    <x v="49"/>
    <x v="14"/>
    <n v="254.2"/>
    <m/>
    <n v="17.899999999999999"/>
    <m/>
    <n v="81.8"/>
    <m/>
    <n v="13"/>
    <m/>
    <n v="25.5"/>
    <m/>
    <n v="17.3"/>
    <n v="258.5"/>
    <m/>
    <n v="17.899999999999999"/>
    <n v="0"/>
    <n v="83.1"/>
    <m/>
    <n v="13.4"/>
    <m/>
    <n v="25.7"/>
    <m/>
    <n v="17.3"/>
  </r>
  <r>
    <x v="49"/>
    <x v="15"/>
    <n v="253.8"/>
    <m/>
    <n v="19.100000000000001"/>
    <m/>
    <n v="99.4"/>
    <m/>
    <n v="14.9"/>
    <m/>
    <n v="27.3"/>
    <m/>
    <n v="18.5"/>
    <n v="258.3"/>
    <m/>
    <n v="19.100000000000001"/>
    <n v="0"/>
    <n v="101.1"/>
    <m/>
    <n v="15.38"/>
    <m/>
    <n v="27.5"/>
    <m/>
    <n v="18.5"/>
  </r>
  <r>
    <x v="49"/>
    <x v="16"/>
    <n v="253.3"/>
    <m/>
    <n v="20.2"/>
    <m/>
    <n v="118.2"/>
    <m/>
    <n v="16.8"/>
    <m/>
    <n v="29"/>
    <m/>
    <n v="19.600000000000001"/>
    <n v="258.10000000000002"/>
    <m/>
    <n v="20.2"/>
    <n v="0"/>
    <n v="120.4"/>
    <m/>
    <n v="17.36"/>
    <m/>
    <n v="29.3"/>
    <m/>
    <n v="19.600000000000001"/>
  </r>
  <r>
    <x v="49"/>
    <x v="17"/>
    <n v="252.9"/>
    <m/>
    <n v="21.4"/>
    <m/>
    <n v="138.19999999999999"/>
    <m/>
    <n v="18.7"/>
    <m/>
    <n v="30.7"/>
    <m/>
    <n v="20.7"/>
    <n v="257.8"/>
    <m/>
    <n v="21.4"/>
    <n v="0"/>
    <n v="140.80000000000001"/>
    <m/>
    <n v="19.350000000000001"/>
    <m/>
    <n v="30.9"/>
    <m/>
    <n v="20.7"/>
  </r>
  <r>
    <x v="49"/>
    <x v="18"/>
    <n v="252.5"/>
    <m/>
    <n v="22.4"/>
    <m/>
    <n v="159"/>
    <m/>
    <n v="20.6"/>
    <m/>
    <n v="32.200000000000003"/>
    <m/>
    <n v="21.7"/>
    <n v="257.5"/>
    <m/>
    <n v="22.4"/>
    <n v="0"/>
    <n v="162.1"/>
    <m/>
    <n v="21.31"/>
    <m/>
    <n v="32.5"/>
    <m/>
    <n v="21.7"/>
  </r>
  <r>
    <x v="49"/>
    <x v="19"/>
    <n v="252.1"/>
    <m/>
    <n v="23.4"/>
    <m/>
    <n v="180.5"/>
    <m/>
    <n v="22.5"/>
    <m/>
    <n v="33.700000000000003"/>
    <m/>
    <n v="22.7"/>
    <n v="257.2"/>
    <m/>
    <n v="23.4"/>
    <n v="0"/>
    <n v="184.2"/>
    <m/>
    <n v="23.25"/>
    <m/>
    <n v="33.9"/>
    <m/>
    <n v="22.7"/>
  </r>
  <r>
    <x v="49"/>
    <x v="20"/>
    <n v="251.7"/>
    <m/>
    <n v="24.4"/>
    <m/>
    <n v="202.5"/>
    <m/>
    <n v="24.3"/>
    <m/>
    <n v="35.1"/>
    <m/>
    <n v="23.6"/>
    <n v="256.8"/>
    <m/>
    <n v="24.4"/>
    <n v="0"/>
    <n v="206.8"/>
    <m/>
    <n v="25.15"/>
    <m/>
    <n v="35.299999999999997"/>
    <m/>
    <n v="23.6"/>
  </r>
  <r>
    <x v="49"/>
    <x v="21"/>
    <n v="251.3"/>
    <m/>
    <n v="25.3"/>
    <m/>
    <n v="225.1"/>
    <m/>
    <n v="26.1"/>
    <m/>
    <n v="36.4"/>
    <m/>
    <n v="24.5"/>
    <n v="256.39999999999998"/>
    <m/>
    <n v="25.3"/>
    <n v="0"/>
    <n v="229.8"/>
    <m/>
    <n v="27.01"/>
    <m/>
    <n v="36.6"/>
    <m/>
    <n v="24.5"/>
  </r>
  <r>
    <x v="49"/>
    <x v="22"/>
    <n v="250.9"/>
    <m/>
    <n v="26.2"/>
    <m/>
    <n v="248.5"/>
    <m/>
    <n v="28"/>
    <m/>
    <n v="37.700000000000003"/>
    <m/>
    <n v="25.3"/>
    <n v="255.9"/>
    <m/>
    <n v="26.2"/>
    <n v="0"/>
    <n v="253.6"/>
    <m/>
    <n v="28.89"/>
    <m/>
    <n v="37.9"/>
    <m/>
    <n v="25.3"/>
  </r>
  <r>
    <x v="49"/>
    <x v="23"/>
    <n v="250.5"/>
    <m/>
    <n v="27"/>
    <m/>
    <n v="272.39999999999998"/>
    <m/>
    <n v="29.8"/>
    <m/>
    <n v="38.9"/>
    <m/>
    <n v="26.1"/>
    <n v="255.4"/>
    <m/>
    <n v="27"/>
    <n v="0"/>
    <n v="277.89999999999998"/>
    <m/>
    <n v="30.76"/>
    <m/>
    <n v="39.200000000000003"/>
    <m/>
    <n v="26.1"/>
  </r>
  <r>
    <x v="49"/>
    <x v="24"/>
    <n v="250.1"/>
    <m/>
    <n v="27.7"/>
    <m/>
    <n v="296.7"/>
    <m/>
    <n v="31.6"/>
    <m/>
    <n v="40.1"/>
    <m/>
    <n v="26.9"/>
    <n v="254.8"/>
    <m/>
    <n v="27.7"/>
    <n v="0"/>
    <n v="302.7"/>
    <m/>
    <n v="32.630000000000003"/>
    <m/>
    <n v="40.4"/>
    <m/>
    <n v="26.9"/>
  </r>
  <r>
    <x v="49"/>
    <x v="25"/>
    <n v="249.5"/>
    <m/>
    <n v="28.5"/>
    <m/>
    <n v="321.39999999999998"/>
    <m/>
    <n v="33.4"/>
    <m/>
    <n v="41.3"/>
    <m/>
    <n v="27.6"/>
    <n v="254.2"/>
    <m/>
    <n v="28.5"/>
    <n v="0"/>
    <n v="327.8"/>
    <m/>
    <n v="34.47"/>
    <m/>
    <n v="41.6"/>
    <m/>
    <n v="27.6"/>
  </r>
  <r>
    <x v="49"/>
    <x v="26"/>
    <n v="248.8"/>
    <m/>
    <n v="29.2"/>
    <m/>
    <n v="346.2"/>
    <m/>
    <n v="35.200000000000003"/>
    <m/>
    <n v="42.5"/>
    <m/>
    <n v="28.3"/>
    <n v="253.5"/>
    <m/>
    <n v="29.2"/>
    <n v="0"/>
    <n v="353.2"/>
    <m/>
    <n v="36.31"/>
    <m/>
    <n v="42.7"/>
    <m/>
    <n v="28.2"/>
  </r>
  <r>
    <x v="49"/>
    <x v="27"/>
    <n v="248.1"/>
    <m/>
    <n v="29.8"/>
    <m/>
    <n v="371.2"/>
    <m/>
    <n v="37"/>
    <m/>
    <n v="43.6"/>
    <m/>
    <n v="28.9"/>
    <n v="252.7"/>
    <m/>
    <n v="29.8"/>
    <n v="0"/>
    <n v="378.6"/>
    <m/>
    <n v="38.119999999999997"/>
    <m/>
    <n v="43.8"/>
    <m/>
    <n v="28.9"/>
  </r>
  <r>
    <x v="49"/>
    <x v="28"/>
    <n v="247.3"/>
    <m/>
    <n v="30.5"/>
    <m/>
    <n v="396.3"/>
    <m/>
    <n v="38.700000000000003"/>
    <m/>
    <n v="44.7"/>
    <m/>
    <n v="29.5"/>
    <n v="251.9"/>
    <m/>
    <n v="30.5"/>
    <n v="0"/>
    <n v="404.2"/>
    <m/>
    <n v="39.909999999999997"/>
    <m/>
    <n v="44.9"/>
    <m/>
    <n v="29.5"/>
  </r>
  <r>
    <x v="50"/>
    <x v="2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73414-47C8-4E5A-ACA0-D4753401E441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Y35" firstHeaderRow="1" firstDataRow="3" firstDataCol="1"/>
  <pivotFields count="24">
    <pivotField axis="axisCol" showAll="0" defaultSubtota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2">
    <field x="0"/>
    <field x="-2"/>
  </colFields>
  <colItems count="10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4"/>
      <x/>
    </i>
    <i r="1" i="1">
      <x v="1"/>
    </i>
    <i>
      <x v="25"/>
      <x/>
    </i>
    <i r="1" i="1">
      <x v="1"/>
    </i>
    <i>
      <x v="26"/>
      <x/>
    </i>
    <i r="1" i="1">
      <x v="1"/>
    </i>
    <i>
      <x v="27"/>
      <x/>
    </i>
    <i r="1" i="1">
      <x v="1"/>
    </i>
    <i>
      <x v="28"/>
      <x/>
    </i>
    <i r="1" i="1">
      <x v="1"/>
    </i>
    <i>
      <x v="29"/>
      <x/>
    </i>
    <i r="1" i="1">
      <x v="1"/>
    </i>
    <i>
      <x v="30"/>
      <x/>
    </i>
    <i r="1" i="1">
      <x v="1"/>
    </i>
    <i>
      <x v="31"/>
      <x/>
    </i>
    <i r="1" i="1">
      <x v="1"/>
    </i>
    <i>
      <x v="32"/>
      <x/>
    </i>
    <i r="1" i="1">
      <x v="1"/>
    </i>
    <i>
      <x v="33"/>
      <x/>
    </i>
    <i r="1" i="1">
      <x v="1"/>
    </i>
    <i>
      <x v="34"/>
      <x/>
    </i>
    <i r="1" i="1">
      <x v="1"/>
    </i>
    <i>
      <x v="35"/>
      <x/>
    </i>
    <i r="1" i="1">
      <x v="1"/>
    </i>
    <i>
      <x v="36"/>
      <x/>
    </i>
    <i r="1" i="1">
      <x v="1"/>
    </i>
    <i>
      <x v="37"/>
      <x/>
    </i>
    <i r="1" i="1">
      <x v="1"/>
    </i>
    <i>
      <x v="38"/>
      <x/>
    </i>
    <i r="1" i="1">
      <x v="1"/>
    </i>
    <i>
      <x v="39"/>
      <x/>
    </i>
    <i r="1" i="1">
      <x v="1"/>
    </i>
    <i>
      <x v="40"/>
      <x/>
    </i>
    <i r="1" i="1">
      <x v="1"/>
    </i>
    <i>
      <x v="41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45"/>
      <x/>
    </i>
    <i r="1" i="1">
      <x v="1"/>
    </i>
    <i>
      <x v="46"/>
      <x/>
    </i>
    <i r="1" i="1">
      <x v="1"/>
    </i>
    <i>
      <x v="47"/>
      <x/>
    </i>
    <i r="1" i="1">
      <x v="1"/>
    </i>
    <i>
      <x v="48"/>
      <x/>
    </i>
    <i r="1" i="1">
      <x v="1"/>
    </i>
    <i>
      <x v="49"/>
      <x/>
    </i>
    <i r="1" i="1">
      <x v="1"/>
    </i>
    <i>
      <x v="50"/>
      <x/>
    </i>
    <i r="1" i="1">
      <x v="1"/>
    </i>
  </colItems>
  <dataFields count="2">
    <dataField name="Sum of Stocking b4 thin" fld="2" baseField="0" baseItem="0"/>
    <dataField name="Sum of Stocking b4 thin2" fld="1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D80C-D273-4158-A942-3D8D7403C4F0}">
  <dimension ref="A3:CY35"/>
  <sheetViews>
    <sheetView zoomScale="55" zoomScaleNormal="55" workbookViewId="0">
      <selection activeCell="G22" sqref="G22"/>
    </sheetView>
  </sheetViews>
  <sheetFormatPr defaultColWidth="14.42578125" defaultRowHeight="15" x14ac:dyDescent="0.25"/>
  <cols>
    <col min="1" max="1" width="19.85546875" bestFit="1" customWidth="1"/>
    <col min="2" max="2" width="31.28515625" bestFit="1" customWidth="1"/>
    <col min="3" max="3" width="32.85546875" bestFit="1" customWidth="1"/>
    <col min="4" max="4" width="31.28515625" bestFit="1" customWidth="1"/>
    <col min="5" max="5" width="32.85546875" bestFit="1" customWidth="1"/>
    <col min="6" max="6" width="31.28515625" bestFit="1" customWidth="1"/>
    <col min="7" max="7" width="32.85546875" bestFit="1" customWidth="1"/>
    <col min="8" max="8" width="31.28515625" bestFit="1" customWidth="1"/>
    <col min="9" max="9" width="32.85546875" bestFit="1" customWidth="1"/>
    <col min="10" max="10" width="31.28515625" bestFit="1" customWidth="1"/>
    <col min="11" max="11" width="32.85546875" bestFit="1" customWidth="1"/>
    <col min="12" max="12" width="31.28515625" bestFit="1" customWidth="1"/>
    <col min="13" max="13" width="32.85546875" bestFit="1" customWidth="1"/>
    <col min="14" max="14" width="31.28515625" bestFit="1" customWidth="1"/>
    <col min="15" max="15" width="32.85546875" bestFit="1" customWidth="1"/>
    <col min="16" max="16" width="31.28515625" bestFit="1" customWidth="1"/>
    <col min="17" max="17" width="32.85546875" bestFit="1" customWidth="1"/>
    <col min="18" max="18" width="31.28515625" bestFit="1" customWidth="1"/>
    <col min="19" max="19" width="32.85546875" bestFit="1" customWidth="1"/>
    <col min="20" max="20" width="31.28515625" bestFit="1" customWidth="1"/>
    <col min="21" max="21" width="32.85546875" bestFit="1" customWidth="1"/>
    <col min="22" max="22" width="31.28515625" bestFit="1" customWidth="1"/>
    <col min="23" max="23" width="32.85546875" bestFit="1" customWidth="1"/>
    <col min="24" max="24" width="31.28515625" bestFit="1" customWidth="1"/>
    <col min="25" max="25" width="32.85546875" bestFit="1" customWidth="1"/>
    <col min="26" max="26" width="31.28515625" bestFit="1" customWidth="1"/>
    <col min="27" max="27" width="32.85546875" bestFit="1" customWidth="1"/>
    <col min="28" max="28" width="31.28515625" bestFit="1" customWidth="1"/>
    <col min="29" max="29" width="32.85546875" bestFit="1" customWidth="1"/>
    <col min="30" max="30" width="31.28515625" bestFit="1" customWidth="1"/>
    <col min="31" max="31" width="32.85546875" bestFit="1" customWidth="1"/>
    <col min="32" max="32" width="31.28515625" bestFit="1" customWidth="1"/>
    <col min="33" max="33" width="32.85546875" bestFit="1" customWidth="1"/>
    <col min="34" max="34" width="31.28515625" bestFit="1" customWidth="1"/>
    <col min="35" max="35" width="32.85546875" bestFit="1" customWidth="1"/>
    <col min="36" max="36" width="31.28515625" bestFit="1" customWidth="1"/>
    <col min="37" max="37" width="32.85546875" bestFit="1" customWidth="1"/>
    <col min="38" max="38" width="31.28515625" bestFit="1" customWidth="1"/>
    <col min="39" max="39" width="32.85546875" bestFit="1" customWidth="1"/>
    <col min="40" max="40" width="31.28515625" bestFit="1" customWidth="1"/>
    <col min="41" max="41" width="32.85546875" bestFit="1" customWidth="1"/>
    <col min="42" max="42" width="31.28515625" bestFit="1" customWidth="1"/>
    <col min="43" max="43" width="32.85546875" bestFit="1" customWidth="1"/>
    <col min="44" max="44" width="31.28515625" bestFit="1" customWidth="1"/>
    <col min="45" max="45" width="32.85546875" bestFit="1" customWidth="1"/>
    <col min="46" max="46" width="31.28515625" bestFit="1" customWidth="1"/>
    <col min="47" max="47" width="32.85546875" bestFit="1" customWidth="1"/>
    <col min="48" max="48" width="31.28515625" bestFit="1" customWidth="1"/>
    <col min="49" max="49" width="32.85546875" bestFit="1" customWidth="1"/>
    <col min="50" max="50" width="31.28515625" bestFit="1" customWidth="1"/>
    <col min="51" max="51" width="32.85546875" bestFit="1" customWidth="1"/>
    <col min="52" max="52" width="31.28515625" bestFit="1" customWidth="1"/>
    <col min="53" max="53" width="32.85546875" bestFit="1" customWidth="1"/>
    <col min="54" max="54" width="31.28515625" bestFit="1" customWidth="1"/>
    <col min="55" max="55" width="32.85546875" bestFit="1" customWidth="1"/>
    <col min="56" max="56" width="31.28515625" bestFit="1" customWidth="1"/>
    <col min="57" max="57" width="32.85546875" bestFit="1" customWidth="1"/>
    <col min="58" max="58" width="31.28515625" bestFit="1" customWidth="1"/>
    <col min="59" max="59" width="32.85546875" bestFit="1" customWidth="1"/>
    <col min="60" max="60" width="31.28515625" bestFit="1" customWidth="1"/>
    <col min="61" max="61" width="32.85546875" bestFit="1" customWidth="1"/>
    <col min="62" max="62" width="31.28515625" bestFit="1" customWidth="1"/>
    <col min="63" max="63" width="32.85546875" bestFit="1" customWidth="1"/>
    <col min="64" max="64" width="31.28515625" bestFit="1" customWidth="1"/>
    <col min="65" max="65" width="32.85546875" bestFit="1" customWidth="1"/>
    <col min="66" max="66" width="31.28515625" bestFit="1" customWidth="1"/>
    <col min="67" max="67" width="32.85546875" bestFit="1" customWidth="1"/>
    <col min="68" max="68" width="31.28515625" bestFit="1" customWidth="1"/>
    <col min="69" max="69" width="32.85546875" bestFit="1" customWidth="1"/>
    <col min="70" max="70" width="31.28515625" bestFit="1" customWidth="1"/>
    <col min="71" max="71" width="32.85546875" bestFit="1" customWidth="1"/>
    <col min="72" max="72" width="31.28515625" bestFit="1" customWidth="1"/>
    <col min="73" max="73" width="32.85546875" bestFit="1" customWidth="1"/>
    <col min="74" max="74" width="31.28515625" bestFit="1" customWidth="1"/>
    <col min="75" max="75" width="32.85546875" bestFit="1" customWidth="1"/>
    <col min="76" max="76" width="31.28515625" bestFit="1" customWidth="1"/>
    <col min="77" max="77" width="32.85546875" bestFit="1" customWidth="1"/>
    <col min="78" max="78" width="31.28515625" bestFit="1" customWidth="1"/>
    <col min="79" max="79" width="32.85546875" bestFit="1" customWidth="1"/>
    <col min="80" max="80" width="31.28515625" bestFit="1" customWidth="1"/>
    <col min="81" max="81" width="32.85546875" bestFit="1" customWidth="1"/>
    <col min="82" max="82" width="31.28515625" bestFit="1" customWidth="1"/>
    <col min="83" max="83" width="32.85546875" bestFit="1" customWidth="1"/>
    <col min="84" max="84" width="31.28515625" bestFit="1" customWidth="1"/>
    <col min="85" max="85" width="32.85546875" bestFit="1" customWidth="1"/>
    <col min="86" max="86" width="31.28515625" bestFit="1" customWidth="1"/>
    <col min="87" max="87" width="32.85546875" bestFit="1" customWidth="1"/>
    <col min="88" max="88" width="31.28515625" bestFit="1" customWidth="1"/>
    <col min="89" max="89" width="32.85546875" bestFit="1" customWidth="1"/>
    <col min="90" max="90" width="31.28515625" bestFit="1" customWidth="1"/>
    <col min="91" max="91" width="32.85546875" bestFit="1" customWidth="1"/>
    <col min="92" max="92" width="31.28515625" bestFit="1" customWidth="1"/>
    <col min="93" max="93" width="32.85546875" bestFit="1" customWidth="1"/>
    <col min="94" max="94" width="31.28515625" bestFit="1" customWidth="1"/>
    <col min="95" max="95" width="32.85546875" bestFit="1" customWidth="1"/>
    <col min="96" max="96" width="31.28515625" bestFit="1" customWidth="1"/>
    <col min="97" max="97" width="32.85546875" bestFit="1" customWidth="1"/>
    <col min="98" max="98" width="31.28515625" bestFit="1" customWidth="1"/>
    <col min="99" max="99" width="32.85546875" bestFit="1" customWidth="1"/>
    <col min="100" max="100" width="31.28515625" bestFit="1" customWidth="1"/>
    <col min="101" max="101" width="32.85546875" bestFit="1" customWidth="1"/>
    <col min="102" max="102" width="31.28515625" bestFit="1" customWidth="1"/>
    <col min="103" max="103" width="32.85546875" bestFit="1" customWidth="1"/>
    <col min="104" max="104" width="38.5703125" bestFit="1" customWidth="1"/>
    <col min="105" max="105" width="40.42578125" bestFit="1" customWidth="1"/>
  </cols>
  <sheetData>
    <row r="3" spans="1:103" x14ac:dyDescent="0.25">
      <c r="B3" s="2" t="s">
        <v>63</v>
      </c>
    </row>
    <row r="4" spans="1:103" x14ac:dyDescent="0.25">
      <c r="B4" t="s">
        <v>13</v>
      </c>
      <c r="D4" t="s">
        <v>14</v>
      </c>
      <c r="F4" t="s">
        <v>15</v>
      </c>
      <c r="H4" t="s">
        <v>16</v>
      </c>
      <c r="J4" t="s">
        <v>17</v>
      </c>
      <c r="L4" t="s">
        <v>18</v>
      </c>
      <c r="N4" t="s">
        <v>19</v>
      </c>
      <c r="P4" t="s">
        <v>20</v>
      </c>
      <c r="R4" t="s">
        <v>21</v>
      </c>
      <c r="T4" t="s">
        <v>22</v>
      </c>
      <c r="V4" t="s">
        <v>23</v>
      </c>
      <c r="X4" t="s">
        <v>24</v>
      </c>
      <c r="Z4" t="s">
        <v>25</v>
      </c>
      <c r="AB4" t="s">
        <v>26</v>
      </c>
      <c r="AD4" t="s">
        <v>27</v>
      </c>
      <c r="AF4" t="s">
        <v>28</v>
      </c>
      <c r="AH4" t="s">
        <v>29</v>
      </c>
      <c r="AJ4" t="s">
        <v>30</v>
      </c>
      <c r="AL4" t="s">
        <v>31</v>
      </c>
      <c r="AN4" t="s">
        <v>32</v>
      </c>
      <c r="AP4" t="s">
        <v>33</v>
      </c>
      <c r="AR4" t="s">
        <v>34</v>
      </c>
      <c r="AT4" t="s">
        <v>35</v>
      </c>
      <c r="AV4" t="s">
        <v>36</v>
      </c>
      <c r="AX4" t="s">
        <v>37</v>
      </c>
      <c r="AZ4" t="s">
        <v>38</v>
      </c>
      <c r="BB4" t="s">
        <v>39</v>
      </c>
      <c r="BD4" t="s">
        <v>40</v>
      </c>
      <c r="BF4" t="s">
        <v>41</v>
      </c>
      <c r="BH4" t="s">
        <v>42</v>
      </c>
      <c r="BJ4" t="s">
        <v>43</v>
      </c>
      <c r="BL4" t="s">
        <v>44</v>
      </c>
      <c r="BN4" t="s">
        <v>45</v>
      </c>
      <c r="BP4" t="s">
        <v>46</v>
      </c>
      <c r="BR4" t="s">
        <v>47</v>
      </c>
      <c r="BT4" t="s">
        <v>48</v>
      </c>
      <c r="BV4" t="s">
        <v>49</v>
      </c>
      <c r="BX4" t="s">
        <v>50</v>
      </c>
      <c r="BZ4" t="s">
        <v>51</v>
      </c>
      <c r="CB4" t="s">
        <v>52</v>
      </c>
      <c r="CD4" t="s">
        <v>53</v>
      </c>
      <c r="CF4" t="s">
        <v>54</v>
      </c>
      <c r="CH4" t="s">
        <v>55</v>
      </c>
      <c r="CJ4" t="s">
        <v>56</v>
      </c>
      <c r="CL4" t="s">
        <v>57</v>
      </c>
      <c r="CN4" t="s">
        <v>58</v>
      </c>
      <c r="CP4" t="s">
        <v>59</v>
      </c>
      <c r="CR4" t="s">
        <v>60</v>
      </c>
      <c r="CT4" t="s">
        <v>61</v>
      </c>
      <c r="CV4" t="s">
        <v>62</v>
      </c>
      <c r="CX4" t="s">
        <v>64</v>
      </c>
    </row>
    <row r="5" spans="1:103" x14ac:dyDescent="0.25">
      <c r="A5" s="2" t="s">
        <v>65</v>
      </c>
      <c r="B5" t="s">
        <v>66</v>
      </c>
      <c r="C5" t="s">
        <v>67</v>
      </c>
      <c r="D5" t="s">
        <v>66</v>
      </c>
      <c r="E5" t="s">
        <v>67</v>
      </c>
      <c r="F5" t="s">
        <v>66</v>
      </c>
      <c r="G5" t="s">
        <v>67</v>
      </c>
      <c r="H5" t="s">
        <v>66</v>
      </c>
      <c r="I5" t="s">
        <v>67</v>
      </c>
      <c r="J5" t="s">
        <v>66</v>
      </c>
      <c r="K5" t="s">
        <v>67</v>
      </c>
      <c r="L5" t="s">
        <v>66</v>
      </c>
      <c r="M5" t="s">
        <v>67</v>
      </c>
      <c r="N5" t="s">
        <v>66</v>
      </c>
      <c r="O5" t="s">
        <v>67</v>
      </c>
      <c r="P5" t="s">
        <v>66</v>
      </c>
      <c r="Q5" t="s">
        <v>67</v>
      </c>
      <c r="R5" t="s">
        <v>66</v>
      </c>
      <c r="S5" t="s">
        <v>67</v>
      </c>
      <c r="T5" t="s">
        <v>66</v>
      </c>
      <c r="U5" t="s">
        <v>67</v>
      </c>
      <c r="V5" t="s">
        <v>66</v>
      </c>
      <c r="W5" t="s">
        <v>67</v>
      </c>
      <c r="X5" t="s">
        <v>66</v>
      </c>
      <c r="Y5" t="s">
        <v>67</v>
      </c>
      <c r="Z5" t="s">
        <v>66</v>
      </c>
      <c r="AA5" t="s">
        <v>67</v>
      </c>
      <c r="AB5" t="s">
        <v>66</v>
      </c>
      <c r="AC5" t="s">
        <v>67</v>
      </c>
      <c r="AD5" t="s">
        <v>66</v>
      </c>
      <c r="AE5" t="s">
        <v>67</v>
      </c>
      <c r="AF5" t="s">
        <v>66</v>
      </c>
      <c r="AG5" t="s">
        <v>67</v>
      </c>
      <c r="AH5" t="s">
        <v>66</v>
      </c>
      <c r="AI5" t="s">
        <v>67</v>
      </c>
      <c r="AJ5" t="s">
        <v>66</v>
      </c>
      <c r="AK5" t="s">
        <v>67</v>
      </c>
      <c r="AL5" t="s">
        <v>66</v>
      </c>
      <c r="AM5" t="s">
        <v>67</v>
      </c>
      <c r="AN5" t="s">
        <v>66</v>
      </c>
      <c r="AO5" t="s">
        <v>67</v>
      </c>
      <c r="AP5" t="s">
        <v>66</v>
      </c>
      <c r="AQ5" t="s">
        <v>67</v>
      </c>
      <c r="AR5" t="s">
        <v>66</v>
      </c>
      <c r="AS5" t="s">
        <v>67</v>
      </c>
      <c r="AT5" t="s">
        <v>66</v>
      </c>
      <c r="AU5" t="s">
        <v>67</v>
      </c>
      <c r="AV5" t="s">
        <v>66</v>
      </c>
      <c r="AW5" t="s">
        <v>67</v>
      </c>
      <c r="AX5" t="s">
        <v>66</v>
      </c>
      <c r="AY5" t="s">
        <v>67</v>
      </c>
      <c r="AZ5" t="s">
        <v>66</v>
      </c>
      <c r="BA5" t="s">
        <v>67</v>
      </c>
      <c r="BB5" t="s">
        <v>66</v>
      </c>
      <c r="BC5" t="s">
        <v>67</v>
      </c>
      <c r="BD5" t="s">
        <v>66</v>
      </c>
      <c r="BE5" t="s">
        <v>67</v>
      </c>
      <c r="BF5" t="s">
        <v>66</v>
      </c>
      <c r="BG5" t="s">
        <v>67</v>
      </c>
      <c r="BH5" t="s">
        <v>66</v>
      </c>
      <c r="BI5" t="s">
        <v>67</v>
      </c>
      <c r="BJ5" t="s">
        <v>66</v>
      </c>
      <c r="BK5" t="s">
        <v>67</v>
      </c>
      <c r="BL5" t="s">
        <v>66</v>
      </c>
      <c r="BM5" t="s">
        <v>67</v>
      </c>
      <c r="BN5" t="s">
        <v>66</v>
      </c>
      <c r="BO5" t="s">
        <v>67</v>
      </c>
      <c r="BP5" t="s">
        <v>66</v>
      </c>
      <c r="BQ5" t="s">
        <v>67</v>
      </c>
      <c r="BR5" t="s">
        <v>66</v>
      </c>
      <c r="BS5" t="s">
        <v>67</v>
      </c>
      <c r="BT5" t="s">
        <v>66</v>
      </c>
      <c r="BU5" t="s">
        <v>67</v>
      </c>
      <c r="BV5" t="s">
        <v>66</v>
      </c>
      <c r="BW5" t="s">
        <v>67</v>
      </c>
      <c r="BX5" t="s">
        <v>66</v>
      </c>
      <c r="BY5" t="s">
        <v>67</v>
      </c>
      <c r="BZ5" t="s">
        <v>66</v>
      </c>
      <c r="CA5" t="s">
        <v>67</v>
      </c>
      <c r="CB5" t="s">
        <v>66</v>
      </c>
      <c r="CC5" t="s">
        <v>67</v>
      </c>
      <c r="CD5" t="s">
        <v>66</v>
      </c>
      <c r="CE5" t="s">
        <v>67</v>
      </c>
      <c r="CF5" t="s">
        <v>66</v>
      </c>
      <c r="CG5" t="s">
        <v>67</v>
      </c>
      <c r="CH5" t="s">
        <v>66</v>
      </c>
      <c r="CI5" t="s">
        <v>67</v>
      </c>
      <c r="CJ5" t="s">
        <v>66</v>
      </c>
      <c r="CK5" t="s">
        <v>67</v>
      </c>
      <c r="CL5" t="s">
        <v>66</v>
      </c>
      <c r="CM5" t="s">
        <v>67</v>
      </c>
      <c r="CN5" t="s">
        <v>66</v>
      </c>
      <c r="CO5" t="s">
        <v>67</v>
      </c>
      <c r="CP5" t="s">
        <v>66</v>
      </c>
      <c r="CQ5" t="s">
        <v>67</v>
      </c>
      <c r="CR5" t="s">
        <v>66</v>
      </c>
      <c r="CS5" t="s">
        <v>67</v>
      </c>
      <c r="CT5" t="s">
        <v>66</v>
      </c>
      <c r="CU5" t="s">
        <v>67</v>
      </c>
      <c r="CV5" t="s">
        <v>66</v>
      </c>
      <c r="CW5" t="s">
        <v>67</v>
      </c>
      <c r="CX5" t="s">
        <v>66</v>
      </c>
      <c r="CY5" t="s">
        <v>67</v>
      </c>
    </row>
    <row r="6" spans="1:103" x14ac:dyDescent="0.25">
      <c r="A6" s="5">
        <v>0</v>
      </c>
      <c r="B6" s="6">
        <v>310</v>
      </c>
      <c r="C6" s="6">
        <v>310</v>
      </c>
      <c r="D6" s="6">
        <v>925</v>
      </c>
      <c r="E6" s="6">
        <v>925</v>
      </c>
      <c r="F6" s="6">
        <v>1400</v>
      </c>
      <c r="G6" s="6">
        <v>1400</v>
      </c>
      <c r="H6" s="6">
        <v>1050</v>
      </c>
      <c r="I6" s="6">
        <v>1050</v>
      </c>
      <c r="J6" s="6">
        <v>675</v>
      </c>
      <c r="K6" s="6">
        <v>675</v>
      </c>
      <c r="L6" s="6">
        <v>925</v>
      </c>
      <c r="M6" s="6">
        <v>925</v>
      </c>
      <c r="N6" s="6">
        <v>650</v>
      </c>
      <c r="O6" s="6">
        <v>650</v>
      </c>
      <c r="P6" s="6">
        <v>240</v>
      </c>
      <c r="Q6" s="6">
        <v>240</v>
      </c>
      <c r="R6" s="6">
        <v>600</v>
      </c>
      <c r="S6" s="6">
        <v>600</v>
      </c>
      <c r="T6" s="6">
        <v>250</v>
      </c>
      <c r="U6" s="6">
        <v>250</v>
      </c>
      <c r="V6" s="6">
        <v>260</v>
      </c>
      <c r="W6" s="6">
        <v>260</v>
      </c>
      <c r="X6" s="6">
        <v>230</v>
      </c>
      <c r="Y6" s="6">
        <v>230</v>
      </c>
      <c r="Z6" s="6">
        <v>873</v>
      </c>
      <c r="AA6" s="6">
        <v>873</v>
      </c>
      <c r="AB6" s="6">
        <v>541</v>
      </c>
      <c r="AC6" s="6">
        <v>541</v>
      </c>
      <c r="AD6" s="6">
        <v>835</v>
      </c>
      <c r="AE6" s="6">
        <v>835</v>
      </c>
      <c r="AF6" s="6">
        <v>469</v>
      </c>
      <c r="AG6" s="6">
        <v>469</v>
      </c>
      <c r="AH6" s="6">
        <v>340</v>
      </c>
      <c r="AI6" s="6">
        <v>340</v>
      </c>
      <c r="AJ6" s="6">
        <v>320</v>
      </c>
      <c r="AK6" s="6">
        <v>320</v>
      </c>
      <c r="AL6" s="6">
        <v>330</v>
      </c>
      <c r="AM6" s="6">
        <v>330</v>
      </c>
      <c r="AN6" s="6">
        <v>583</v>
      </c>
      <c r="AO6" s="6">
        <v>583</v>
      </c>
      <c r="AP6" s="6">
        <v>600</v>
      </c>
      <c r="AQ6" s="6">
        <v>600</v>
      </c>
      <c r="AR6" s="6">
        <v>222</v>
      </c>
      <c r="AS6" s="6">
        <v>222</v>
      </c>
      <c r="AT6" s="6">
        <v>211</v>
      </c>
      <c r="AU6" s="6">
        <v>211</v>
      </c>
      <c r="AV6" s="6">
        <v>233</v>
      </c>
      <c r="AW6" s="6">
        <v>233</v>
      </c>
      <c r="AX6" s="6">
        <v>233</v>
      </c>
      <c r="AY6" s="6">
        <v>233</v>
      </c>
      <c r="AZ6" s="6">
        <v>211</v>
      </c>
      <c r="BA6" s="6">
        <v>211</v>
      </c>
      <c r="BB6" s="6">
        <v>222</v>
      </c>
      <c r="BC6" s="6">
        <v>222</v>
      </c>
      <c r="BD6" s="6">
        <v>233</v>
      </c>
      <c r="BE6" s="6">
        <v>233</v>
      </c>
      <c r="BF6" s="6">
        <v>233</v>
      </c>
      <c r="BG6" s="6">
        <v>233</v>
      </c>
      <c r="BH6" s="6">
        <v>233</v>
      </c>
      <c r="BI6" s="6">
        <v>233</v>
      </c>
      <c r="BJ6" s="6">
        <v>233</v>
      </c>
      <c r="BK6" s="6">
        <v>233</v>
      </c>
      <c r="BL6" s="6">
        <v>233</v>
      </c>
      <c r="BM6" s="6">
        <v>233</v>
      </c>
      <c r="BN6" s="6">
        <v>222</v>
      </c>
      <c r="BO6" s="6">
        <v>222</v>
      </c>
      <c r="BP6" s="6">
        <v>233</v>
      </c>
      <c r="BQ6" s="6">
        <v>233</v>
      </c>
      <c r="BR6" s="6">
        <v>233</v>
      </c>
      <c r="BS6" s="6">
        <v>233</v>
      </c>
      <c r="BT6" s="6">
        <v>340</v>
      </c>
      <c r="BU6" s="6">
        <v>340</v>
      </c>
      <c r="BV6" s="6">
        <v>250</v>
      </c>
      <c r="BW6" s="6">
        <v>250</v>
      </c>
      <c r="BX6" s="6">
        <v>200</v>
      </c>
      <c r="BY6" s="6">
        <v>200</v>
      </c>
      <c r="BZ6" s="6">
        <v>310</v>
      </c>
      <c r="CA6" s="6">
        <v>310</v>
      </c>
      <c r="CB6" s="6">
        <v>270</v>
      </c>
      <c r="CC6" s="6">
        <v>270</v>
      </c>
      <c r="CD6" s="6">
        <v>240</v>
      </c>
      <c r="CE6" s="6">
        <v>240</v>
      </c>
      <c r="CF6" s="6">
        <v>280</v>
      </c>
      <c r="CG6" s="6">
        <v>280</v>
      </c>
      <c r="CH6" s="6">
        <v>340</v>
      </c>
      <c r="CI6" s="6">
        <v>340</v>
      </c>
      <c r="CJ6" s="6">
        <v>250</v>
      </c>
      <c r="CK6" s="6">
        <v>250</v>
      </c>
      <c r="CL6" s="6">
        <v>220</v>
      </c>
      <c r="CM6" s="6">
        <v>220</v>
      </c>
      <c r="CN6" s="6">
        <v>220</v>
      </c>
      <c r="CO6" s="6">
        <v>220</v>
      </c>
      <c r="CP6" s="6">
        <v>270</v>
      </c>
      <c r="CQ6" s="6">
        <v>270</v>
      </c>
      <c r="CR6" s="6">
        <v>270</v>
      </c>
      <c r="CS6" s="6">
        <v>270</v>
      </c>
      <c r="CT6" s="6">
        <v>270</v>
      </c>
      <c r="CU6" s="6">
        <v>270</v>
      </c>
      <c r="CV6" s="6">
        <v>260</v>
      </c>
      <c r="CW6" s="6">
        <v>260</v>
      </c>
      <c r="CX6" s="6"/>
      <c r="CY6" s="6"/>
    </row>
    <row r="7" spans="1:103" x14ac:dyDescent="0.25">
      <c r="A7" s="5">
        <v>1</v>
      </c>
      <c r="B7" s="6">
        <v>310</v>
      </c>
      <c r="C7" s="6">
        <v>310</v>
      </c>
      <c r="D7" s="6">
        <v>925</v>
      </c>
      <c r="E7" s="6">
        <v>925</v>
      </c>
      <c r="F7" s="6">
        <v>1400</v>
      </c>
      <c r="G7" s="6">
        <v>1400</v>
      </c>
      <c r="H7" s="6">
        <v>1050</v>
      </c>
      <c r="I7" s="6">
        <v>1050</v>
      </c>
      <c r="J7" s="6">
        <v>675</v>
      </c>
      <c r="K7" s="6">
        <v>675</v>
      </c>
      <c r="L7" s="6">
        <v>925</v>
      </c>
      <c r="M7" s="6">
        <v>925</v>
      </c>
      <c r="N7" s="6">
        <v>650</v>
      </c>
      <c r="O7" s="6">
        <v>650</v>
      </c>
      <c r="P7" s="6">
        <v>240</v>
      </c>
      <c r="Q7" s="6">
        <v>240</v>
      </c>
      <c r="R7" s="6">
        <v>600</v>
      </c>
      <c r="S7" s="6">
        <v>600</v>
      </c>
      <c r="T7" s="6">
        <v>250</v>
      </c>
      <c r="U7" s="6">
        <v>250</v>
      </c>
      <c r="V7" s="6">
        <v>260</v>
      </c>
      <c r="W7" s="6">
        <v>260</v>
      </c>
      <c r="X7" s="6">
        <v>230</v>
      </c>
      <c r="Y7" s="6">
        <v>230</v>
      </c>
      <c r="Z7" s="6">
        <v>873</v>
      </c>
      <c r="AA7" s="6">
        <v>873</v>
      </c>
      <c r="AB7" s="6">
        <v>541</v>
      </c>
      <c r="AC7" s="6">
        <v>541</v>
      </c>
      <c r="AD7" s="6">
        <v>835</v>
      </c>
      <c r="AE7" s="6">
        <v>835</v>
      </c>
      <c r="AF7" s="6">
        <v>465.8</v>
      </c>
      <c r="AG7" s="6">
        <v>469</v>
      </c>
      <c r="AH7" s="6">
        <v>340</v>
      </c>
      <c r="AI7" s="6">
        <v>340</v>
      </c>
      <c r="AJ7" s="6">
        <v>319.39999999999998</v>
      </c>
      <c r="AK7" s="6">
        <v>320</v>
      </c>
      <c r="AL7" s="6">
        <v>330</v>
      </c>
      <c r="AM7" s="6">
        <v>330</v>
      </c>
      <c r="AN7" s="6">
        <v>583</v>
      </c>
      <c r="AO7" s="6">
        <v>583</v>
      </c>
      <c r="AP7" s="6">
        <v>600</v>
      </c>
      <c r="AQ7" s="6">
        <v>600</v>
      </c>
      <c r="AR7" s="6">
        <v>222</v>
      </c>
      <c r="AS7" s="6">
        <v>222</v>
      </c>
      <c r="AT7" s="6">
        <v>211</v>
      </c>
      <c r="AU7" s="6">
        <v>211</v>
      </c>
      <c r="AV7" s="6">
        <v>233</v>
      </c>
      <c r="AW7" s="6">
        <v>233</v>
      </c>
      <c r="AX7" s="6">
        <v>233</v>
      </c>
      <c r="AY7" s="6">
        <v>233</v>
      </c>
      <c r="AZ7" s="6">
        <v>211</v>
      </c>
      <c r="BA7" s="6">
        <v>211</v>
      </c>
      <c r="BB7" s="6">
        <v>222</v>
      </c>
      <c r="BC7" s="6">
        <v>222</v>
      </c>
      <c r="BD7" s="6">
        <v>233</v>
      </c>
      <c r="BE7" s="6">
        <v>233</v>
      </c>
      <c r="BF7" s="6">
        <v>233</v>
      </c>
      <c r="BG7" s="6">
        <v>233</v>
      </c>
      <c r="BH7" s="6">
        <v>233</v>
      </c>
      <c r="BI7" s="6">
        <v>233</v>
      </c>
      <c r="BJ7" s="6">
        <v>233</v>
      </c>
      <c r="BK7" s="6">
        <v>233</v>
      </c>
      <c r="BL7" s="6">
        <v>233</v>
      </c>
      <c r="BM7" s="6">
        <v>233</v>
      </c>
      <c r="BN7" s="6">
        <v>222</v>
      </c>
      <c r="BO7" s="6">
        <v>222</v>
      </c>
      <c r="BP7" s="6">
        <v>233</v>
      </c>
      <c r="BQ7" s="6">
        <v>233</v>
      </c>
      <c r="BR7" s="6">
        <v>233</v>
      </c>
      <c r="BS7" s="6">
        <v>233</v>
      </c>
      <c r="BT7" s="6">
        <v>339.5</v>
      </c>
      <c r="BU7" s="6">
        <v>340</v>
      </c>
      <c r="BV7" s="6">
        <v>249.5</v>
      </c>
      <c r="BW7" s="6">
        <v>250</v>
      </c>
      <c r="BX7" s="6">
        <v>200</v>
      </c>
      <c r="BY7" s="6">
        <v>200</v>
      </c>
      <c r="BZ7" s="6">
        <v>310</v>
      </c>
      <c r="CA7" s="6">
        <v>310</v>
      </c>
      <c r="CB7" s="6">
        <v>269.39999999999998</v>
      </c>
      <c r="CC7" s="6">
        <v>270</v>
      </c>
      <c r="CD7" s="6">
        <v>240</v>
      </c>
      <c r="CE7" s="6">
        <v>240</v>
      </c>
      <c r="CF7" s="6">
        <v>280</v>
      </c>
      <c r="CG7" s="6">
        <v>280</v>
      </c>
      <c r="CH7" s="6">
        <v>339.6</v>
      </c>
      <c r="CI7" s="6">
        <v>340</v>
      </c>
      <c r="CJ7" s="6">
        <v>250</v>
      </c>
      <c r="CK7" s="6">
        <v>250</v>
      </c>
      <c r="CL7" s="6">
        <v>219.6</v>
      </c>
      <c r="CM7" s="6">
        <v>220</v>
      </c>
      <c r="CN7" s="6">
        <v>220</v>
      </c>
      <c r="CO7" s="6">
        <v>220</v>
      </c>
      <c r="CP7" s="6">
        <v>270</v>
      </c>
      <c r="CQ7" s="6">
        <v>270</v>
      </c>
      <c r="CR7" s="6">
        <v>268.60000000000002</v>
      </c>
      <c r="CS7" s="6">
        <v>270</v>
      </c>
      <c r="CT7" s="6">
        <v>270</v>
      </c>
      <c r="CU7" s="6">
        <v>270</v>
      </c>
      <c r="CV7" s="6">
        <v>259.60000000000002</v>
      </c>
      <c r="CW7" s="6">
        <v>260</v>
      </c>
      <c r="CX7" s="6"/>
      <c r="CY7" s="6"/>
    </row>
    <row r="8" spans="1:103" x14ac:dyDescent="0.25">
      <c r="A8" s="5">
        <v>2</v>
      </c>
      <c r="B8" s="6">
        <v>310</v>
      </c>
      <c r="C8" s="6">
        <v>310</v>
      </c>
      <c r="D8" s="6">
        <v>925</v>
      </c>
      <c r="E8" s="6">
        <v>925</v>
      </c>
      <c r="F8" s="6">
        <v>1400</v>
      </c>
      <c r="G8" s="6">
        <v>1400</v>
      </c>
      <c r="H8" s="6">
        <v>1050</v>
      </c>
      <c r="I8" s="6">
        <v>1050</v>
      </c>
      <c r="J8" s="6">
        <v>674.9</v>
      </c>
      <c r="K8" s="6">
        <v>675</v>
      </c>
      <c r="L8" s="6">
        <v>924.9</v>
      </c>
      <c r="M8" s="6">
        <v>925</v>
      </c>
      <c r="N8" s="6">
        <v>649.9</v>
      </c>
      <c r="O8" s="6">
        <v>650</v>
      </c>
      <c r="P8" s="6">
        <v>240</v>
      </c>
      <c r="Q8" s="6">
        <v>240</v>
      </c>
      <c r="R8" s="6">
        <v>600</v>
      </c>
      <c r="S8" s="6">
        <v>600</v>
      </c>
      <c r="T8" s="6">
        <v>250</v>
      </c>
      <c r="U8" s="6">
        <v>250</v>
      </c>
      <c r="V8" s="6">
        <v>260</v>
      </c>
      <c r="W8" s="6">
        <v>260</v>
      </c>
      <c r="X8" s="6">
        <v>230</v>
      </c>
      <c r="Y8" s="6">
        <v>230</v>
      </c>
      <c r="Z8" s="6">
        <v>873</v>
      </c>
      <c r="AA8" s="6">
        <v>873</v>
      </c>
      <c r="AB8" s="6">
        <v>540.9</v>
      </c>
      <c r="AC8" s="6">
        <v>541</v>
      </c>
      <c r="AD8" s="6">
        <v>834.8</v>
      </c>
      <c r="AE8" s="6">
        <v>835</v>
      </c>
      <c r="AF8" s="6">
        <v>462.6</v>
      </c>
      <c r="AG8" s="6">
        <v>469</v>
      </c>
      <c r="AH8" s="6">
        <v>340</v>
      </c>
      <c r="AI8" s="6">
        <v>340</v>
      </c>
      <c r="AJ8" s="6">
        <v>318.8</v>
      </c>
      <c r="AK8" s="6">
        <v>320</v>
      </c>
      <c r="AL8" s="6">
        <v>330</v>
      </c>
      <c r="AM8" s="6">
        <v>330</v>
      </c>
      <c r="AN8" s="6">
        <v>583</v>
      </c>
      <c r="AO8" s="6">
        <v>583</v>
      </c>
      <c r="AP8" s="6">
        <v>599.9</v>
      </c>
      <c r="AQ8" s="6">
        <v>600</v>
      </c>
      <c r="AR8" s="6">
        <v>222</v>
      </c>
      <c r="AS8" s="6">
        <v>222</v>
      </c>
      <c r="AT8" s="6">
        <v>211</v>
      </c>
      <c r="AU8" s="6">
        <v>211</v>
      </c>
      <c r="AV8" s="6">
        <v>233</v>
      </c>
      <c r="AW8" s="6">
        <v>233</v>
      </c>
      <c r="AX8" s="6">
        <v>233</v>
      </c>
      <c r="AY8" s="6">
        <v>233</v>
      </c>
      <c r="AZ8" s="6">
        <v>211</v>
      </c>
      <c r="BA8" s="6">
        <v>211</v>
      </c>
      <c r="BB8" s="6">
        <v>222</v>
      </c>
      <c r="BC8" s="6">
        <v>222</v>
      </c>
      <c r="BD8" s="6">
        <v>233</v>
      </c>
      <c r="BE8" s="6">
        <v>233</v>
      </c>
      <c r="BF8" s="6">
        <v>233</v>
      </c>
      <c r="BG8" s="6">
        <v>233</v>
      </c>
      <c r="BH8" s="6">
        <v>233</v>
      </c>
      <c r="BI8" s="6">
        <v>233</v>
      </c>
      <c r="BJ8" s="6">
        <v>233</v>
      </c>
      <c r="BK8" s="6">
        <v>233</v>
      </c>
      <c r="BL8" s="6">
        <v>233</v>
      </c>
      <c r="BM8" s="6">
        <v>233</v>
      </c>
      <c r="BN8" s="6">
        <v>222</v>
      </c>
      <c r="BO8" s="6">
        <v>222</v>
      </c>
      <c r="BP8" s="6">
        <v>233</v>
      </c>
      <c r="BQ8" s="6">
        <v>233</v>
      </c>
      <c r="BR8" s="6">
        <v>233</v>
      </c>
      <c r="BS8" s="6">
        <v>233</v>
      </c>
      <c r="BT8" s="6">
        <v>339.1</v>
      </c>
      <c r="BU8" s="6">
        <v>340</v>
      </c>
      <c r="BV8" s="6">
        <v>249</v>
      </c>
      <c r="BW8" s="6">
        <v>250</v>
      </c>
      <c r="BX8" s="6">
        <v>200</v>
      </c>
      <c r="BY8" s="6">
        <v>200</v>
      </c>
      <c r="BZ8" s="6">
        <v>310</v>
      </c>
      <c r="CA8" s="6">
        <v>310</v>
      </c>
      <c r="CB8" s="6">
        <v>268.89999999999998</v>
      </c>
      <c r="CC8" s="6">
        <v>270</v>
      </c>
      <c r="CD8" s="6">
        <v>240</v>
      </c>
      <c r="CE8" s="6">
        <v>240</v>
      </c>
      <c r="CF8" s="6">
        <v>280</v>
      </c>
      <c r="CG8" s="6">
        <v>280</v>
      </c>
      <c r="CH8" s="6">
        <v>339.2</v>
      </c>
      <c r="CI8" s="6">
        <v>340</v>
      </c>
      <c r="CJ8" s="6">
        <v>250</v>
      </c>
      <c r="CK8" s="6">
        <v>250</v>
      </c>
      <c r="CL8" s="6">
        <v>219.2</v>
      </c>
      <c r="CM8" s="6">
        <v>220</v>
      </c>
      <c r="CN8" s="6">
        <v>220</v>
      </c>
      <c r="CO8" s="6">
        <v>220</v>
      </c>
      <c r="CP8" s="6">
        <v>270</v>
      </c>
      <c r="CQ8" s="6">
        <v>270</v>
      </c>
      <c r="CR8" s="6">
        <v>267.3</v>
      </c>
      <c r="CS8" s="6">
        <v>270</v>
      </c>
      <c r="CT8" s="6">
        <v>270</v>
      </c>
      <c r="CU8" s="6">
        <v>270</v>
      </c>
      <c r="CV8" s="6">
        <v>259.2</v>
      </c>
      <c r="CW8" s="6">
        <v>260</v>
      </c>
      <c r="CX8" s="6"/>
      <c r="CY8" s="6"/>
    </row>
    <row r="9" spans="1:103" x14ac:dyDescent="0.25">
      <c r="A9" s="5">
        <v>3</v>
      </c>
      <c r="B9" s="6">
        <v>310</v>
      </c>
      <c r="C9" s="6">
        <v>310</v>
      </c>
      <c r="D9" s="6">
        <v>924.8</v>
      </c>
      <c r="E9" s="6">
        <v>925</v>
      </c>
      <c r="F9" s="6">
        <v>1399.6</v>
      </c>
      <c r="G9" s="6">
        <v>1400</v>
      </c>
      <c r="H9" s="6">
        <v>1049.5</v>
      </c>
      <c r="I9" s="6">
        <v>1049.5</v>
      </c>
      <c r="J9" s="6">
        <v>674.6</v>
      </c>
      <c r="K9" s="6">
        <v>674.7</v>
      </c>
      <c r="L9" s="6">
        <v>924.4</v>
      </c>
      <c r="M9" s="6">
        <v>924.6</v>
      </c>
      <c r="N9" s="6">
        <v>649.6</v>
      </c>
      <c r="O9" s="6">
        <v>649.70000000000005</v>
      </c>
      <c r="P9" s="6">
        <v>240</v>
      </c>
      <c r="Q9" s="6">
        <v>239.9</v>
      </c>
      <c r="R9" s="6">
        <v>600</v>
      </c>
      <c r="S9" s="6">
        <v>599.70000000000005</v>
      </c>
      <c r="T9" s="6">
        <v>250</v>
      </c>
      <c r="U9" s="6">
        <v>249.9</v>
      </c>
      <c r="V9" s="6">
        <v>260</v>
      </c>
      <c r="W9" s="6">
        <v>259.89999999999998</v>
      </c>
      <c r="X9" s="6">
        <v>230</v>
      </c>
      <c r="Y9" s="6">
        <v>229.9</v>
      </c>
      <c r="Z9" s="6">
        <v>872.6</v>
      </c>
      <c r="AA9" s="6">
        <v>873</v>
      </c>
      <c r="AB9" s="6">
        <v>540.70000000000005</v>
      </c>
      <c r="AC9" s="6">
        <v>540.79999999999995</v>
      </c>
      <c r="AD9" s="6">
        <v>834.4</v>
      </c>
      <c r="AE9" s="6">
        <v>834.6</v>
      </c>
      <c r="AF9" s="6">
        <v>459.5</v>
      </c>
      <c r="AG9" s="6">
        <v>468.8</v>
      </c>
      <c r="AH9" s="6">
        <v>340</v>
      </c>
      <c r="AI9" s="6">
        <v>339.8</v>
      </c>
      <c r="AJ9" s="6">
        <v>318.2</v>
      </c>
      <c r="AK9" s="6">
        <v>319.89999999999998</v>
      </c>
      <c r="AL9" s="6">
        <v>330</v>
      </c>
      <c r="AM9" s="6">
        <v>329.8</v>
      </c>
      <c r="AN9" s="6">
        <v>582.70000000000005</v>
      </c>
      <c r="AO9" s="6">
        <v>582.70000000000005</v>
      </c>
      <c r="AP9" s="6">
        <v>599.6</v>
      </c>
      <c r="AQ9" s="6">
        <v>599.70000000000005</v>
      </c>
      <c r="AR9" s="6">
        <v>222</v>
      </c>
      <c r="AS9" s="6">
        <v>221.9</v>
      </c>
      <c r="AT9" s="6">
        <v>211</v>
      </c>
      <c r="AU9" s="6">
        <v>210.9</v>
      </c>
      <c r="AV9" s="6">
        <v>233</v>
      </c>
      <c r="AW9" s="6">
        <v>232.9</v>
      </c>
      <c r="AX9" s="6">
        <v>233</v>
      </c>
      <c r="AY9" s="6">
        <v>232.9</v>
      </c>
      <c r="AZ9" s="6">
        <v>211</v>
      </c>
      <c r="BA9" s="6">
        <v>210.9</v>
      </c>
      <c r="BB9" s="6">
        <v>222</v>
      </c>
      <c r="BC9" s="6">
        <v>221.9</v>
      </c>
      <c r="BD9" s="6">
        <v>233</v>
      </c>
      <c r="BE9" s="6">
        <v>232.9</v>
      </c>
      <c r="BF9" s="6">
        <v>233</v>
      </c>
      <c r="BG9" s="6">
        <v>232.9</v>
      </c>
      <c r="BH9" s="6">
        <v>233</v>
      </c>
      <c r="BI9" s="6">
        <v>232.9</v>
      </c>
      <c r="BJ9" s="6">
        <v>233</v>
      </c>
      <c r="BK9" s="6">
        <v>232.9</v>
      </c>
      <c r="BL9" s="6">
        <v>233</v>
      </c>
      <c r="BM9" s="6">
        <v>232.9</v>
      </c>
      <c r="BN9" s="6">
        <v>222</v>
      </c>
      <c r="BO9" s="6">
        <v>221.9</v>
      </c>
      <c r="BP9" s="6">
        <v>233</v>
      </c>
      <c r="BQ9" s="6">
        <v>232.9</v>
      </c>
      <c r="BR9" s="6">
        <v>233</v>
      </c>
      <c r="BS9" s="6">
        <v>232.9</v>
      </c>
      <c r="BT9" s="6">
        <v>338.6</v>
      </c>
      <c r="BU9" s="6">
        <v>339.8</v>
      </c>
      <c r="BV9" s="6">
        <v>248.6</v>
      </c>
      <c r="BW9" s="6">
        <v>249.9</v>
      </c>
      <c r="BX9" s="6">
        <v>200</v>
      </c>
      <c r="BY9" s="6">
        <v>199.9</v>
      </c>
      <c r="BZ9" s="6">
        <v>310</v>
      </c>
      <c r="CA9" s="6">
        <v>309.89999999999998</v>
      </c>
      <c r="CB9" s="6">
        <v>268.39999999999998</v>
      </c>
      <c r="CC9" s="6">
        <v>269.89999999999998</v>
      </c>
      <c r="CD9" s="6">
        <v>240</v>
      </c>
      <c r="CE9" s="6">
        <v>239.9</v>
      </c>
      <c r="CF9" s="6">
        <v>280</v>
      </c>
      <c r="CG9" s="6">
        <v>279.89999999999998</v>
      </c>
      <c r="CH9" s="6">
        <v>338.8</v>
      </c>
      <c r="CI9" s="6">
        <v>339.8</v>
      </c>
      <c r="CJ9" s="6">
        <v>250</v>
      </c>
      <c r="CK9" s="6">
        <v>249.9</v>
      </c>
      <c r="CL9" s="6">
        <v>218.8</v>
      </c>
      <c r="CM9" s="6">
        <v>219.9</v>
      </c>
      <c r="CN9" s="6">
        <v>220</v>
      </c>
      <c r="CO9" s="6">
        <v>219.9</v>
      </c>
      <c r="CP9" s="6">
        <v>270</v>
      </c>
      <c r="CQ9" s="6">
        <v>269.89999999999998</v>
      </c>
      <c r="CR9" s="6">
        <v>265.89999999999998</v>
      </c>
      <c r="CS9" s="6">
        <v>269.89999999999998</v>
      </c>
      <c r="CT9" s="6">
        <v>270</v>
      </c>
      <c r="CU9" s="6">
        <v>269.89999999999998</v>
      </c>
      <c r="CV9" s="6">
        <v>258.7</v>
      </c>
      <c r="CW9" s="6">
        <v>259.89999999999998</v>
      </c>
      <c r="CX9" s="6"/>
      <c r="CY9" s="6"/>
    </row>
    <row r="10" spans="1:103" x14ac:dyDescent="0.25">
      <c r="A10" s="5">
        <v>4</v>
      </c>
      <c r="B10" s="6">
        <v>310</v>
      </c>
      <c r="C10" s="6">
        <v>309.89999999999998</v>
      </c>
      <c r="D10" s="6">
        <v>924.4</v>
      </c>
      <c r="E10" s="6">
        <v>924.6</v>
      </c>
      <c r="F10" s="6">
        <v>1399</v>
      </c>
      <c r="G10" s="6">
        <v>1399.4</v>
      </c>
      <c r="H10" s="6">
        <v>1049</v>
      </c>
      <c r="I10" s="6">
        <v>1049</v>
      </c>
      <c r="J10" s="6">
        <v>674.3</v>
      </c>
      <c r="K10" s="6">
        <v>674.4</v>
      </c>
      <c r="L10" s="6">
        <v>924</v>
      </c>
      <c r="M10" s="6">
        <v>924.2</v>
      </c>
      <c r="N10" s="6">
        <v>649.29999999999995</v>
      </c>
      <c r="O10" s="6">
        <v>649.4</v>
      </c>
      <c r="P10" s="6">
        <v>240</v>
      </c>
      <c r="Q10" s="6">
        <v>239.8</v>
      </c>
      <c r="R10" s="6">
        <v>600</v>
      </c>
      <c r="S10" s="6">
        <v>599.4</v>
      </c>
      <c r="T10" s="6">
        <v>250</v>
      </c>
      <c r="U10" s="6">
        <v>249.8</v>
      </c>
      <c r="V10" s="6">
        <v>260</v>
      </c>
      <c r="W10" s="6">
        <v>259.8</v>
      </c>
      <c r="X10" s="6">
        <v>230</v>
      </c>
      <c r="Y10" s="6">
        <v>229.8</v>
      </c>
      <c r="Z10" s="6">
        <v>872.2</v>
      </c>
      <c r="AA10" s="6">
        <v>872.6</v>
      </c>
      <c r="AB10" s="6">
        <v>540.4</v>
      </c>
      <c r="AC10" s="6">
        <v>540.5</v>
      </c>
      <c r="AD10" s="6">
        <v>834</v>
      </c>
      <c r="AE10" s="6">
        <v>834.2</v>
      </c>
      <c r="AF10" s="6">
        <v>456.3</v>
      </c>
      <c r="AG10" s="6">
        <v>468.6</v>
      </c>
      <c r="AH10" s="6">
        <v>340</v>
      </c>
      <c r="AI10" s="6">
        <v>339.7</v>
      </c>
      <c r="AJ10" s="6">
        <v>317.60000000000002</v>
      </c>
      <c r="AK10" s="6">
        <v>319.7</v>
      </c>
      <c r="AL10" s="6">
        <v>330</v>
      </c>
      <c r="AM10" s="6">
        <v>329.7</v>
      </c>
      <c r="AN10" s="6">
        <v>582.5</v>
      </c>
      <c r="AO10" s="6">
        <v>582.5</v>
      </c>
      <c r="AP10" s="6">
        <v>599.4</v>
      </c>
      <c r="AQ10" s="6">
        <v>599.4</v>
      </c>
      <c r="AR10" s="6">
        <v>222</v>
      </c>
      <c r="AS10" s="6">
        <v>221.8</v>
      </c>
      <c r="AT10" s="6">
        <v>211</v>
      </c>
      <c r="AU10" s="6">
        <v>210.8</v>
      </c>
      <c r="AV10" s="6">
        <v>233</v>
      </c>
      <c r="AW10" s="6">
        <v>232.8</v>
      </c>
      <c r="AX10" s="6">
        <v>233</v>
      </c>
      <c r="AY10" s="6">
        <v>232.8</v>
      </c>
      <c r="AZ10" s="6">
        <v>211</v>
      </c>
      <c r="BA10" s="6">
        <v>210.8</v>
      </c>
      <c r="BB10" s="6">
        <v>222</v>
      </c>
      <c r="BC10" s="6">
        <v>221.8</v>
      </c>
      <c r="BD10" s="6">
        <v>233</v>
      </c>
      <c r="BE10" s="6">
        <v>232.8</v>
      </c>
      <c r="BF10" s="6">
        <v>233</v>
      </c>
      <c r="BG10" s="6">
        <v>232.8</v>
      </c>
      <c r="BH10" s="6">
        <v>233</v>
      </c>
      <c r="BI10" s="6">
        <v>232.8</v>
      </c>
      <c r="BJ10" s="6">
        <v>233</v>
      </c>
      <c r="BK10" s="6">
        <v>232.8</v>
      </c>
      <c r="BL10" s="6">
        <v>233</v>
      </c>
      <c r="BM10" s="6">
        <v>232.8</v>
      </c>
      <c r="BN10" s="6">
        <v>222</v>
      </c>
      <c r="BO10" s="6">
        <v>221.8</v>
      </c>
      <c r="BP10" s="6">
        <v>233</v>
      </c>
      <c r="BQ10" s="6">
        <v>232.8</v>
      </c>
      <c r="BR10" s="6">
        <v>233</v>
      </c>
      <c r="BS10" s="6">
        <v>232.8</v>
      </c>
      <c r="BT10" s="6">
        <v>338.1</v>
      </c>
      <c r="BU10" s="6">
        <v>339.7</v>
      </c>
      <c r="BV10" s="6">
        <v>248.1</v>
      </c>
      <c r="BW10" s="6">
        <v>249.8</v>
      </c>
      <c r="BX10" s="6">
        <v>200</v>
      </c>
      <c r="BY10" s="6">
        <v>199.8</v>
      </c>
      <c r="BZ10" s="6">
        <v>310</v>
      </c>
      <c r="CA10" s="6">
        <v>309.7</v>
      </c>
      <c r="CB10" s="6">
        <v>267.8</v>
      </c>
      <c r="CC10" s="6">
        <v>269.8</v>
      </c>
      <c r="CD10" s="6">
        <v>240</v>
      </c>
      <c r="CE10" s="6">
        <v>239.8</v>
      </c>
      <c r="CF10" s="6">
        <v>280</v>
      </c>
      <c r="CG10" s="6">
        <v>279.7</v>
      </c>
      <c r="CH10" s="6">
        <v>338.5</v>
      </c>
      <c r="CI10" s="6">
        <v>339.7</v>
      </c>
      <c r="CJ10" s="6">
        <v>250</v>
      </c>
      <c r="CK10" s="6">
        <v>249.8</v>
      </c>
      <c r="CL10" s="6">
        <v>218.4</v>
      </c>
      <c r="CM10" s="6">
        <v>219.8</v>
      </c>
      <c r="CN10" s="6">
        <v>220</v>
      </c>
      <c r="CO10" s="6">
        <v>219.8</v>
      </c>
      <c r="CP10" s="6">
        <v>270</v>
      </c>
      <c r="CQ10" s="6">
        <v>269.8</v>
      </c>
      <c r="CR10" s="6">
        <v>264.60000000000002</v>
      </c>
      <c r="CS10" s="6">
        <v>269.8</v>
      </c>
      <c r="CT10" s="6">
        <v>270</v>
      </c>
      <c r="CU10" s="6">
        <v>269.8</v>
      </c>
      <c r="CV10" s="6">
        <v>258.3</v>
      </c>
      <c r="CW10" s="6">
        <v>259.8</v>
      </c>
      <c r="CX10" s="6"/>
      <c r="CY10" s="6"/>
    </row>
    <row r="11" spans="1:103" x14ac:dyDescent="0.25">
      <c r="A11" s="5">
        <v>5</v>
      </c>
      <c r="B11" s="6">
        <v>310</v>
      </c>
      <c r="C11" s="6">
        <v>309.7</v>
      </c>
      <c r="D11" s="6">
        <v>924</v>
      </c>
      <c r="E11" s="6">
        <v>924.2</v>
      </c>
      <c r="F11" s="6">
        <v>1398.3</v>
      </c>
      <c r="G11" s="6">
        <v>1398.7</v>
      </c>
      <c r="H11" s="6">
        <v>1048.5</v>
      </c>
      <c r="I11" s="6">
        <v>1048.5999999999999</v>
      </c>
      <c r="J11" s="6">
        <v>674</v>
      </c>
      <c r="K11" s="6">
        <v>674.1</v>
      </c>
      <c r="L11" s="6">
        <v>923.6</v>
      </c>
      <c r="M11" s="6">
        <v>923.7</v>
      </c>
      <c r="N11" s="6">
        <v>649</v>
      </c>
      <c r="O11" s="6">
        <v>649.1</v>
      </c>
      <c r="P11" s="6">
        <v>240</v>
      </c>
      <c r="Q11" s="6">
        <v>239.7</v>
      </c>
      <c r="R11" s="6">
        <v>600</v>
      </c>
      <c r="S11" s="6">
        <v>599.20000000000005</v>
      </c>
      <c r="T11" s="6">
        <v>250</v>
      </c>
      <c r="U11" s="6">
        <v>249.7</v>
      </c>
      <c r="V11" s="6">
        <v>260</v>
      </c>
      <c r="W11" s="6">
        <v>259.60000000000002</v>
      </c>
      <c r="X11" s="6">
        <v>230</v>
      </c>
      <c r="Y11" s="6">
        <v>229.7</v>
      </c>
      <c r="Z11" s="6">
        <v>871.8</v>
      </c>
      <c r="AA11" s="6">
        <v>872.2</v>
      </c>
      <c r="AB11" s="6">
        <v>540.20000000000005</v>
      </c>
      <c r="AC11" s="6">
        <v>540.29999999999995</v>
      </c>
      <c r="AD11" s="6">
        <v>833.6</v>
      </c>
      <c r="AE11" s="6">
        <v>833.8</v>
      </c>
      <c r="AF11" s="6">
        <v>453.2</v>
      </c>
      <c r="AG11" s="6">
        <v>468.4</v>
      </c>
      <c r="AH11" s="6">
        <v>340</v>
      </c>
      <c r="AI11" s="6">
        <v>339.5</v>
      </c>
      <c r="AJ11" s="6">
        <v>317</v>
      </c>
      <c r="AK11" s="6">
        <v>319.60000000000002</v>
      </c>
      <c r="AL11" s="6">
        <v>330</v>
      </c>
      <c r="AM11" s="6">
        <v>329.5</v>
      </c>
      <c r="AN11" s="6">
        <v>582.20000000000005</v>
      </c>
      <c r="AO11" s="6">
        <v>582.20000000000005</v>
      </c>
      <c r="AP11" s="6">
        <v>599.1</v>
      </c>
      <c r="AQ11" s="6">
        <v>599.20000000000005</v>
      </c>
      <c r="AR11" s="6">
        <v>222</v>
      </c>
      <c r="AS11" s="6">
        <v>221.7</v>
      </c>
      <c r="AT11" s="6">
        <v>211</v>
      </c>
      <c r="AU11" s="6">
        <v>210.7</v>
      </c>
      <c r="AV11" s="6">
        <v>233</v>
      </c>
      <c r="AW11" s="6">
        <v>232.7</v>
      </c>
      <c r="AX11" s="6">
        <v>233</v>
      </c>
      <c r="AY11" s="6">
        <v>232.7</v>
      </c>
      <c r="AZ11" s="6">
        <v>211</v>
      </c>
      <c r="BA11" s="6">
        <v>210.7</v>
      </c>
      <c r="BB11" s="6">
        <v>222</v>
      </c>
      <c r="BC11" s="6">
        <v>221.7</v>
      </c>
      <c r="BD11" s="6">
        <v>233</v>
      </c>
      <c r="BE11" s="6">
        <v>232.7</v>
      </c>
      <c r="BF11" s="6">
        <v>233</v>
      </c>
      <c r="BG11" s="6">
        <v>232.7</v>
      </c>
      <c r="BH11" s="6">
        <v>233</v>
      </c>
      <c r="BI11" s="6">
        <v>232.7</v>
      </c>
      <c r="BJ11" s="6">
        <v>233</v>
      </c>
      <c r="BK11" s="6">
        <v>232.7</v>
      </c>
      <c r="BL11" s="6">
        <v>233</v>
      </c>
      <c r="BM11" s="6">
        <v>232.7</v>
      </c>
      <c r="BN11" s="6">
        <v>222</v>
      </c>
      <c r="BO11" s="6">
        <v>221.7</v>
      </c>
      <c r="BP11" s="6">
        <v>233</v>
      </c>
      <c r="BQ11" s="6">
        <v>232.7</v>
      </c>
      <c r="BR11" s="6">
        <v>233</v>
      </c>
      <c r="BS11" s="6">
        <v>232.7</v>
      </c>
      <c r="BT11" s="6">
        <v>337.6</v>
      </c>
      <c r="BU11" s="6">
        <v>339.5</v>
      </c>
      <c r="BV11" s="6">
        <v>247.6</v>
      </c>
      <c r="BW11" s="6">
        <v>249.7</v>
      </c>
      <c r="BX11" s="6">
        <v>200</v>
      </c>
      <c r="BY11" s="6">
        <v>199.7</v>
      </c>
      <c r="BZ11" s="6">
        <v>310</v>
      </c>
      <c r="CA11" s="6">
        <v>309.60000000000002</v>
      </c>
      <c r="CB11" s="6">
        <v>267.3</v>
      </c>
      <c r="CC11" s="6">
        <v>269.60000000000002</v>
      </c>
      <c r="CD11" s="6">
        <v>240</v>
      </c>
      <c r="CE11" s="6">
        <v>239.7</v>
      </c>
      <c r="CF11" s="6">
        <v>280</v>
      </c>
      <c r="CG11" s="6">
        <v>279.60000000000002</v>
      </c>
      <c r="CH11" s="6">
        <v>338.1</v>
      </c>
      <c r="CI11" s="6">
        <v>339.5</v>
      </c>
      <c r="CJ11" s="6">
        <v>250</v>
      </c>
      <c r="CK11" s="6">
        <v>249.7</v>
      </c>
      <c r="CL11" s="6">
        <v>218</v>
      </c>
      <c r="CM11" s="6">
        <v>219.7</v>
      </c>
      <c r="CN11" s="6">
        <v>220</v>
      </c>
      <c r="CO11" s="6">
        <v>219.7</v>
      </c>
      <c r="CP11" s="6">
        <v>270</v>
      </c>
      <c r="CQ11" s="6">
        <v>269.60000000000002</v>
      </c>
      <c r="CR11" s="6">
        <v>263.2</v>
      </c>
      <c r="CS11" s="6">
        <v>269.60000000000002</v>
      </c>
      <c r="CT11" s="6">
        <v>270</v>
      </c>
      <c r="CU11" s="6">
        <v>269.60000000000002</v>
      </c>
      <c r="CV11" s="6">
        <v>257.89999999999998</v>
      </c>
      <c r="CW11" s="6">
        <v>259.60000000000002</v>
      </c>
      <c r="CX11" s="6"/>
      <c r="CY11" s="6"/>
    </row>
    <row r="12" spans="1:103" x14ac:dyDescent="0.25">
      <c r="A12" s="5">
        <v>6</v>
      </c>
      <c r="B12" s="6">
        <v>310</v>
      </c>
      <c r="C12" s="6">
        <v>309.60000000000002</v>
      </c>
      <c r="D12" s="6">
        <v>923.5</v>
      </c>
      <c r="E12" s="6">
        <v>923.7</v>
      </c>
      <c r="F12" s="6">
        <v>1397.7</v>
      </c>
      <c r="G12" s="6">
        <v>1398.1</v>
      </c>
      <c r="H12" s="6">
        <v>1048</v>
      </c>
      <c r="I12" s="6">
        <v>1048.0999999999999</v>
      </c>
      <c r="J12" s="6">
        <v>673.7</v>
      </c>
      <c r="K12" s="6">
        <v>673.8</v>
      </c>
      <c r="L12" s="6">
        <v>923.1</v>
      </c>
      <c r="M12" s="6">
        <v>923.3</v>
      </c>
      <c r="N12" s="6">
        <v>648.70000000000005</v>
      </c>
      <c r="O12" s="6">
        <v>648.79999999999995</v>
      </c>
      <c r="P12" s="6">
        <v>240</v>
      </c>
      <c r="Q12" s="6">
        <v>239.6</v>
      </c>
      <c r="R12" s="6">
        <v>600</v>
      </c>
      <c r="S12" s="6">
        <v>598.9</v>
      </c>
      <c r="T12" s="6">
        <v>250</v>
      </c>
      <c r="U12" s="6">
        <v>249.5</v>
      </c>
      <c r="V12" s="6">
        <v>260</v>
      </c>
      <c r="W12" s="6">
        <v>259.5</v>
      </c>
      <c r="X12" s="6">
        <v>230</v>
      </c>
      <c r="Y12" s="6">
        <v>229.6</v>
      </c>
      <c r="Z12" s="6">
        <v>871.4</v>
      </c>
      <c r="AA12" s="6">
        <v>871.8</v>
      </c>
      <c r="AB12" s="6">
        <v>539.9</v>
      </c>
      <c r="AC12" s="6">
        <v>540</v>
      </c>
      <c r="AD12" s="6">
        <v>833.1</v>
      </c>
      <c r="AE12" s="6">
        <v>833.4</v>
      </c>
      <c r="AF12" s="6">
        <v>450.1</v>
      </c>
      <c r="AG12" s="6">
        <v>468.1</v>
      </c>
      <c r="AH12" s="6">
        <v>340</v>
      </c>
      <c r="AI12" s="6">
        <v>339.4</v>
      </c>
      <c r="AJ12" s="6">
        <v>316.5</v>
      </c>
      <c r="AK12" s="6">
        <v>319.39999999999998</v>
      </c>
      <c r="AL12" s="6">
        <v>330</v>
      </c>
      <c r="AM12" s="6">
        <v>329.4</v>
      </c>
      <c r="AN12" s="6">
        <v>581.9</v>
      </c>
      <c r="AO12" s="6">
        <v>581.9</v>
      </c>
      <c r="AP12" s="6">
        <v>598.79999999999995</v>
      </c>
      <c r="AQ12" s="6">
        <v>598.9</v>
      </c>
      <c r="AR12" s="6">
        <v>222</v>
      </c>
      <c r="AS12" s="6">
        <v>221.6</v>
      </c>
      <c r="AT12" s="6">
        <v>211</v>
      </c>
      <c r="AU12" s="6">
        <v>210.6</v>
      </c>
      <c r="AV12" s="6">
        <v>233</v>
      </c>
      <c r="AW12" s="6">
        <v>232.6</v>
      </c>
      <c r="AX12" s="6">
        <v>233</v>
      </c>
      <c r="AY12" s="6">
        <v>232.6</v>
      </c>
      <c r="AZ12" s="6">
        <v>211</v>
      </c>
      <c r="BA12" s="6">
        <v>210.6</v>
      </c>
      <c r="BB12" s="6">
        <v>222</v>
      </c>
      <c r="BC12" s="6">
        <v>221.6</v>
      </c>
      <c r="BD12" s="6">
        <v>233</v>
      </c>
      <c r="BE12" s="6">
        <v>232.6</v>
      </c>
      <c r="BF12" s="6">
        <v>233</v>
      </c>
      <c r="BG12" s="6">
        <v>232.6</v>
      </c>
      <c r="BH12" s="6">
        <v>233</v>
      </c>
      <c r="BI12" s="6">
        <v>232.6</v>
      </c>
      <c r="BJ12" s="6">
        <v>233</v>
      </c>
      <c r="BK12" s="6">
        <v>232.6</v>
      </c>
      <c r="BL12" s="6">
        <v>233</v>
      </c>
      <c r="BM12" s="6">
        <v>232.6</v>
      </c>
      <c r="BN12" s="6">
        <v>222</v>
      </c>
      <c r="BO12" s="6">
        <v>221.6</v>
      </c>
      <c r="BP12" s="6">
        <v>233</v>
      </c>
      <c r="BQ12" s="6">
        <v>232.6</v>
      </c>
      <c r="BR12" s="6">
        <v>233</v>
      </c>
      <c r="BS12" s="6">
        <v>232.6</v>
      </c>
      <c r="BT12" s="6">
        <v>337.2</v>
      </c>
      <c r="BU12" s="6">
        <v>339.4</v>
      </c>
      <c r="BV12" s="6">
        <v>247.2</v>
      </c>
      <c r="BW12" s="6">
        <v>249.5</v>
      </c>
      <c r="BX12" s="6">
        <v>200</v>
      </c>
      <c r="BY12" s="6">
        <v>199.6</v>
      </c>
      <c r="BZ12" s="6">
        <v>310</v>
      </c>
      <c r="CA12" s="6">
        <v>309.39999999999998</v>
      </c>
      <c r="CB12" s="6">
        <v>266.7</v>
      </c>
      <c r="CC12" s="6">
        <v>269.5</v>
      </c>
      <c r="CD12" s="6">
        <v>240</v>
      </c>
      <c r="CE12" s="6">
        <v>239.6</v>
      </c>
      <c r="CF12" s="6">
        <v>280</v>
      </c>
      <c r="CG12" s="6">
        <v>279.5</v>
      </c>
      <c r="CH12" s="6">
        <v>337.7</v>
      </c>
      <c r="CI12" s="6">
        <v>339.4</v>
      </c>
      <c r="CJ12" s="6">
        <v>250</v>
      </c>
      <c r="CK12" s="6">
        <v>249.5</v>
      </c>
      <c r="CL12" s="6">
        <v>217.6</v>
      </c>
      <c r="CM12" s="6">
        <v>219.6</v>
      </c>
      <c r="CN12" s="6">
        <v>220</v>
      </c>
      <c r="CO12" s="6">
        <v>219.6</v>
      </c>
      <c r="CP12" s="6">
        <v>270</v>
      </c>
      <c r="CQ12" s="6">
        <v>269.5</v>
      </c>
      <c r="CR12" s="6">
        <v>261.89999999999998</v>
      </c>
      <c r="CS12" s="6">
        <v>269.5</v>
      </c>
      <c r="CT12" s="6">
        <v>270</v>
      </c>
      <c r="CU12" s="6">
        <v>269.5</v>
      </c>
      <c r="CV12" s="6">
        <v>257.5</v>
      </c>
      <c r="CW12" s="6">
        <v>259.5</v>
      </c>
      <c r="CX12" s="6"/>
      <c r="CY12" s="6"/>
    </row>
    <row r="13" spans="1:103" x14ac:dyDescent="0.25">
      <c r="A13" s="5">
        <v>7</v>
      </c>
      <c r="B13" s="6">
        <v>310</v>
      </c>
      <c r="C13" s="6">
        <v>309.39999999999998</v>
      </c>
      <c r="D13" s="6">
        <v>549.70000000000005</v>
      </c>
      <c r="E13" s="6">
        <v>550</v>
      </c>
      <c r="F13" s="6">
        <v>824.6</v>
      </c>
      <c r="G13" s="6">
        <v>825</v>
      </c>
      <c r="H13" s="6">
        <v>675</v>
      </c>
      <c r="I13" s="6">
        <v>675</v>
      </c>
      <c r="J13" s="6">
        <v>673.4</v>
      </c>
      <c r="K13" s="6">
        <v>673.4</v>
      </c>
      <c r="L13" s="6">
        <v>922.6</v>
      </c>
      <c r="M13" s="6">
        <v>922.8</v>
      </c>
      <c r="N13" s="6">
        <v>648.4</v>
      </c>
      <c r="O13" s="6">
        <v>648.5</v>
      </c>
      <c r="P13" s="6">
        <v>240</v>
      </c>
      <c r="Q13" s="6">
        <v>239.4</v>
      </c>
      <c r="R13" s="6">
        <v>600</v>
      </c>
      <c r="S13" s="6">
        <v>598.6</v>
      </c>
      <c r="T13" s="6">
        <v>250</v>
      </c>
      <c r="U13" s="6">
        <v>249.4</v>
      </c>
      <c r="V13" s="6">
        <v>260</v>
      </c>
      <c r="W13" s="6">
        <v>259.39999999999998</v>
      </c>
      <c r="X13" s="6">
        <v>230</v>
      </c>
      <c r="Y13" s="6">
        <v>229.5</v>
      </c>
      <c r="Z13" s="6">
        <v>871</v>
      </c>
      <c r="AA13" s="6">
        <v>871.4</v>
      </c>
      <c r="AB13" s="6">
        <v>539.70000000000005</v>
      </c>
      <c r="AC13" s="6">
        <v>539.79999999999995</v>
      </c>
      <c r="AD13" s="6">
        <v>832.3</v>
      </c>
      <c r="AE13" s="6">
        <v>832.9</v>
      </c>
      <c r="AF13" s="6">
        <v>447.1</v>
      </c>
      <c r="AG13" s="6">
        <v>467.9</v>
      </c>
      <c r="AH13" s="6">
        <v>340</v>
      </c>
      <c r="AI13" s="6">
        <v>339.2</v>
      </c>
      <c r="AJ13" s="6">
        <v>315.89999999999998</v>
      </c>
      <c r="AK13" s="6">
        <v>319.3</v>
      </c>
      <c r="AL13" s="6">
        <v>330</v>
      </c>
      <c r="AM13" s="6">
        <v>329.2</v>
      </c>
      <c r="AN13" s="6">
        <v>581.6</v>
      </c>
      <c r="AO13" s="6">
        <v>581.70000000000005</v>
      </c>
      <c r="AP13" s="6">
        <v>598.5</v>
      </c>
      <c r="AQ13" s="6">
        <v>598.6</v>
      </c>
      <c r="AR13" s="6">
        <v>222</v>
      </c>
      <c r="AS13" s="6">
        <v>221.5</v>
      </c>
      <c r="AT13" s="6">
        <v>211</v>
      </c>
      <c r="AU13" s="6">
        <v>210.5</v>
      </c>
      <c r="AV13" s="6">
        <v>233</v>
      </c>
      <c r="AW13" s="6">
        <v>232.5</v>
      </c>
      <c r="AX13" s="6">
        <v>233</v>
      </c>
      <c r="AY13" s="6">
        <v>232.5</v>
      </c>
      <c r="AZ13" s="6">
        <v>211</v>
      </c>
      <c r="BA13" s="6">
        <v>210.5</v>
      </c>
      <c r="BB13" s="6">
        <v>222</v>
      </c>
      <c r="BC13" s="6">
        <v>221.5</v>
      </c>
      <c r="BD13" s="6">
        <v>233</v>
      </c>
      <c r="BE13" s="6">
        <v>232.5</v>
      </c>
      <c r="BF13" s="6">
        <v>233</v>
      </c>
      <c r="BG13" s="6">
        <v>232.5</v>
      </c>
      <c r="BH13" s="6">
        <v>233</v>
      </c>
      <c r="BI13" s="6">
        <v>232.5</v>
      </c>
      <c r="BJ13" s="6">
        <v>233</v>
      </c>
      <c r="BK13" s="6">
        <v>232.5</v>
      </c>
      <c r="BL13" s="6">
        <v>233</v>
      </c>
      <c r="BM13" s="6">
        <v>232.5</v>
      </c>
      <c r="BN13" s="6">
        <v>222</v>
      </c>
      <c r="BO13" s="6">
        <v>221.5</v>
      </c>
      <c r="BP13" s="6">
        <v>233</v>
      </c>
      <c r="BQ13" s="6">
        <v>232.5</v>
      </c>
      <c r="BR13" s="6">
        <v>233</v>
      </c>
      <c r="BS13" s="6">
        <v>232.5</v>
      </c>
      <c r="BT13" s="6">
        <v>336.7</v>
      </c>
      <c r="BU13" s="6">
        <v>339.2</v>
      </c>
      <c r="BV13" s="6">
        <v>246.7</v>
      </c>
      <c r="BW13" s="6">
        <v>249.4</v>
      </c>
      <c r="BX13" s="6">
        <v>200</v>
      </c>
      <c r="BY13" s="6">
        <v>199.5</v>
      </c>
      <c r="BZ13" s="6">
        <v>310</v>
      </c>
      <c r="CA13" s="6">
        <v>309.3</v>
      </c>
      <c r="CB13" s="6">
        <v>266.2</v>
      </c>
      <c r="CC13" s="6">
        <v>269.39999999999998</v>
      </c>
      <c r="CD13" s="6">
        <v>240</v>
      </c>
      <c r="CE13" s="6">
        <v>239.4</v>
      </c>
      <c r="CF13" s="6">
        <v>280</v>
      </c>
      <c r="CG13" s="6">
        <v>279.39999999999998</v>
      </c>
      <c r="CH13" s="6">
        <v>337.3</v>
      </c>
      <c r="CI13" s="6">
        <v>339.2</v>
      </c>
      <c r="CJ13" s="6">
        <v>250</v>
      </c>
      <c r="CK13" s="6">
        <v>249.4</v>
      </c>
      <c r="CL13" s="6">
        <v>217.2</v>
      </c>
      <c r="CM13" s="6">
        <v>219.5</v>
      </c>
      <c r="CN13" s="6">
        <v>220</v>
      </c>
      <c r="CO13" s="6">
        <v>219.5</v>
      </c>
      <c r="CP13" s="6">
        <v>270</v>
      </c>
      <c r="CQ13" s="6">
        <v>269.39999999999998</v>
      </c>
      <c r="CR13" s="6">
        <v>260.60000000000002</v>
      </c>
      <c r="CS13" s="6">
        <v>269.39999999999998</v>
      </c>
      <c r="CT13" s="6">
        <v>270</v>
      </c>
      <c r="CU13" s="6">
        <v>269.39999999999998</v>
      </c>
      <c r="CV13" s="6">
        <v>257.10000000000002</v>
      </c>
      <c r="CW13" s="6">
        <v>259.39999999999998</v>
      </c>
      <c r="CX13" s="6"/>
      <c r="CY13" s="6"/>
    </row>
    <row r="14" spans="1:103" x14ac:dyDescent="0.25">
      <c r="A14" s="5">
        <v>8</v>
      </c>
      <c r="B14" s="6">
        <v>310</v>
      </c>
      <c r="C14" s="6">
        <v>309.3</v>
      </c>
      <c r="D14" s="6">
        <v>549.5</v>
      </c>
      <c r="E14" s="6">
        <v>549.70000000000005</v>
      </c>
      <c r="F14" s="6">
        <v>824.2</v>
      </c>
      <c r="G14" s="6">
        <v>824.6</v>
      </c>
      <c r="H14" s="6">
        <v>675</v>
      </c>
      <c r="I14" s="6">
        <v>674.7</v>
      </c>
      <c r="J14" s="6">
        <v>673</v>
      </c>
      <c r="K14" s="6">
        <v>673.1</v>
      </c>
      <c r="L14" s="6">
        <v>921.9</v>
      </c>
      <c r="M14" s="6">
        <v>922.2</v>
      </c>
      <c r="N14" s="6">
        <v>648</v>
      </c>
      <c r="O14" s="6">
        <v>648.20000000000005</v>
      </c>
      <c r="P14" s="6">
        <v>240</v>
      </c>
      <c r="Q14" s="6">
        <v>239.3</v>
      </c>
      <c r="R14" s="6">
        <v>600</v>
      </c>
      <c r="S14" s="6">
        <v>598.29999999999995</v>
      </c>
      <c r="T14" s="6">
        <v>250</v>
      </c>
      <c r="U14" s="6">
        <v>249.3</v>
      </c>
      <c r="V14" s="6">
        <v>260</v>
      </c>
      <c r="W14" s="6">
        <v>259.3</v>
      </c>
      <c r="X14" s="6">
        <v>230</v>
      </c>
      <c r="Y14" s="6">
        <v>229.4</v>
      </c>
      <c r="Z14" s="6">
        <v>870.6</v>
      </c>
      <c r="AA14" s="6">
        <v>871</v>
      </c>
      <c r="AB14" s="6">
        <v>539.4</v>
      </c>
      <c r="AC14" s="6">
        <v>539.5</v>
      </c>
      <c r="AD14" s="6">
        <v>830.9</v>
      </c>
      <c r="AE14" s="6">
        <v>831.9</v>
      </c>
      <c r="AF14" s="6">
        <v>444</v>
      </c>
      <c r="AG14" s="6">
        <v>467.7</v>
      </c>
      <c r="AH14" s="6">
        <v>340</v>
      </c>
      <c r="AI14" s="6">
        <v>339</v>
      </c>
      <c r="AJ14" s="6">
        <v>315.3</v>
      </c>
      <c r="AK14" s="6">
        <v>319.10000000000002</v>
      </c>
      <c r="AL14" s="6">
        <v>330</v>
      </c>
      <c r="AM14" s="6">
        <v>329.1</v>
      </c>
      <c r="AN14" s="6">
        <v>366.8</v>
      </c>
      <c r="AO14" s="6">
        <v>581.4</v>
      </c>
      <c r="AP14" s="6">
        <v>383</v>
      </c>
      <c r="AQ14" s="6">
        <v>598.29999999999995</v>
      </c>
      <c r="AR14" s="6">
        <v>222</v>
      </c>
      <c r="AS14" s="6">
        <v>221.4</v>
      </c>
      <c r="AT14" s="6">
        <v>211</v>
      </c>
      <c r="AU14" s="6">
        <v>210.4</v>
      </c>
      <c r="AV14" s="6">
        <v>233</v>
      </c>
      <c r="AW14" s="6">
        <v>232.4</v>
      </c>
      <c r="AX14" s="6">
        <v>233</v>
      </c>
      <c r="AY14" s="6">
        <v>232.4</v>
      </c>
      <c r="AZ14" s="6">
        <v>211</v>
      </c>
      <c r="BA14" s="6">
        <v>210.4</v>
      </c>
      <c r="BB14" s="6">
        <v>222</v>
      </c>
      <c r="BC14" s="6">
        <v>221.4</v>
      </c>
      <c r="BD14" s="6">
        <v>233</v>
      </c>
      <c r="BE14" s="6">
        <v>232.4</v>
      </c>
      <c r="BF14" s="6">
        <v>233</v>
      </c>
      <c r="BG14" s="6">
        <v>232.4</v>
      </c>
      <c r="BH14" s="6">
        <v>233</v>
      </c>
      <c r="BI14" s="6">
        <v>232.4</v>
      </c>
      <c r="BJ14" s="6">
        <v>233</v>
      </c>
      <c r="BK14" s="6">
        <v>232.4</v>
      </c>
      <c r="BL14" s="6">
        <v>233</v>
      </c>
      <c r="BM14" s="6">
        <v>232.4</v>
      </c>
      <c r="BN14" s="6">
        <v>222</v>
      </c>
      <c r="BO14" s="6">
        <v>221.4</v>
      </c>
      <c r="BP14" s="6">
        <v>233</v>
      </c>
      <c r="BQ14" s="6">
        <v>232.4</v>
      </c>
      <c r="BR14" s="6">
        <v>233</v>
      </c>
      <c r="BS14" s="6">
        <v>232.4</v>
      </c>
      <c r="BT14" s="6">
        <v>336.2</v>
      </c>
      <c r="BU14" s="6">
        <v>339.1</v>
      </c>
      <c r="BV14" s="6">
        <v>246.2</v>
      </c>
      <c r="BW14" s="6">
        <v>249.3</v>
      </c>
      <c r="BX14" s="6">
        <v>200</v>
      </c>
      <c r="BY14" s="6">
        <v>199.4</v>
      </c>
      <c r="BZ14" s="6">
        <v>310</v>
      </c>
      <c r="CA14" s="6">
        <v>309.10000000000002</v>
      </c>
      <c r="CB14" s="6">
        <v>265.60000000000002</v>
      </c>
      <c r="CC14" s="6">
        <v>269.2</v>
      </c>
      <c r="CD14" s="6">
        <v>240</v>
      </c>
      <c r="CE14" s="6">
        <v>239.3</v>
      </c>
      <c r="CF14" s="6">
        <v>280</v>
      </c>
      <c r="CG14" s="6">
        <v>279.2</v>
      </c>
      <c r="CH14" s="6">
        <v>336.9</v>
      </c>
      <c r="CI14" s="6">
        <v>339</v>
      </c>
      <c r="CJ14" s="6">
        <v>250</v>
      </c>
      <c r="CK14" s="6">
        <v>249.3</v>
      </c>
      <c r="CL14" s="6">
        <v>216.8</v>
      </c>
      <c r="CM14" s="6">
        <v>219.4</v>
      </c>
      <c r="CN14" s="6">
        <v>220</v>
      </c>
      <c r="CO14" s="6">
        <v>219.4</v>
      </c>
      <c r="CP14" s="6">
        <v>270</v>
      </c>
      <c r="CQ14" s="6">
        <v>269.2</v>
      </c>
      <c r="CR14" s="6">
        <v>259.3</v>
      </c>
      <c r="CS14" s="6">
        <v>269.2</v>
      </c>
      <c r="CT14" s="6">
        <v>270</v>
      </c>
      <c r="CU14" s="6">
        <v>269.3</v>
      </c>
      <c r="CV14" s="6">
        <v>256.7</v>
      </c>
      <c r="CW14" s="6">
        <v>259.3</v>
      </c>
      <c r="CX14" s="6"/>
      <c r="CY14" s="6"/>
    </row>
    <row r="15" spans="1:103" x14ac:dyDescent="0.25">
      <c r="A15" s="5">
        <v>9</v>
      </c>
      <c r="B15" s="6">
        <v>310</v>
      </c>
      <c r="C15" s="6">
        <v>309.10000000000002</v>
      </c>
      <c r="D15" s="6">
        <v>549.20000000000005</v>
      </c>
      <c r="E15" s="6">
        <v>549.5</v>
      </c>
      <c r="F15" s="6">
        <v>823.8</v>
      </c>
      <c r="G15" s="6">
        <v>824.2</v>
      </c>
      <c r="H15" s="6">
        <v>675</v>
      </c>
      <c r="I15" s="6">
        <v>674.3</v>
      </c>
      <c r="J15" s="6">
        <v>672.5</v>
      </c>
      <c r="K15" s="6">
        <v>672.7</v>
      </c>
      <c r="L15" s="6">
        <v>920.7</v>
      </c>
      <c r="M15" s="6">
        <v>921.3</v>
      </c>
      <c r="N15" s="6">
        <v>647.6</v>
      </c>
      <c r="O15" s="6">
        <v>647.79999999999995</v>
      </c>
      <c r="P15" s="6">
        <v>240</v>
      </c>
      <c r="Q15" s="6">
        <v>239.2</v>
      </c>
      <c r="R15" s="6">
        <v>600</v>
      </c>
      <c r="S15" s="6">
        <v>598</v>
      </c>
      <c r="T15" s="6">
        <v>250</v>
      </c>
      <c r="U15" s="6">
        <v>249.2</v>
      </c>
      <c r="V15" s="6">
        <v>260</v>
      </c>
      <c r="W15" s="6">
        <v>259.2</v>
      </c>
      <c r="X15" s="6">
        <v>230</v>
      </c>
      <c r="Y15" s="6">
        <v>229.3</v>
      </c>
      <c r="Z15" s="6">
        <v>870.1</v>
      </c>
      <c r="AA15" s="6">
        <v>870.5</v>
      </c>
      <c r="AB15" s="6">
        <v>539.1</v>
      </c>
      <c r="AC15" s="6">
        <v>539.20000000000005</v>
      </c>
      <c r="AD15" s="6">
        <v>828.4</v>
      </c>
      <c r="AE15" s="6">
        <v>830.2</v>
      </c>
      <c r="AF15" s="6">
        <v>441</v>
      </c>
      <c r="AG15" s="6">
        <v>467.4</v>
      </c>
      <c r="AH15" s="6">
        <v>340</v>
      </c>
      <c r="AI15" s="6">
        <v>338.8</v>
      </c>
      <c r="AJ15" s="6">
        <v>314.7</v>
      </c>
      <c r="AK15" s="6">
        <v>318.89999999999998</v>
      </c>
      <c r="AL15" s="6">
        <v>330</v>
      </c>
      <c r="AM15" s="6">
        <v>328.9</v>
      </c>
      <c r="AN15" s="6">
        <v>366.7</v>
      </c>
      <c r="AO15" s="6">
        <v>367</v>
      </c>
      <c r="AP15" s="6">
        <v>383</v>
      </c>
      <c r="AQ15" s="6">
        <v>383</v>
      </c>
      <c r="AR15" s="6">
        <v>222</v>
      </c>
      <c r="AS15" s="6">
        <v>221.3</v>
      </c>
      <c r="AT15" s="6">
        <v>211</v>
      </c>
      <c r="AU15" s="6">
        <v>210.3</v>
      </c>
      <c r="AV15" s="6">
        <v>233</v>
      </c>
      <c r="AW15" s="6">
        <v>232.3</v>
      </c>
      <c r="AX15" s="6">
        <v>233</v>
      </c>
      <c r="AY15" s="6">
        <v>232.2</v>
      </c>
      <c r="AZ15" s="6">
        <v>211</v>
      </c>
      <c r="BA15" s="6">
        <v>210.3</v>
      </c>
      <c r="BB15" s="6">
        <v>222</v>
      </c>
      <c r="BC15" s="6">
        <v>221.3</v>
      </c>
      <c r="BD15" s="6">
        <v>233</v>
      </c>
      <c r="BE15" s="6">
        <v>232.2</v>
      </c>
      <c r="BF15" s="6">
        <v>233</v>
      </c>
      <c r="BG15" s="6">
        <v>232.2</v>
      </c>
      <c r="BH15" s="6">
        <v>233</v>
      </c>
      <c r="BI15" s="6">
        <v>232.3</v>
      </c>
      <c r="BJ15" s="6">
        <v>233</v>
      </c>
      <c r="BK15" s="6">
        <v>232.3</v>
      </c>
      <c r="BL15" s="6">
        <v>233</v>
      </c>
      <c r="BM15" s="6">
        <v>232.3</v>
      </c>
      <c r="BN15" s="6">
        <v>222</v>
      </c>
      <c r="BO15" s="6">
        <v>221.3</v>
      </c>
      <c r="BP15" s="6">
        <v>233</v>
      </c>
      <c r="BQ15" s="6">
        <v>232.3</v>
      </c>
      <c r="BR15" s="6">
        <v>233</v>
      </c>
      <c r="BS15" s="6">
        <v>232.2</v>
      </c>
      <c r="BT15" s="6">
        <v>335.8</v>
      </c>
      <c r="BU15" s="6">
        <v>338.9</v>
      </c>
      <c r="BV15" s="6">
        <v>245.7</v>
      </c>
      <c r="BW15" s="6">
        <v>249.2</v>
      </c>
      <c r="BX15" s="6">
        <v>200</v>
      </c>
      <c r="BY15" s="6">
        <v>199.4</v>
      </c>
      <c r="BZ15" s="6">
        <v>310</v>
      </c>
      <c r="CA15" s="6">
        <v>309</v>
      </c>
      <c r="CB15" s="6">
        <v>265.10000000000002</v>
      </c>
      <c r="CC15" s="6">
        <v>269.10000000000002</v>
      </c>
      <c r="CD15" s="6">
        <v>240</v>
      </c>
      <c r="CE15" s="6">
        <v>239.2</v>
      </c>
      <c r="CF15" s="6">
        <v>280</v>
      </c>
      <c r="CG15" s="6">
        <v>279.10000000000002</v>
      </c>
      <c r="CH15" s="6">
        <v>336.5</v>
      </c>
      <c r="CI15" s="6">
        <v>338.9</v>
      </c>
      <c r="CJ15" s="6">
        <v>250</v>
      </c>
      <c r="CK15" s="6">
        <v>249.2</v>
      </c>
      <c r="CL15" s="6">
        <v>216.4</v>
      </c>
      <c r="CM15" s="6">
        <v>219.3</v>
      </c>
      <c r="CN15" s="6">
        <v>220</v>
      </c>
      <c r="CO15" s="6">
        <v>219.3</v>
      </c>
      <c r="CP15" s="6">
        <v>270</v>
      </c>
      <c r="CQ15" s="6">
        <v>269.10000000000002</v>
      </c>
      <c r="CR15" s="6">
        <v>257.89999999999998</v>
      </c>
      <c r="CS15" s="6">
        <v>269.10000000000002</v>
      </c>
      <c r="CT15" s="6">
        <v>270</v>
      </c>
      <c r="CU15" s="6">
        <v>269.10000000000002</v>
      </c>
      <c r="CV15" s="6">
        <v>256.2</v>
      </c>
      <c r="CW15" s="6">
        <v>259.2</v>
      </c>
      <c r="CX15" s="6"/>
      <c r="CY15" s="6"/>
    </row>
    <row r="16" spans="1:103" x14ac:dyDescent="0.25">
      <c r="A16" s="5">
        <v>10</v>
      </c>
      <c r="B16" s="6">
        <v>310</v>
      </c>
      <c r="C16" s="6">
        <v>309</v>
      </c>
      <c r="D16" s="6">
        <v>250</v>
      </c>
      <c r="E16" s="6">
        <v>549.20000000000005</v>
      </c>
      <c r="F16" s="6">
        <v>823.4</v>
      </c>
      <c r="G16" s="6">
        <v>823.8</v>
      </c>
      <c r="H16" s="6">
        <v>674.7</v>
      </c>
      <c r="I16" s="6">
        <v>673.9</v>
      </c>
      <c r="J16" s="6">
        <v>293.89999999999998</v>
      </c>
      <c r="K16" s="6">
        <v>300</v>
      </c>
      <c r="L16" s="6">
        <v>918.7</v>
      </c>
      <c r="M16" s="6">
        <v>919.6</v>
      </c>
      <c r="N16" s="6">
        <v>646.9</v>
      </c>
      <c r="O16" s="6">
        <v>647.20000000000005</v>
      </c>
      <c r="P16" s="6">
        <v>240</v>
      </c>
      <c r="Q16" s="6">
        <v>239.1</v>
      </c>
      <c r="R16" s="6">
        <v>600</v>
      </c>
      <c r="S16" s="6">
        <v>597.70000000000005</v>
      </c>
      <c r="T16" s="6">
        <v>250</v>
      </c>
      <c r="U16" s="6">
        <v>249.1</v>
      </c>
      <c r="V16" s="6">
        <v>260</v>
      </c>
      <c r="W16" s="6">
        <v>259</v>
      </c>
      <c r="X16" s="6">
        <v>230</v>
      </c>
      <c r="Y16" s="6">
        <v>229.2</v>
      </c>
      <c r="Z16" s="6">
        <v>869.4</v>
      </c>
      <c r="AA16" s="6">
        <v>870</v>
      </c>
      <c r="AB16" s="6">
        <v>538.79999999999995</v>
      </c>
      <c r="AC16" s="6">
        <v>538.9</v>
      </c>
      <c r="AD16" s="6">
        <v>824.9</v>
      </c>
      <c r="AE16" s="6">
        <v>827.5</v>
      </c>
      <c r="AF16" s="6">
        <v>438</v>
      </c>
      <c r="AG16" s="6">
        <v>467.1</v>
      </c>
      <c r="AH16" s="6">
        <v>340</v>
      </c>
      <c r="AI16" s="6">
        <v>338.6</v>
      </c>
      <c r="AJ16" s="6">
        <v>314.10000000000002</v>
      </c>
      <c r="AK16" s="6">
        <v>318.8</v>
      </c>
      <c r="AL16" s="6">
        <v>330</v>
      </c>
      <c r="AM16" s="6">
        <v>328.8</v>
      </c>
      <c r="AN16" s="6">
        <v>366.5</v>
      </c>
      <c r="AO16" s="6">
        <v>366.8</v>
      </c>
      <c r="AP16" s="6">
        <v>383</v>
      </c>
      <c r="AQ16" s="6">
        <v>382.8</v>
      </c>
      <c r="AR16" s="6">
        <v>222</v>
      </c>
      <c r="AS16" s="6">
        <v>221.2</v>
      </c>
      <c r="AT16" s="6">
        <v>211</v>
      </c>
      <c r="AU16" s="6">
        <v>210.2</v>
      </c>
      <c r="AV16" s="6">
        <v>233</v>
      </c>
      <c r="AW16" s="6">
        <v>232.1</v>
      </c>
      <c r="AX16" s="6">
        <v>233</v>
      </c>
      <c r="AY16" s="6">
        <v>232.1</v>
      </c>
      <c r="AZ16" s="6">
        <v>211</v>
      </c>
      <c r="BA16" s="6">
        <v>210.2</v>
      </c>
      <c r="BB16" s="6">
        <v>222</v>
      </c>
      <c r="BC16" s="6">
        <v>221.2</v>
      </c>
      <c r="BD16" s="6">
        <v>233</v>
      </c>
      <c r="BE16" s="6">
        <v>232.1</v>
      </c>
      <c r="BF16" s="6">
        <v>233</v>
      </c>
      <c r="BG16" s="6">
        <v>232.1</v>
      </c>
      <c r="BH16" s="6">
        <v>233</v>
      </c>
      <c r="BI16" s="6">
        <v>232.1</v>
      </c>
      <c r="BJ16" s="6">
        <v>233</v>
      </c>
      <c r="BK16" s="6">
        <v>232.1</v>
      </c>
      <c r="BL16" s="6">
        <v>233</v>
      </c>
      <c r="BM16" s="6">
        <v>232.1</v>
      </c>
      <c r="BN16" s="6">
        <v>222</v>
      </c>
      <c r="BO16" s="6">
        <v>221.2</v>
      </c>
      <c r="BP16" s="6">
        <v>233</v>
      </c>
      <c r="BQ16" s="6">
        <v>232.1</v>
      </c>
      <c r="BR16" s="6">
        <v>233</v>
      </c>
      <c r="BS16" s="6">
        <v>232.1</v>
      </c>
      <c r="BT16" s="6">
        <v>335.3</v>
      </c>
      <c r="BU16" s="6">
        <v>338.7</v>
      </c>
      <c r="BV16" s="6">
        <v>245.3</v>
      </c>
      <c r="BW16" s="6">
        <v>249.1</v>
      </c>
      <c r="BX16" s="6">
        <v>200</v>
      </c>
      <c r="BY16" s="6">
        <v>199.3</v>
      </c>
      <c r="BZ16" s="6">
        <v>310</v>
      </c>
      <c r="CA16" s="6">
        <v>308.8</v>
      </c>
      <c r="CB16" s="6">
        <v>264.5</v>
      </c>
      <c r="CC16" s="6">
        <v>268.89999999999998</v>
      </c>
      <c r="CD16" s="6">
        <v>240</v>
      </c>
      <c r="CE16" s="6">
        <v>239.1</v>
      </c>
      <c r="CF16" s="6">
        <v>280</v>
      </c>
      <c r="CG16" s="6">
        <v>278.89999999999998</v>
      </c>
      <c r="CH16" s="6">
        <v>336.1</v>
      </c>
      <c r="CI16" s="6">
        <v>338.6</v>
      </c>
      <c r="CJ16" s="6">
        <v>250</v>
      </c>
      <c r="CK16" s="6">
        <v>249</v>
      </c>
      <c r="CL16" s="6">
        <v>216</v>
      </c>
      <c r="CM16" s="6">
        <v>219.2</v>
      </c>
      <c r="CN16" s="6">
        <v>220</v>
      </c>
      <c r="CO16" s="6">
        <v>219.2</v>
      </c>
      <c r="CP16" s="6">
        <v>270</v>
      </c>
      <c r="CQ16" s="6">
        <v>268.89999999999998</v>
      </c>
      <c r="CR16" s="6">
        <v>256.60000000000002</v>
      </c>
      <c r="CS16" s="6">
        <v>268.89999999999998</v>
      </c>
      <c r="CT16" s="6">
        <v>270</v>
      </c>
      <c r="CU16" s="6">
        <v>269</v>
      </c>
      <c r="CV16" s="6">
        <v>255.8</v>
      </c>
      <c r="CW16" s="6">
        <v>259</v>
      </c>
      <c r="CX16" s="6"/>
      <c r="CY16" s="6"/>
    </row>
    <row r="17" spans="1:103" x14ac:dyDescent="0.25">
      <c r="A17" s="5">
        <v>11</v>
      </c>
      <c r="B17" s="6">
        <v>310</v>
      </c>
      <c r="C17" s="6">
        <v>308.89999999999998</v>
      </c>
      <c r="D17" s="6">
        <v>250</v>
      </c>
      <c r="E17" s="6">
        <v>250</v>
      </c>
      <c r="F17" s="6">
        <v>822.9</v>
      </c>
      <c r="G17" s="6">
        <v>823.4</v>
      </c>
      <c r="H17" s="6">
        <v>673.8</v>
      </c>
      <c r="I17" s="6">
        <v>673.2</v>
      </c>
      <c r="J17" s="6">
        <v>287.89999999999998</v>
      </c>
      <c r="K17" s="6">
        <v>299.8</v>
      </c>
      <c r="L17" s="6">
        <v>270</v>
      </c>
      <c r="M17" s="6">
        <v>916.9</v>
      </c>
      <c r="N17" s="6">
        <v>645.9</v>
      </c>
      <c r="O17" s="6">
        <v>646.29999999999995</v>
      </c>
      <c r="P17" s="6">
        <v>240</v>
      </c>
      <c r="Q17" s="6">
        <v>239</v>
      </c>
      <c r="R17" s="6">
        <v>600</v>
      </c>
      <c r="S17" s="6">
        <v>597.20000000000005</v>
      </c>
      <c r="T17" s="6">
        <v>250</v>
      </c>
      <c r="U17" s="6">
        <v>249</v>
      </c>
      <c r="V17" s="6">
        <v>260</v>
      </c>
      <c r="W17" s="6">
        <v>258.89999999999998</v>
      </c>
      <c r="X17" s="6">
        <v>230</v>
      </c>
      <c r="Y17" s="6">
        <v>229</v>
      </c>
      <c r="Z17" s="6">
        <v>868.4</v>
      </c>
      <c r="AA17" s="6">
        <v>869.3</v>
      </c>
      <c r="AB17" s="6">
        <v>538.29999999999995</v>
      </c>
      <c r="AC17" s="6">
        <v>538.6</v>
      </c>
      <c r="AD17" s="6">
        <v>820.1</v>
      </c>
      <c r="AE17" s="6">
        <v>823.4</v>
      </c>
      <c r="AF17" s="6">
        <v>435</v>
      </c>
      <c r="AG17" s="6">
        <v>466.7</v>
      </c>
      <c r="AH17" s="6">
        <v>340</v>
      </c>
      <c r="AI17" s="6">
        <v>338.3</v>
      </c>
      <c r="AJ17" s="6">
        <v>313.5</v>
      </c>
      <c r="AK17" s="6">
        <v>318.5</v>
      </c>
      <c r="AL17" s="6">
        <v>330</v>
      </c>
      <c r="AM17" s="6">
        <v>328.6</v>
      </c>
      <c r="AN17" s="6">
        <v>200</v>
      </c>
      <c r="AO17" s="6">
        <v>200</v>
      </c>
      <c r="AP17" s="6">
        <v>382.7</v>
      </c>
      <c r="AQ17" s="6">
        <v>382.5</v>
      </c>
      <c r="AR17" s="6">
        <v>222</v>
      </c>
      <c r="AS17" s="6">
        <v>221.1</v>
      </c>
      <c r="AT17" s="6">
        <v>211</v>
      </c>
      <c r="AU17" s="6">
        <v>210.1</v>
      </c>
      <c r="AV17" s="6">
        <v>233</v>
      </c>
      <c r="AW17" s="6">
        <v>232</v>
      </c>
      <c r="AX17" s="6">
        <v>233</v>
      </c>
      <c r="AY17" s="6">
        <v>232</v>
      </c>
      <c r="AZ17" s="6">
        <v>211</v>
      </c>
      <c r="BA17" s="6">
        <v>210.1</v>
      </c>
      <c r="BB17" s="6">
        <v>222</v>
      </c>
      <c r="BC17" s="6">
        <v>221.1</v>
      </c>
      <c r="BD17" s="6">
        <v>233</v>
      </c>
      <c r="BE17" s="6">
        <v>232</v>
      </c>
      <c r="BF17" s="6">
        <v>233</v>
      </c>
      <c r="BG17" s="6">
        <v>232</v>
      </c>
      <c r="BH17" s="6">
        <v>233</v>
      </c>
      <c r="BI17" s="6">
        <v>232</v>
      </c>
      <c r="BJ17" s="6">
        <v>233</v>
      </c>
      <c r="BK17" s="6">
        <v>232</v>
      </c>
      <c r="BL17" s="6">
        <v>233</v>
      </c>
      <c r="BM17" s="6">
        <v>232</v>
      </c>
      <c r="BN17" s="6">
        <v>222</v>
      </c>
      <c r="BO17" s="6">
        <v>221.1</v>
      </c>
      <c r="BP17" s="6">
        <v>233</v>
      </c>
      <c r="BQ17" s="6">
        <v>232</v>
      </c>
      <c r="BR17" s="6">
        <v>233</v>
      </c>
      <c r="BS17" s="6">
        <v>232</v>
      </c>
      <c r="BT17" s="6">
        <v>334.8</v>
      </c>
      <c r="BU17" s="6">
        <v>338.5</v>
      </c>
      <c r="BV17" s="6">
        <v>244.8</v>
      </c>
      <c r="BW17" s="6">
        <v>248.9</v>
      </c>
      <c r="BX17" s="6">
        <v>200</v>
      </c>
      <c r="BY17" s="6">
        <v>199.2</v>
      </c>
      <c r="BZ17" s="6">
        <v>310</v>
      </c>
      <c r="CA17" s="6">
        <v>308.60000000000002</v>
      </c>
      <c r="CB17" s="6">
        <v>264</v>
      </c>
      <c r="CC17" s="6">
        <v>268.7</v>
      </c>
      <c r="CD17" s="6">
        <v>240</v>
      </c>
      <c r="CE17" s="6">
        <v>238.9</v>
      </c>
      <c r="CF17" s="6">
        <v>280</v>
      </c>
      <c r="CG17" s="6">
        <v>278.7</v>
      </c>
      <c r="CH17" s="6">
        <v>335.8</v>
      </c>
      <c r="CI17" s="6">
        <v>338.3</v>
      </c>
      <c r="CJ17" s="6">
        <v>250</v>
      </c>
      <c r="CK17" s="6">
        <v>248.9</v>
      </c>
      <c r="CL17" s="6">
        <v>215.6</v>
      </c>
      <c r="CM17" s="6">
        <v>219</v>
      </c>
      <c r="CN17" s="6">
        <v>220</v>
      </c>
      <c r="CO17" s="6">
        <v>219</v>
      </c>
      <c r="CP17" s="6">
        <v>270</v>
      </c>
      <c r="CQ17" s="6">
        <v>268.60000000000002</v>
      </c>
      <c r="CR17" s="6">
        <v>255.3</v>
      </c>
      <c r="CS17" s="6">
        <v>268.7</v>
      </c>
      <c r="CT17" s="6">
        <v>270</v>
      </c>
      <c r="CU17" s="6">
        <v>268.8</v>
      </c>
      <c r="CV17" s="6">
        <v>255.4</v>
      </c>
      <c r="CW17" s="6">
        <v>258.89999999999998</v>
      </c>
      <c r="CX17" s="6"/>
      <c r="CY17" s="6"/>
    </row>
    <row r="18" spans="1:103" x14ac:dyDescent="0.25">
      <c r="A18" s="5">
        <v>12</v>
      </c>
      <c r="B18" s="6">
        <v>310</v>
      </c>
      <c r="C18" s="6">
        <v>308.7</v>
      </c>
      <c r="D18" s="6">
        <v>250</v>
      </c>
      <c r="E18" s="6">
        <v>249.9</v>
      </c>
      <c r="F18" s="6">
        <v>395.5</v>
      </c>
      <c r="G18" s="6">
        <v>400</v>
      </c>
      <c r="H18" s="6">
        <v>672.5</v>
      </c>
      <c r="I18" s="6">
        <v>672.3</v>
      </c>
      <c r="J18" s="6">
        <v>282</v>
      </c>
      <c r="K18" s="6">
        <v>230</v>
      </c>
      <c r="L18" s="6">
        <v>270</v>
      </c>
      <c r="M18" s="6">
        <v>270</v>
      </c>
      <c r="N18" s="6">
        <v>644.5</v>
      </c>
      <c r="O18" s="6">
        <v>645.1</v>
      </c>
      <c r="P18" s="6">
        <v>240</v>
      </c>
      <c r="Q18" s="6">
        <v>238.9</v>
      </c>
      <c r="R18" s="6">
        <v>600</v>
      </c>
      <c r="S18" s="6">
        <v>596.6</v>
      </c>
      <c r="T18" s="6">
        <v>250</v>
      </c>
      <c r="U18" s="6">
        <v>248.8</v>
      </c>
      <c r="V18" s="6">
        <v>260</v>
      </c>
      <c r="W18" s="6">
        <v>258.8</v>
      </c>
      <c r="X18" s="6">
        <v>230</v>
      </c>
      <c r="Y18" s="6">
        <v>228.9</v>
      </c>
      <c r="Z18" s="6">
        <v>866.8</v>
      </c>
      <c r="AA18" s="6">
        <v>868.2</v>
      </c>
      <c r="AB18" s="6">
        <v>537.70000000000005</v>
      </c>
      <c r="AC18" s="6">
        <v>538.1</v>
      </c>
      <c r="AD18" s="6">
        <v>814</v>
      </c>
      <c r="AE18" s="6">
        <v>818.1</v>
      </c>
      <c r="AF18" s="6">
        <v>432</v>
      </c>
      <c r="AG18" s="6">
        <v>435</v>
      </c>
      <c r="AH18" s="6">
        <v>340</v>
      </c>
      <c r="AI18" s="6">
        <v>337.9</v>
      </c>
      <c r="AJ18" s="6">
        <v>312.89999999999998</v>
      </c>
      <c r="AK18" s="6">
        <v>318.3</v>
      </c>
      <c r="AL18" s="6">
        <v>330</v>
      </c>
      <c r="AM18" s="6">
        <v>328.4</v>
      </c>
      <c r="AN18" s="6">
        <v>200</v>
      </c>
      <c r="AO18" s="6">
        <v>199.9</v>
      </c>
      <c r="AP18" s="6">
        <v>382.3</v>
      </c>
      <c r="AQ18" s="6">
        <v>382.1</v>
      </c>
      <c r="AR18" s="6">
        <v>222</v>
      </c>
      <c r="AS18" s="6">
        <v>220.9</v>
      </c>
      <c r="AT18" s="6">
        <v>211</v>
      </c>
      <c r="AU18" s="6">
        <v>210</v>
      </c>
      <c r="AV18" s="6">
        <v>233</v>
      </c>
      <c r="AW18" s="6">
        <v>231.9</v>
      </c>
      <c r="AX18" s="6">
        <v>233</v>
      </c>
      <c r="AY18" s="6">
        <v>231.9</v>
      </c>
      <c r="AZ18" s="6">
        <v>211</v>
      </c>
      <c r="BA18" s="6">
        <v>210</v>
      </c>
      <c r="BB18" s="6">
        <v>222</v>
      </c>
      <c r="BC18" s="6">
        <v>221</v>
      </c>
      <c r="BD18" s="6">
        <v>233</v>
      </c>
      <c r="BE18" s="6">
        <v>231.8</v>
      </c>
      <c r="BF18" s="6">
        <v>233</v>
      </c>
      <c r="BG18" s="6">
        <v>231.9</v>
      </c>
      <c r="BH18" s="6">
        <v>233</v>
      </c>
      <c r="BI18" s="6">
        <v>231.9</v>
      </c>
      <c r="BJ18" s="6">
        <v>233</v>
      </c>
      <c r="BK18" s="6">
        <v>231.9</v>
      </c>
      <c r="BL18" s="6">
        <v>233</v>
      </c>
      <c r="BM18" s="6">
        <v>231.9</v>
      </c>
      <c r="BN18" s="6">
        <v>222</v>
      </c>
      <c r="BO18" s="6">
        <v>220.9</v>
      </c>
      <c r="BP18" s="6">
        <v>233</v>
      </c>
      <c r="BQ18" s="6">
        <v>231.9</v>
      </c>
      <c r="BR18" s="6">
        <v>233</v>
      </c>
      <c r="BS18" s="6">
        <v>231.9</v>
      </c>
      <c r="BT18" s="6">
        <v>334.4</v>
      </c>
      <c r="BU18" s="6">
        <v>338.3</v>
      </c>
      <c r="BV18" s="6">
        <v>244.3</v>
      </c>
      <c r="BW18" s="6">
        <v>240</v>
      </c>
      <c r="BX18" s="6">
        <v>200</v>
      </c>
      <c r="BY18" s="6">
        <v>199</v>
      </c>
      <c r="BZ18" s="6">
        <v>310</v>
      </c>
      <c r="CA18" s="6">
        <v>308.39999999999998</v>
      </c>
      <c r="CB18" s="6">
        <v>263.5</v>
      </c>
      <c r="CC18" s="6">
        <v>268.5</v>
      </c>
      <c r="CD18" s="6">
        <v>240</v>
      </c>
      <c r="CE18" s="6">
        <v>238.7</v>
      </c>
      <c r="CF18" s="6">
        <v>280</v>
      </c>
      <c r="CG18" s="6">
        <v>278.5</v>
      </c>
      <c r="CH18" s="6">
        <v>335.4</v>
      </c>
      <c r="CI18" s="6">
        <v>338</v>
      </c>
      <c r="CJ18" s="6">
        <v>250</v>
      </c>
      <c r="CK18" s="6">
        <v>248.7</v>
      </c>
      <c r="CL18" s="6">
        <v>215.2</v>
      </c>
      <c r="CM18" s="6">
        <v>218.9</v>
      </c>
      <c r="CN18" s="6">
        <v>220</v>
      </c>
      <c r="CO18" s="6">
        <v>218.9</v>
      </c>
      <c r="CP18" s="6">
        <v>270</v>
      </c>
      <c r="CQ18" s="6">
        <v>268.3</v>
      </c>
      <c r="CR18" s="6">
        <v>254</v>
      </c>
      <c r="CS18" s="6">
        <v>240</v>
      </c>
      <c r="CT18" s="6">
        <v>270</v>
      </c>
      <c r="CU18" s="6">
        <v>268.60000000000002</v>
      </c>
      <c r="CV18" s="6">
        <v>255</v>
      </c>
      <c r="CW18" s="6">
        <v>258.8</v>
      </c>
      <c r="CX18" s="6"/>
      <c r="CY18" s="6"/>
    </row>
    <row r="19" spans="1:103" x14ac:dyDescent="0.25">
      <c r="A19" s="5">
        <v>13</v>
      </c>
      <c r="B19" s="6">
        <v>310</v>
      </c>
      <c r="C19" s="6">
        <v>308.60000000000002</v>
      </c>
      <c r="D19" s="6">
        <v>250</v>
      </c>
      <c r="E19" s="6">
        <v>249.8</v>
      </c>
      <c r="F19" s="6">
        <v>391.1</v>
      </c>
      <c r="G19" s="6">
        <v>399.8</v>
      </c>
      <c r="H19" s="6">
        <v>670.7</v>
      </c>
      <c r="I19" s="6">
        <v>671</v>
      </c>
      <c r="J19" s="6">
        <v>276.3</v>
      </c>
      <c r="K19" s="6">
        <v>229.9</v>
      </c>
      <c r="L19" s="6">
        <v>270</v>
      </c>
      <c r="M19" s="6">
        <v>269.8</v>
      </c>
      <c r="N19" s="6">
        <v>250</v>
      </c>
      <c r="O19" s="6">
        <v>250</v>
      </c>
      <c r="P19" s="6">
        <v>240</v>
      </c>
      <c r="Q19" s="6">
        <v>238.7</v>
      </c>
      <c r="R19" s="6">
        <v>600</v>
      </c>
      <c r="S19" s="6">
        <v>595.79999999999995</v>
      </c>
      <c r="T19" s="6">
        <v>250</v>
      </c>
      <c r="U19" s="6">
        <v>248.7</v>
      </c>
      <c r="V19" s="6">
        <v>260</v>
      </c>
      <c r="W19" s="6">
        <v>258.60000000000002</v>
      </c>
      <c r="X19" s="6">
        <v>230</v>
      </c>
      <c r="Y19" s="6">
        <v>228.8</v>
      </c>
      <c r="Z19" s="6">
        <v>864.6</v>
      </c>
      <c r="AA19" s="6">
        <v>866.5</v>
      </c>
      <c r="AB19" s="6">
        <v>536.79999999999995</v>
      </c>
      <c r="AC19" s="6">
        <v>537.4</v>
      </c>
      <c r="AD19" s="6">
        <v>806.9</v>
      </c>
      <c r="AE19" s="6">
        <v>811.4</v>
      </c>
      <c r="AF19" s="6">
        <v>429.1</v>
      </c>
      <c r="AG19" s="6">
        <v>434.4</v>
      </c>
      <c r="AH19" s="6">
        <v>340</v>
      </c>
      <c r="AI19" s="6">
        <v>337.4</v>
      </c>
      <c r="AJ19" s="6">
        <v>312.39999999999998</v>
      </c>
      <c r="AK19" s="6">
        <v>318</v>
      </c>
      <c r="AL19" s="6">
        <v>330</v>
      </c>
      <c r="AM19" s="6">
        <v>328.1</v>
      </c>
      <c r="AN19" s="6">
        <v>200</v>
      </c>
      <c r="AO19" s="6">
        <v>199.8</v>
      </c>
      <c r="AP19" s="6">
        <v>381.8</v>
      </c>
      <c r="AQ19" s="6">
        <v>381.7</v>
      </c>
      <c r="AR19" s="6">
        <v>222</v>
      </c>
      <c r="AS19" s="6">
        <v>220.8</v>
      </c>
      <c r="AT19" s="6">
        <v>211</v>
      </c>
      <c r="AU19" s="6">
        <v>209.9</v>
      </c>
      <c r="AV19" s="6">
        <v>233</v>
      </c>
      <c r="AW19" s="6">
        <v>231.8</v>
      </c>
      <c r="AX19" s="6">
        <v>233</v>
      </c>
      <c r="AY19" s="6">
        <v>231.8</v>
      </c>
      <c r="AZ19" s="6">
        <v>211</v>
      </c>
      <c r="BA19" s="6">
        <v>209.9</v>
      </c>
      <c r="BB19" s="6">
        <v>222</v>
      </c>
      <c r="BC19" s="6">
        <v>220.8</v>
      </c>
      <c r="BD19" s="6">
        <v>233</v>
      </c>
      <c r="BE19" s="6">
        <v>231.7</v>
      </c>
      <c r="BF19" s="6">
        <v>233</v>
      </c>
      <c r="BG19" s="6">
        <v>231.8</v>
      </c>
      <c r="BH19" s="6">
        <v>233</v>
      </c>
      <c r="BI19" s="6">
        <v>231.8</v>
      </c>
      <c r="BJ19" s="6">
        <v>233</v>
      </c>
      <c r="BK19" s="6">
        <v>231.8</v>
      </c>
      <c r="BL19" s="6">
        <v>233</v>
      </c>
      <c r="BM19" s="6">
        <v>231.8</v>
      </c>
      <c r="BN19" s="6">
        <v>222</v>
      </c>
      <c r="BO19" s="6">
        <v>220.8</v>
      </c>
      <c r="BP19" s="6">
        <v>233</v>
      </c>
      <c r="BQ19" s="6">
        <v>231.8</v>
      </c>
      <c r="BR19" s="6">
        <v>233</v>
      </c>
      <c r="BS19" s="6">
        <v>231.8</v>
      </c>
      <c r="BT19" s="6">
        <v>333.9</v>
      </c>
      <c r="BU19" s="6">
        <v>338</v>
      </c>
      <c r="BV19" s="6">
        <v>243.9</v>
      </c>
      <c r="BW19" s="6">
        <v>239.8</v>
      </c>
      <c r="BX19" s="6">
        <v>200</v>
      </c>
      <c r="BY19" s="6">
        <v>198.9</v>
      </c>
      <c r="BZ19" s="6">
        <v>310</v>
      </c>
      <c r="CA19" s="6">
        <v>308.10000000000002</v>
      </c>
      <c r="CB19" s="6">
        <v>262.89999999999998</v>
      </c>
      <c r="CC19" s="6">
        <v>268.2</v>
      </c>
      <c r="CD19" s="6">
        <v>240</v>
      </c>
      <c r="CE19" s="6">
        <v>238.5</v>
      </c>
      <c r="CF19" s="6">
        <v>280</v>
      </c>
      <c r="CG19" s="6">
        <v>278.2</v>
      </c>
      <c r="CH19" s="6">
        <v>335</v>
      </c>
      <c r="CI19" s="6">
        <v>337.5</v>
      </c>
      <c r="CJ19" s="6">
        <v>250</v>
      </c>
      <c r="CK19" s="6">
        <v>248.5</v>
      </c>
      <c r="CL19" s="6">
        <v>214.8</v>
      </c>
      <c r="CM19" s="6">
        <v>218.7</v>
      </c>
      <c r="CN19" s="6">
        <v>220</v>
      </c>
      <c r="CO19" s="6">
        <v>218.7</v>
      </c>
      <c r="CP19" s="6">
        <v>270</v>
      </c>
      <c r="CQ19" s="6">
        <v>268</v>
      </c>
      <c r="CR19" s="6">
        <v>252.8</v>
      </c>
      <c r="CS19" s="6">
        <v>239.8</v>
      </c>
      <c r="CT19" s="6">
        <v>270</v>
      </c>
      <c r="CU19" s="6">
        <v>268.39999999999998</v>
      </c>
      <c r="CV19" s="6">
        <v>254.6</v>
      </c>
      <c r="CW19" s="6">
        <v>258.60000000000002</v>
      </c>
      <c r="CX19" s="6"/>
      <c r="CY19" s="6"/>
    </row>
    <row r="20" spans="1:103" x14ac:dyDescent="0.25">
      <c r="A20" s="5">
        <v>14</v>
      </c>
      <c r="B20" s="6">
        <v>310</v>
      </c>
      <c r="C20" s="6">
        <v>308.39999999999998</v>
      </c>
      <c r="D20" s="6">
        <v>250</v>
      </c>
      <c r="E20" s="6">
        <v>249.6</v>
      </c>
      <c r="F20" s="6">
        <v>386.7</v>
      </c>
      <c r="G20" s="6">
        <v>340</v>
      </c>
      <c r="H20" s="6">
        <v>668.2</v>
      </c>
      <c r="I20" s="6">
        <v>669.1</v>
      </c>
      <c r="J20" s="6">
        <v>270.60000000000002</v>
      </c>
      <c r="K20" s="6">
        <v>229.7</v>
      </c>
      <c r="L20" s="6">
        <v>270</v>
      </c>
      <c r="M20" s="6">
        <v>269.60000000000002</v>
      </c>
      <c r="N20" s="6">
        <v>250</v>
      </c>
      <c r="O20" s="6">
        <v>249.8</v>
      </c>
      <c r="P20" s="6">
        <v>240</v>
      </c>
      <c r="Q20" s="6">
        <v>238.6</v>
      </c>
      <c r="R20" s="6">
        <v>600</v>
      </c>
      <c r="S20" s="6">
        <v>594.6</v>
      </c>
      <c r="T20" s="6">
        <v>250</v>
      </c>
      <c r="U20" s="6">
        <v>248.6</v>
      </c>
      <c r="V20" s="6">
        <v>260</v>
      </c>
      <c r="W20" s="6">
        <v>258.5</v>
      </c>
      <c r="X20" s="6">
        <v>230</v>
      </c>
      <c r="Y20" s="6">
        <v>228.7</v>
      </c>
      <c r="Z20" s="6">
        <v>861.4</v>
      </c>
      <c r="AA20" s="6">
        <v>864.1</v>
      </c>
      <c r="AB20" s="6">
        <v>535.70000000000005</v>
      </c>
      <c r="AC20" s="6">
        <v>536.5</v>
      </c>
      <c r="AD20" s="6">
        <v>226</v>
      </c>
      <c r="AE20" s="6">
        <v>226</v>
      </c>
      <c r="AF20" s="6">
        <v>426.2</v>
      </c>
      <c r="AG20" s="6">
        <v>433.6</v>
      </c>
      <c r="AH20" s="6">
        <v>340</v>
      </c>
      <c r="AI20" s="6">
        <v>336.8</v>
      </c>
      <c r="AJ20" s="6">
        <v>311.8</v>
      </c>
      <c r="AK20" s="6">
        <v>317.60000000000002</v>
      </c>
      <c r="AL20" s="6">
        <v>330</v>
      </c>
      <c r="AM20" s="6">
        <v>327.8</v>
      </c>
      <c r="AN20" s="6">
        <v>200</v>
      </c>
      <c r="AO20" s="6">
        <v>199.7</v>
      </c>
      <c r="AP20" s="6">
        <v>381.1</v>
      </c>
      <c r="AQ20" s="6">
        <v>381.1</v>
      </c>
      <c r="AR20" s="6">
        <v>222</v>
      </c>
      <c r="AS20" s="6">
        <v>220.7</v>
      </c>
      <c r="AT20" s="6">
        <v>211</v>
      </c>
      <c r="AU20" s="6">
        <v>209.7</v>
      </c>
      <c r="AV20" s="6">
        <v>233</v>
      </c>
      <c r="AW20" s="6">
        <v>231.6</v>
      </c>
      <c r="AX20" s="6">
        <v>233</v>
      </c>
      <c r="AY20" s="6">
        <v>231.6</v>
      </c>
      <c r="AZ20" s="6">
        <v>211</v>
      </c>
      <c r="BA20" s="6">
        <v>209.8</v>
      </c>
      <c r="BB20" s="6">
        <v>222</v>
      </c>
      <c r="BC20" s="6">
        <v>220.7</v>
      </c>
      <c r="BD20" s="6">
        <v>233</v>
      </c>
      <c r="BE20" s="6">
        <v>231.5</v>
      </c>
      <c r="BF20" s="6">
        <v>233</v>
      </c>
      <c r="BG20" s="6">
        <v>231.6</v>
      </c>
      <c r="BH20" s="6">
        <v>233</v>
      </c>
      <c r="BI20" s="6">
        <v>231.6</v>
      </c>
      <c r="BJ20" s="6">
        <v>233</v>
      </c>
      <c r="BK20" s="6">
        <v>231.6</v>
      </c>
      <c r="BL20" s="6">
        <v>233</v>
      </c>
      <c r="BM20" s="6">
        <v>231.6</v>
      </c>
      <c r="BN20" s="6">
        <v>222</v>
      </c>
      <c r="BO20" s="6">
        <v>220.6</v>
      </c>
      <c r="BP20" s="6">
        <v>233</v>
      </c>
      <c r="BQ20" s="6">
        <v>231.6</v>
      </c>
      <c r="BR20" s="6">
        <v>233</v>
      </c>
      <c r="BS20" s="6">
        <v>231.6</v>
      </c>
      <c r="BT20" s="6">
        <v>333.5</v>
      </c>
      <c r="BU20" s="6">
        <v>337.7</v>
      </c>
      <c r="BV20" s="6">
        <v>243.4</v>
      </c>
      <c r="BW20" s="6">
        <v>239.7</v>
      </c>
      <c r="BX20" s="6">
        <v>200</v>
      </c>
      <c r="BY20" s="6">
        <v>198.8</v>
      </c>
      <c r="BZ20" s="6">
        <v>310</v>
      </c>
      <c r="CA20" s="6">
        <v>307.7</v>
      </c>
      <c r="CB20" s="6">
        <v>262.39999999999998</v>
      </c>
      <c r="CC20" s="6">
        <v>267.8</v>
      </c>
      <c r="CD20" s="6">
        <v>240</v>
      </c>
      <c r="CE20" s="6">
        <v>238.3</v>
      </c>
      <c r="CF20" s="6">
        <v>280</v>
      </c>
      <c r="CG20" s="6">
        <v>277.89999999999998</v>
      </c>
      <c r="CH20" s="6">
        <v>334.6</v>
      </c>
      <c r="CI20" s="6">
        <v>337</v>
      </c>
      <c r="CJ20" s="6">
        <v>250</v>
      </c>
      <c r="CK20" s="6">
        <v>248.3</v>
      </c>
      <c r="CL20" s="6">
        <v>214.4</v>
      </c>
      <c r="CM20" s="6">
        <v>218.5</v>
      </c>
      <c r="CN20" s="6">
        <v>220</v>
      </c>
      <c r="CO20" s="6">
        <v>218.5</v>
      </c>
      <c r="CP20" s="6">
        <v>270</v>
      </c>
      <c r="CQ20" s="6">
        <v>267.5</v>
      </c>
      <c r="CR20" s="6">
        <v>251.5</v>
      </c>
      <c r="CS20" s="6">
        <v>239.5</v>
      </c>
      <c r="CT20" s="6">
        <v>270</v>
      </c>
      <c r="CU20" s="6">
        <v>268.10000000000002</v>
      </c>
      <c r="CV20" s="6">
        <v>254.2</v>
      </c>
      <c r="CW20" s="6">
        <v>258.5</v>
      </c>
      <c r="CX20" s="6"/>
      <c r="CY20" s="6"/>
    </row>
    <row r="21" spans="1:103" x14ac:dyDescent="0.25">
      <c r="A21" s="5">
        <v>15</v>
      </c>
      <c r="B21" s="6">
        <v>310</v>
      </c>
      <c r="C21" s="6">
        <v>308.2</v>
      </c>
      <c r="D21" s="6">
        <v>250</v>
      </c>
      <c r="E21" s="6">
        <v>249.5</v>
      </c>
      <c r="F21" s="6">
        <v>382.3</v>
      </c>
      <c r="G21" s="6">
        <v>339.8</v>
      </c>
      <c r="H21" s="6">
        <v>665.2</v>
      </c>
      <c r="I21" s="6">
        <v>666.7</v>
      </c>
      <c r="J21" s="6">
        <v>265.10000000000002</v>
      </c>
      <c r="K21" s="6">
        <v>229.5</v>
      </c>
      <c r="L21" s="6">
        <v>270</v>
      </c>
      <c r="M21" s="6">
        <v>269.3</v>
      </c>
      <c r="N21" s="6">
        <v>250</v>
      </c>
      <c r="O21" s="6">
        <v>249.6</v>
      </c>
      <c r="P21" s="6">
        <v>240</v>
      </c>
      <c r="Q21" s="6">
        <v>238.4</v>
      </c>
      <c r="R21" s="6">
        <v>600</v>
      </c>
      <c r="S21" s="6">
        <v>593.1</v>
      </c>
      <c r="T21" s="6">
        <v>250</v>
      </c>
      <c r="U21" s="6">
        <v>248.4</v>
      </c>
      <c r="V21" s="6">
        <v>260</v>
      </c>
      <c r="W21" s="6">
        <v>258.3</v>
      </c>
      <c r="X21" s="6">
        <v>230</v>
      </c>
      <c r="Y21" s="6">
        <v>228.5</v>
      </c>
      <c r="Z21" s="6">
        <v>299</v>
      </c>
      <c r="AA21" s="6">
        <v>299</v>
      </c>
      <c r="AB21" s="6">
        <v>534.29999999999995</v>
      </c>
      <c r="AC21" s="6">
        <v>535.29999999999995</v>
      </c>
      <c r="AD21" s="6">
        <v>226</v>
      </c>
      <c r="AE21" s="6">
        <v>225.7</v>
      </c>
      <c r="AF21" s="6">
        <v>423.3</v>
      </c>
      <c r="AG21" s="6">
        <v>432.6</v>
      </c>
      <c r="AH21" s="6">
        <v>340</v>
      </c>
      <c r="AI21" s="6">
        <v>336</v>
      </c>
      <c r="AJ21" s="6">
        <v>311.2</v>
      </c>
      <c r="AK21" s="6">
        <v>317.10000000000002</v>
      </c>
      <c r="AL21" s="6">
        <v>330</v>
      </c>
      <c r="AM21" s="6">
        <v>327.39999999999998</v>
      </c>
      <c r="AN21" s="6">
        <v>200</v>
      </c>
      <c r="AO21" s="6">
        <v>199.6</v>
      </c>
      <c r="AP21" s="6">
        <v>380.4</v>
      </c>
      <c r="AQ21" s="6">
        <v>380.4</v>
      </c>
      <c r="AR21" s="6">
        <v>222</v>
      </c>
      <c r="AS21" s="6">
        <v>220.5</v>
      </c>
      <c r="AT21" s="6">
        <v>211</v>
      </c>
      <c r="AU21" s="6">
        <v>209.6</v>
      </c>
      <c r="AV21" s="6">
        <v>233</v>
      </c>
      <c r="AW21" s="6">
        <v>231.4</v>
      </c>
      <c r="AX21" s="6">
        <v>233</v>
      </c>
      <c r="AY21" s="6">
        <v>231.4</v>
      </c>
      <c r="AZ21" s="6">
        <v>211</v>
      </c>
      <c r="BA21" s="6">
        <v>209.6</v>
      </c>
      <c r="BB21" s="6">
        <v>222</v>
      </c>
      <c r="BC21" s="6">
        <v>220.6</v>
      </c>
      <c r="BD21" s="6">
        <v>233</v>
      </c>
      <c r="BE21" s="6">
        <v>231.3</v>
      </c>
      <c r="BF21" s="6">
        <v>233</v>
      </c>
      <c r="BG21" s="6">
        <v>231.4</v>
      </c>
      <c r="BH21" s="6">
        <v>233</v>
      </c>
      <c r="BI21" s="6">
        <v>231.5</v>
      </c>
      <c r="BJ21" s="6">
        <v>233</v>
      </c>
      <c r="BK21" s="6">
        <v>231.5</v>
      </c>
      <c r="BL21" s="6">
        <v>233</v>
      </c>
      <c r="BM21" s="6">
        <v>231.4</v>
      </c>
      <c r="BN21" s="6">
        <v>222</v>
      </c>
      <c r="BO21" s="6">
        <v>220.4</v>
      </c>
      <c r="BP21" s="6">
        <v>233</v>
      </c>
      <c r="BQ21" s="6">
        <v>231.4</v>
      </c>
      <c r="BR21" s="6">
        <v>233</v>
      </c>
      <c r="BS21" s="6">
        <v>231.4</v>
      </c>
      <c r="BT21" s="6">
        <v>333</v>
      </c>
      <c r="BU21" s="6">
        <v>337.2</v>
      </c>
      <c r="BV21" s="6">
        <v>242.9</v>
      </c>
      <c r="BW21" s="6">
        <v>239.5</v>
      </c>
      <c r="BX21" s="6">
        <v>200</v>
      </c>
      <c r="BY21" s="6">
        <v>198.6</v>
      </c>
      <c r="BZ21" s="6">
        <v>310</v>
      </c>
      <c r="CA21" s="6">
        <v>307.3</v>
      </c>
      <c r="CB21" s="6">
        <v>261.89999999999998</v>
      </c>
      <c r="CC21" s="6">
        <v>267.39999999999998</v>
      </c>
      <c r="CD21" s="6">
        <v>240</v>
      </c>
      <c r="CE21" s="6">
        <v>238</v>
      </c>
      <c r="CF21" s="6">
        <v>280</v>
      </c>
      <c r="CG21" s="6">
        <v>277.5</v>
      </c>
      <c r="CH21" s="6">
        <v>334.2</v>
      </c>
      <c r="CI21" s="6">
        <v>336.4</v>
      </c>
      <c r="CJ21" s="6">
        <v>250</v>
      </c>
      <c r="CK21" s="6">
        <v>248</v>
      </c>
      <c r="CL21" s="6">
        <v>214</v>
      </c>
      <c r="CM21" s="6">
        <v>218.2</v>
      </c>
      <c r="CN21" s="6">
        <v>220</v>
      </c>
      <c r="CO21" s="6">
        <v>218.3</v>
      </c>
      <c r="CP21" s="6">
        <v>270</v>
      </c>
      <c r="CQ21" s="6">
        <v>267</v>
      </c>
      <c r="CR21" s="6">
        <v>250.2</v>
      </c>
      <c r="CS21" s="6">
        <v>239.2</v>
      </c>
      <c r="CT21" s="6">
        <v>270</v>
      </c>
      <c r="CU21" s="6">
        <v>267.8</v>
      </c>
      <c r="CV21" s="6">
        <v>253.8</v>
      </c>
      <c r="CW21" s="6">
        <v>258.3</v>
      </c>
      <c r="CX21" s="6"/>
      <c r="CY21" s="6"/>
    </row>
    <row r="22" spans="1:103" x14ac:dyDescent="0.25">
      <c r="A22" s="5">
        <v>16</v>
      </c>
      <c r="B22" s="6">
        <v>310</v>
      </c>
      <c r="C22" s="6">
        <v>308.10000000000002</v>
      </c>
      <c r="D22" s="6">
        <v>250</v>
      </c>
      <c r="E22" s="6">
        <v>249.4</v>
      </c>
      <c r="F22" s="6">
        <v>378.1</v>
      </c>
      <c r="G22" s="6">
        <v>339.6</v>
      </c>
      <c r="H22" s="6">
        <v>661.4</v>
      </c>
      <c r="I22" s="6">
        <v>663.6</v>
      </c>
      <c r="J22" s="6">
        <v>259.7</v>
      </c>
      <c r="K22" s="6">
        <v>229.3</v>
      </c>
      <c r="L22" s="6">
        <v>270</v>
      </c>
      <c r="M22" s="6">
        <v>269</v>
      </c>
      <c r="N22" s="6">
        <v>250</v>
      </c>
      <c r="O22" s="6">
        <v>249.3</v>
      </c>
      <c r="P22" s="6">
        <v>240</v>
      </c>
      <c r="Q22" s="6">
        <v>238.2</v>
      </c>
      <c r="R22" s="6">
        <v>600</v>
      </c>
      <c r="S22" s="6">
        <v>591.1</v>
      </c>
      <c r="T22" s="6">
        <v>250</v>
      </c>
      <c r="U22" s="6">
        <v>248.2</v>
      </c>
      <c r="V22" s="6">
        <v>260</v>
      </c>
      <c r="W22" s="6">
        <v>258</v>
      </c>
      <c r="X22" s="6">
        <v>230</v>
      </c>
      <c r="Y22" s="6">
        <v>228.3</v>
      </c>
      <c r="Z22" s="6">
        <v>299</v>
      </c>
      <c r="AA22" s="6">
        <v>298.8</v>
      </c>
      <c r="AB22" s="6">
        <v>532.4</v>
      </c>
      <c r="AC22" s="6">
        <v>533.79999999999995</v>
      </c>
      <c r="AD22" s="6">
        <v>226</v>
      </c>
      <c r="AE22" s="6">
        <v>225.5</v>
      </c>
      <c r="AF22" s="6">
        <v>420.4</v>
      </c>
      <c r="AG22" s="6">
        <v>431.4</v>
      </c>
      <c r="AH22" s="6">
        <v>340</v>
      </c>
      <c r="AI22" s="6">
        <v>335.2</v>
      </c>
      <c r="AJ22" s="6">
        <v>310.60000000000002</v>
      </c>
      <c r="AK22" s="6">
        <v>316.5</v>
      </c>
      <c r="AL22" s="6">
        <v>329.5</v>
      </c>
      <c r="AM22" s="6">
        <v>327</v>
      </c>
      <c r="AN22" s="6">
        <v>200</v>
      </c>
      <c r="AO22" s="6">
        <v>199.5</v>
      </c>
      <c r="AP22" s="6">
        <v>379.5</v>
      </c>
      <c r="AQ22" s="6">
        <v>379.6</v>
      </c>
      <c r="AR22" s="6">
        <v>222</v>
      </c>
      <c r="AS22" s="6">
        <v>220.3</v>
      </c>
      <c r="AT22" s="6">
        <v>211</v>
      </c>
      <c r="AU22" s="6">
        <v>209.4</v>
      </c>
      <c r="AV22" s="6">
        <v>233</v>
      </c>
      <c r="AW22" s="6">
        <v>231.2</v>
      </c>
      <c r="AX22" s="6">
        <v>233</v>
      </c>
      <c r="AY22" s="6">
        <v>231.2</v>
      </c>
      <c r="AZ22" s="6">
        <v>211</v>
      </c>
      <c r="BA22" s="6">
        <v>209.4</v>
      </c>
      <c r="BB22" s="6">
        <v>222</v>
      </c>
      <c r="BC22" s="6">
        <v>220.4</v>
      </c>
      <c r="BD22" s="6">
        <v>233</v>
      </c>
      <c r="BE22" s="6">
        <v>231</v>
      </c>
      <c r="BF22" s="6">
        <v>233</v>
      </c>
      <c r="BG22" s="6">
        <v>231.2</v>
      </c>
      <c r="BH22" s="6">
        <v>233</v>
      </c>
      <c r="BI22" s="6">
        <v>231.3</v>
      </c>
      <c r="BJ22" s="6">
        <v>233</v>
      </c>
      <c r="BK22" s="6">
        <v>231.3</v>
      </c>
      <c r="BL22" s="6">
        <v>233</v>
      </c>
      <c r="BM22" s="6">
        <v>231.2</v>
      </c>
      <c r="BN22" s="6">
        <v>222</v>
      </c>
      <c r="BO22" s="6">
        <v>220.2</v>
      </c>
      <c r="BP22" s="6">
        <v>233</v>
      </c>
      <c r="BQ22" s="6">
        <v>231.2</v>
      </c>
      <c r="BR22" s="6">
        <v>233</v>
      </c>
      <c r="BS22" s="6">
        <v>231.2</v>
      </c>
      <c r="BT22" s="6">
        <v>332.5</v>
      </c>
      <c r="BU22" s="6">
        <v>336.7</v>
      </c>
      <c r="BV22" s="6">
        <v>242.5</v>
      </c>
      <c r="BW22" s="6">
        <v>239.2</v>
      </c>
      <c r="BX22" s="6">
        <v>200</v>
      </c>
      <c r="BY22" s="6">
        <v>198.5</v>
      </c>
      <c r="BZ22" s="6">
        <v>310</v>
      </c>
      <c r="CA22" s="6">
        <v>306.7</v>
      </c>
      <c r="CB22" s="6">
        <v>261.3</v>
      </c>
      <c r="CC22" s="6">
        <v>267</v>
      </c>
      <c r="CD22" s="6">
        <v>240</v>
      </c>
      <c r="CE22" s="6">
        <v>237.7</v>
      </c>
      <c r="CF22" s="6">
        <v>280</v>
      </c>
      <c r="CG22" s="6">
        <v>277.10000000000002</v>
      </c>
      <c r="CH22" s="6">
        <v>333.9</v>
      </c>
      <c r="CI22" s="6">
        <v>335.6</v>
      </c>
      <c r="CJ22" s="6">
        <v>250</v>
      </c>
      <c r="CK22" s="6">
        <v>247.7</v>
      </c>
      <c r="CL22" s="6">
        <v>213.6</v>
      </c>
      <c r="CM22" s="6">
        <v>218</v>
      </c>
      <c r="CN22" s="6">
        <v>220</v>
      </c>
      <c r="CO22" s="6">
        <v>218</v>
      </c>
      <c r="CP22" s="6">
        <v>270</v>
      </c>
      <c r="CQ22" s="6">
        <v>266.5</v>
      </c>
      <c r="CR22" s="6">
        <v>248.9</v>
      </c>
      <c r="CS22" s="6">
        <v>238.9</v>
      </c>
      <c r="CT22" s="6">
        <v>270</v>
      </c>
      <c r="CU22" s="6">
        <v>267.39999999999998</v>
      </c>
      <c r="CV22" s="6">
        <v>253.3</v>
      </c>
      <c r="CW22" s="6">
        <v>258.10000000000002</v>
      </c>
      <c r="CX22" s="6"/>
      <c r="CY22" s="6"/>
    </row>
    <row r="23" spans="1:103" x14ac:dyDescent="0.25">
      <c r="A23" s="5">
        <v>17</v>
      </c>
      <c r="B23" s="6">
        <v>310</v>
      </c>
      <c r="C23" s="6">
        <v>307.8</v>
      </c>
      <c r="D23" s="6">
        <v>250</v>
      </c>
      <c r="E23" s="6">
        <v>249.2</v>
      </c>
      <c r="F23" s="6">
        <v>373.8</v>
      </c>
      <c r="G23" s="6">
        <v>339.3</v>
      </c>
      <c r="H23" s="6">
        <v>656.9</v>
      </c>
      <c r="I23" s="6">
        <v>659.8</v>
      </c>
      <c r="J23" s="6">
        <v>254.4</v>
      </c>
      <c r="K23" s="6">
        <v>229.1</v>
      </c>
      <c r="L23" s="6">
        <v>270</v>
      </c>
      <c r="M23" s="6">
        <v>268.60000000000002</v>
      </c>
      <c r="N23" s="6">
        <v>250</v>
      </c>
      <c r="O23" s="6">
        <v>249.1</v>
      </c>
      <c r="P23" s="6">
        <v>240</v>
      </c>
      <c r="Q23" s="6">
        <v>237.9</v>
      </c>
      <c r="R23" s="6">
        <v>600</v>
      </c>
      <c r="S23" s="6">
        <v>588.6</v>
      </c>
      <c r="T23" s="6">
        <v>250</v>
      </c>
      <c r="U23" s="6">
        <v>248</v>
      </c>
      <c r="V23" s="6">
        <v>260</v>
      </c>
      <c r="W23" s="6">
        <v>257.8</v>
      </c>
      <c r="X23" s="6">
        <v>230</v>
      </c>
      <c r="Y23" s="6">
        <v>228.1</v>
      </c>
      <c r="Z23" s="6">
        <v>299</v>
      </c>
      <c r="AA23" s="6">
        <v>298.5</v>
      </c>
      <c r="AB23" s="6">
        <v>530.29999999999995</v>
      </c>
      <c r="AC23" s="6">
        <v>531.9</v>
      </c>
      <c r="AD23" s="6">
        <v>226</v>
      </c>
      <c r="AE23" s="6">
        <v>225.1</v>
      </c>
      <c r="AF23" s="6">
        <v>417.5</v>
      </c>
      <c r="AG23" s="6">
        <v>429.9</v>
      </c>
      <c r="AH23" s="6">
        <v>340</v>
      </c>
      <c r="AI23" s="6">
        <v>334.1</v>
      </c>
      <c r="AJ23" s="6">
        <v>310.10000000000002</v>
      </c>
      <c r="AK23" s="6">
        <v>315.89999999999998</v>
      </c>
      <c r="AL23" s="6">
        <v>329</v>
      </c>
      <c r="AM23" s="6">
        <v>326.39999999999998</v>
      </c>
      <c r="AN23" s="6">
        <v>200</v>
      </c>
      <c r="AO23" s="6">
        <v>199.3</v>
      </c>
      <c r="AP23" s="6">
        <v>378.4</v>
      </c>
      <c r="AQ23" s="6">
        <v>378.6</v>
      </c>
      <c r="AR23" s="6">
        <v>221.8</v>
      </c>
      <c r="AS23" s="6">
        <v>220.1</v>
      </c>
      <c r="AT23" s="6">
        <v>210.8</v>
      </c>
      <c r="AU23" s="6">
        <v>209.2</v>
      </c>
      <c r="AV23" s="6">
        <v>232.8</v>
      </c>
      <c r="AW23" s="6">
        <v>231</v>
      </c>
      <c r="AX23" s="6">
        <v>232.8</v>
      </c>
      <c r="AY23" s="6">
        <v>231</v>
      </c>
      <c r="AZ23" s="6">
        <v>210.8</v>
      </c>
      <c r="BA23" s="6">
        <v>209.3</v>
      </c>
      <c r="BB23" s="6">
        <v>221.8</v>
      </c>
      <c r="BC23" s="6">
        <v>220.2</v>
      </c>
      <c r="BD23" s="6">
        <v>232.7</v>
      </c>
      <c r="BE23" s="6">
        <v>230.7</v>
      </c>
      <c r="BF23" s="6">
        <v>232.8</v>
      </c>
      <c r="BG23" s="6">
        <v>231</v>
      </c>
      <c r="BH23" s="6">
        <v>232.8</v>
      </c>
      <c r="BI23" s="6">
        <v>231</v>
      </c>
      <c r="BJ23" s="6">
        <v>232.8</v>
      </c>
      <c r="BK23" s="6">
        <v>231</v>
      </c>
      <c r="BL23" s="6">
        <v>232.8</v>
      </c>
      <c r="BM23" s="6">
        <v>231</v>
      </c>
      <c r="BN23" s="6">
        <v>221.8</v>
      </c>
      <c r="BO23" s="6">
        <v>220</v>
      </c>
      <c r="BP23" s="6">
        <v>232.8</v>
      </c>
      <c r="BQ23" s="6">
        <v>231</v>
      </c>
      <c r="BR23" s="6">
        <v>232.8</v>
      </c>
      <c r="BS23" s="6">
        <v>231</v>
      </c>
      <c r="BT23" s="6">
        <v>332.1</v>
      </c>
      <c r="BU23" s="6">
        <v>336.1</v>
      </c>
      <c r="BV23" s="6">
        <v>242</v>
      </c>
      <c r="BW23" s="6">
        <v>238.9</v>
      </c>
      <c r="BX23" s="6">
        <v>200</v>
      </c>
      <c r="BY23" s="6">
        <v>198.3</v>
      </c>
      <c r="BZ23" s="6">
        <v>310</v>
      </c>
      <c r="CA23" s="6">
        <v>306.10000000000002</v>
      </c>
      <c r="CB23" s="6">
        <v>260.8</v>
      </c>
      <c r="CC23" s="6">
        <v>266.5</v>
      </c>
      <c r="CD23" s="6">
        <v>240</v>
      </c>
      <c r="CE23" s="6">
        <v>237.3</v>
      </c>
      <c r="CF23" s="6">
        <v>280</v>
      </c>
      <c r="CG23" s="6">
        <v>276.60000000000002</v>
      </c>
      <c r="CH23" s="6">
        <v>333.5</v>
      </c>
      <c r="CI23" s="6">
        <v>334.8</v>
      </c>
      <c r="CJ23" s="6">
        <v>250</v>
      </c>
      <c r="CK23" s="6">
        <v>247.4</v>
      </c>
      <c r="CL23" s="6">
        <v>213.2</v>
      </c>
      <c r="CM23" s="6">
        <v>210</v>
      </c>
      <c r="CN23" s="6">
        <v>220</v>
      </c>
      <c r="CO23" s="6">
        <v>217.7</v>
      </c>
      <c r="CP23" s="6">
        <v>270</v>
      </c>
      <c r="CQ23" s="6">
        <v>265.89999999999998</v>
      </c>
      <c r="CR23" s="6">
        <v>247.7</v>
      </c>
      <c r="CS23" s="6">
        <v>238.5</v>
      </c>
      <c r="CT23" s="6">
        <v>270</v>
      </c>
      <c r="CU23" s="6">
        <v>267</v>
      </c>
      <c r="CV23" s="6">
        <v>252.9</v>
      </c>
      <c r="CW23" s="6">
        <v>257.8</v>
      </c>
      <c r="CX23" s="6"/>
      <c r="CY23" s="6"/>
    </row>
    <row r="24" spans="1:103" x14ac:dyDescent="0.25">
      <c r="A24" s="5">
        <v>18</v>
      </c>
      <c r="B24" s="6">
        <v>310</v>
      </c>
      <c r="C24" s="6">
        <v>307.60000000000002</v>
      </c>
      <c r="D24" s="6">
        <v>250</v>
      </c>
      <c r="E24" s="6">
        <v>249</v>
      </c>
      <c r="F24" s="6">
        <v>369.6</v>
      </c>
      <c r="G24" s="6">
        <v>339</v>
      </c>
      <c r="H24" s="6">
        <v>651.70000000000005</v>
      </c>
      <c r="I24" s="6">
        <v>655.20000000000005</v>
      </c>
      <c r="J24" s="6">
        <v>249.2</v>
      </c>
      <c r="K24" s="6">
        <v>228.9</v>
      </c>
      <c r="L24" s="6">
        <v>270</v>
      </c>
      <c r="M24" s="6">
        <v>268.10000000000002</v>
      </c>
      <c r="N24" s="6">
        <v>250</v>
      </c>
      <c r="O24" s="6">
        <v>248.7</v>
      </c>
      <c r="P24" s="6">
        <v>240</v>
      </c>
      <c r="Q24" s="6">
        <v>237.6</v>
      </c>
      <c r="R24" s="6">
        <v>600</v>
      </c>
      <c r="S24" s="6">
        <v>585.70000000000005</v>
      </c>
      <c r="T24" s="6">
        <v>250</v>
      </c>
      <c r="U24" s="6">
        <v>247.7</v>
      </c>
      <c r="V24" s="6">
        <v>260</v>
      </c>
      <c r="W24" s="6">
        <v>257.5</v>
      </c>
      <c r="X24" s="6">
        <v>230</v>
      </c>
      <c r="Y24" s="6">
        <v>227.9</v>
      </c>
      <c r="Z24" s="6">
        <v>299</v>
      </c>
      <c r="AA24" s="6">
        <v>298.2</v>
      </c>
      <c r="AB24" s="6">
        <v>527.70000000000005</v>
      </c>
      <c r="AC24" s="6">
        <v>529.70000000000005</v>
      </c>
      <c r="AD24" s="6">
        <v>226</v>
      </c>
      <c r="AE24" s="6">
        <v>224.8</v>
      </c>
      <c r="AF24" s="6">
        <v>414.7</v>
      </c>
      <c r="AG24" s="6">
        <v>428.1</v>
      </c>
      <c r="AH24" s="6">
        <v>340</v>
      </c>
      <c r="AI24" s="6">
        <v>333</v>
      </c>
      <c r="AJ24" s="6">
        <v>309.3</v>
      </c>
      <c r="AK24" s="6">
        <v>315.10000000000002</v>
      </c>
      <c r="AL24" s="6">
        <v>328.3</v>
      </c>
      <c r="AM24" s="6">
        <v>325.8</v>
      </c>
      <c r="AN24" s="6">
        <v>200</v>
      </c>
      <c r="AO24" s="6">
        <v>199.2</v>
      </c>
      <c r="AP24" s="6">
        <v>377.2</v>
      </c>
      <c r="AQ24" s="6">
        <v>377.4</v>
      </c>
      <c r="AR24" s="6">
        <v>221.5</v>
      </c>
      <c r="AS24" s="6">
        <v>219.9</v>
      </c>
      <c r="AT24" s="6">
        <v>210.6</v>
      </c>
      <c r="AU24" s="6">
        <v>209</v>
      </c>
      <c r="AV24" s="6">
        <v>232.5</v>
      </c>
      <c r="AW24" s="6">
        <v>230.7</v>
      </c>
      <c r="AX24" s="6">
        <v>232.5</v>
      </c>
      <c r="AY24" s="6">
        <v>230.7</v>
      </c>
      <c r="AZ24" s="6">
        <v>210.6</v>
      </c>
      <c r="BA24" s="6">
        <v>209.1</v>
      </c>
      <c r="BB24" s="6">
        <v>221.6</v>
      </c>
      <c r="BC24" s="6">
        <v>220</v>
      </c>
      <c r="BD24" s="6">
        <v>232.4</v>
      </c>
      <c r="BE24" s="6">
        <v>230.4</v>
      </c>
      <c r="BF24" s="6">
        <v>232.5</v>
      </c>
      <c r="BG24" s="6">
        <v>230.7</v>
      </c>
      <c r="BH24" s="6">
        <v>232.5</v>
      </c>
      <c r="BI24" s="6">
        <v>230.8</v>
      </c>
      <c r="BJ24" s="6">
        <v>232.5</v>
      </c>
      <c r="BK24" s="6">
        <v>230.8</v>
      </c>
      <c r="BL24" s="6">
        <v>232.5</v>
      </c>
      <c r="BM24" s="6">
        <v>230.7</v>
      </c>
      <c r="BN24" s="6">
        <v>221.5</v>
      </c>
      <c r="BO24" s="6">
        <v>219.7</v>
      </c>
      <c r="BP24" s="6">
        <v>232.5</v>
      </c>
      <c r="BQ24" s="6">
        <v>230.7</v>
      </c>
      <c r="BR24" s="6">
        <v>232.5</v>
      </c>
      <c r="BS24" s="6">
        <v>230.7</v>
      </c>
      <c r="BT24" s="6">
        <v>331.6</v>
      </c>
      <c r="BU24" s="6">
        <v>335.4</v>
      </c>
      <c r="BV24" s="6">
        <v>241.6</v>
      </c>
      <c r="BW24" s="6">
        <v>238.6</v>
      </c>
      <c r="BX24" s="6">
        <v>200</v>
      </c>
      <c r="BY24" s="6">
        <v>198.1</v>
      </c>
      <c r="BZ24" s="6">
        <v>310</v>
      </c>
      <c r="CA24" s="6">
        <v>305.5</v>
      </c>
      <c r="CB24" s="6">
        <v>260.3</v>
      </c>
      <c r="CC24" s="6">
        <v>266</v>
      </c>
      <c r="CD24" s="6">
        <v>240</v>
      </c>
      <c r="CE24" s="6">
        <v>237</v>
      </c>
      <c r="CF24" s="6">
        <v>280</v>
      </c>
      <c r="CG24" s="6">
        <v>276.10000000000002</v>
      </c>
      <c r="CH24" s="6">
        <v>333.1</v>
      </c>
      <c r="CI24" s="6">
        <v>333.9</v>
      </c>
      <c r="CJ24" s="6">
        <v>250</v>
      </c>
      <c r="CK24" s="6">
        <v>247</v>
      </c>
      <c r="CL24" s="6">
        <v>212.8</v>
      </c>
      <c r="CM24" s="6">
        <v>209.7</v>
      </c>
      <c r="CN24" s="6">
        <v>220</v>
      </c>
      <c r="CO24" s="6">
        <v>217.4</v>
      </c>
      <c r="CP24" s="6">
        <v>270</v>
      </c>
      <c r="CQ24" s="6">
        <v>265.2</v>
      </c>
      <c r="CR24" s="6">
        <v>246.4</v>
      </c>
      <c r="CS24" s="6">
        <v>238</v>
      </c>
      <c r="CT24" s="6">
        <v>270</v>
      </c>
      <c r="CU24" s="6">
        <v>266.5</v>
      </c>
      <c r="CV24" s="6">
        <v>252.5</v>
      </c>
      <c r="CW24" s="6">
        <v>257.5</v>
      </c>
      <c r="CX24" s="6"/>
      <c r="CY24" s="6"/>
    </row>
    <row r="25" spans="1:103" x14ac:dyDescent="0.25">
      <c r="A25" s="5">
        <v>19</v>
      </c>
      <c r="B25" s="6">
        <v>310</v>
      </c>
      <c r="C25" s="6">
        <v>307.39999999999998</v>
      </c>
      <c r="D25" s="6">
        <v>250</v>
      </c>
      <c r="E25" s="6">
        <v>248.9</v>
      </c>
      <c r="F25" s="6">
        <v>365.5</v>
      </c>
      <c r="G25" s="6">
        <v>338.7</v>
      </c>
      <c r="H25" s="6">
        <v>645.79999999999995</v>
      </c>
      <c r="I25" s="6">
        <v>650</v>
      </c>
      <c r="J25" s="6">
        <v>244.2</v>
      </c>
      <c r="K25" s="6">
        <v>228.6</v>
      </c>
      <c r="L25" s="6">
        <v>270</v>
      </c>
      <c r="M25" s="6">
        <v>267.60000000000002</v>
      </c>
      <c r="N25" s="6">
        <v>250</v>
      </c>
      <c r="O25" s="6">
        <v>248.3</v>
      </c>
      <c r="P25" s="6">
        <v>240</v>
      </c>
      <c r="Q25" s="6">
        <v>237.3</v>
      </c>
      <c r="R25" s="6">
        <v>600</v>
      </c>
      <c r="S25" s="6">
        <v>582.1</v>
      </c>
      <c r="T25" s="6">
        <v>250</v>
      </c>
      <c r="U25" s="6">
        <v>247.5</v>
      </c>
      <c r="V25" s="6">
        <v>260</v>
      </c>
      <c r="W25" s="6">
        <v>257.10000000000002</v>
      </c>
      <c r="X25" s="6">
        <v>230</v>
      </c>
      <c r="Y25" s="6">
        <v>227.7</v>
      </c>
      <c r="Z25" s="6">
        <v>299</v>
      </c>
      <c r="AA25" s="6">
        <v>297.8</v>
      </c>
      <c r="AB25" s="6">
        <v>524.70000000000005</v>
      </c>
      <c r="AC25" s="6">
        <v>527</v>
      </c>
      <c r="AD25" s="6">
        <v>226</v>
      </c>
      <c r="AE25" s="6">
        <v>224.4</v>
      </c>
      <c r="AF25" s="6">
        <v>411.8</v>
      </c>
      <c r="AG25" s="6">
        <v>426.1</v>
      </c>
      <c r="AH25" s="6">
        <v>340</v>
      </c>
      <c r="AI25" s="6">
        <v>331.7</v>
      </c>
      <c r="AJ25" s="6">
        <v>308.5</v>
      </c>
      <c r="AK25" s="6">
        <v>314.3</v>
      </c>
      <c r="AL25" s="6">
        <v>327.5</v>
      </c>
      <c r="AM25" s="6">
        <v>325</v>
      </c>
      <c r="AN25" s="6">
        <v>200</v>
      </c>
      <c r="AO25" s="6">
        <v>199</v>
      </c>
      <c r="AP25" s="6">
        <v>375.8</v>
      </c>
      <c r="AQ25" s="6">
        <v>376.1</v>
      </c>
      <c r="AR25" s="6">
        <v>221.2</v>
      </c>
      <c r="AS25" s="6">
        <v>219.6</v>
      </c>
      <c r="AT25" s="6">
        <v>210.3</v>
      </c>
      <c r="AU25" s="6">
        <v>208.8</v>
      </c>
      <c r="AV25" s="6">
        <v>232.2</v>
      </c>
      <c r="AW25" s="6">
        <v>230.4</v>
      </c>
      <c r="AX25" s="6">
        <v>232.2</v>
      </c>
      <c r="AY25" s="6">
        <v>230.4</v>
      </c>
      <c r="AZ25" s="6">
        <v>210.4</v>
      </c>
      <c r="BA25" s="6">
        <v>208.8</v>
      </c>
      <c r="BB25" s="6">
        <v>221.4</v>
      </c>
      <c r="BC25" s="6">
        <v>219.8</v>
      </c>
      <c r="BD25" s="6">
        <v>232</v>
      </c>
      <c r="BE25" s="6">
        <v>230</v>
      </c>
      <c r="BF25" s="6">
        <v>232.2</v>
      </c>
      <c r="BG25" s="6">
        <v>230.4</v>
      </c>
      <c r="BH25" s="6">
        <v>232.2</v>
      </c>
      <c r="BI25" s="6">
        <v>230.5</v>
      </c>
      <c r="BJ25" s="6">
        <v>232.2</v>
      </c>
      <c r="BK25" s="6">
        <v>230.5</v>
      </c>
      <c r="BL25" s="6">
        <v>232.2</v>
      </c>
      <c r="BM25" s="6">
        <v>230.4</v>
      </c>
      <c r="BN25" s="6">
        <v>221.2</v>
      </c>
      <c r="BO25" s="6">
        <v>219.4</v>
      </c>
      <c r="BP25" s="6">
        <v>232.2</v>
      </c>
      <c r="BQ25" s="6">
        <v>230.4</v>
      </c>
      <c r="BR25" s="6">
        <v>232.2</v>
      </c>
      <c r="BS25" s="6">
        <v>230.4</v>
      </c>
      <c r="BT25" s="6">
        <v>331.1</v>
      </c>
      <c r="BU25" s="6">
        <v>334.6</v>
      </c>
      <c r="BV25" s="6">
        <v>241.1</v>
      </c>
      <c r="BW25" s="6">
        <v>238.3</v>
      </c>
      <c r="BX25" s="6">
        <v>200</v>
      </c>
      <c r="BY25" s="6">
        <v>197.8</v>
      </c>
      <c r="BZ25" s="6">
        <v>310</v>
      </c>
      <c r="CA25" s="6">
        <v>304.7</v>
      </c>
      <c r="CB25" s="6">
        <v>259.7</v>
      </c>
      <c r="CC25" s="6">
        <v>265.39999999999998</v>
      </c>
      <c r="CD25" s="6">
        <v>240</v>
      </c>
      <c r="CE25" s="6">
        <v>236.6</v>
      </c>
      <c r="CF25" s="6">
        <v>280</v>
      </c>
      <c r="CG25" s="6">
        <v>275.60000000000002</v>
      </c>
      <c r="CH25" s="6">
        <v>332.7</v>
      </c>
      <c r="CI25" s="6">
        <v>332.8</v>
      </c>
      <c r="CJ25" s="6">
        <v>250</v>
      </c>
      <c r="CK25" s="6">
        <v>246.6</v>
      </c>
      <c r="CL25" s="6">
        <v>212.4</v>
      </c>
      <c r="CM25" s="6">
        <v>209.4</v>
      </c>
      <c r="CN25" s="6">
        <v>220</v>
      </c>
      <c r="CO25" s="6">
        <v>217</v>
      </c>
      <c r="CP25" s="6">
        <v>270</v>
      </c>
      <c r="CQ25" s="6">
        <v>264.39999999999998</v>
      </c>
      <c r="CR25" s="6">
        <v>245.2</v>
      </c>
      <c r="CS25" s="6">
        <v>237.6</v>
      </c>
      <c r="CT25" s="6">
        <v>270</v>
      </c>
      <c r="CU25" s="6">
        <v>265.89999999999998</v>
      </c>
      <c r="CV25" s="6">
        <v>252.1</v>
      </c>
      <c r="CW25" s="6">
        <v>257.2</v>
      </c>
      <c r="CX25" s="6"/>
      <c r="CY25" s="6"/>
    </row>
    <row r="26" spans="1:103" x14ac:dyDescent="0.25">
      <c r="A26" s="5">
        <v>20</v>
      </c>
      <c r="B26" s="6">
        <v>310</v>
      </c>
      <c r="C26" s="6">
        <v>307.10000000000002</v>
      </c>
      <c r="D26" s="6">
        <v>250</v>
      </c>
      <c r="E26" s="6">
        <v>248.6</v>
      </c>
      <c r="F26" s="6">
        <v>361.4</v>
      </c>
      <c r="G26" s="6">
        <v>338.3</v>
      </c>
      <c r="H26" s="6">
        <v>639.29999999999995</v>
      </c>
      <c r="I26" s="6">
        <v>644</v>
      </c>
      <c r="J26" s="6">
        <v>239.2</v>
      </c>
      <c r="K26" s="6">
        <v>228.3</v>
      </c>
      <c r="L26" s="6">
        <v>270</v>
      </c>
      <c r="M26" s="6">
        <v>267.10000000000002</v>
      </c>
      <c r="N26" s="6">
        <v>250</v>
      </c>
      <c r="O26" s="6">
        <v>247.9</v>
      </c>
      <c r="P26" s="6">
        <v>240</v>
      </c>
      <c r="Q26" s="6">
        <v>236.9</v>
      </c>
      <c r="R26" s="6">
        <v>600</v>
      </c>
      <c r="S26" s="6">
        <v>578.1</v>
      </c>
      <c r="T26" s="6">
        <v>250</v>
      </c>
      <c r="U26" s="6">
        <v>247.2</v>
      </c>
      <c r="V26" s="6">
        <v>260</v>
      </c>
      <c r="W26" s="6">
        <v>256.7</v>
      </c>
      <c r="X26" s="6">
        <v>230</v>
      </c>
      <c r="Y26" s="6">
        <v>227.4</v>
      </c>
      <c r="Z26" s="6">
        <v>299</v>
      </c>
      <c r="AA26" s="6">
        <v>297.3</v>
      </c>
      <c r="AB26" s="6">
        <v>521.20000000000005</v>
      </c>
      <c r="AC26" s="6">
        <v>523.9</v>
      </c>
      <c r="AD26" s="6">
        <v>226</v>
      </c>
      <c r="AE26" s="6">
        <v>223.9</v>
      </c>
      <c r="AF26" s="6">
        <v>409</v>
      </c>
      <c r="AG26" s="6">
        <v>423.7</v>
      </c>
      <c r="AH26" s="6">
        <v>338.6</v>
      </c>
      <c r="AI26" s="6">
        <v>330.3</v>
      </c>
      <c r="AJ26" s="6">
        <v>307.60000000000002</v>
      </c>
      <c r="AK26" s="6">
        <v>313.39999999999998</v>
      </c>
      <c r="AL26" s="6">
        <v>326.60000000000002</v>
      </c>
      <c r="AM26" s="6">
        <v>324.2</v>
      </c>
      <c r="AN26" s="6">
        <v>200</v>
      </c>
      <c r="AO26" s="6">
        <v>198.9</v>
      </c>
      <c r="AP26" s="6">
        <v>374.2</v>
      </c>
      <c r="AQ26" s="6">
        <v>374.6</v>
      </c>
      <c r="AR26" s="6">
        <v>220.9</v>
      </c>
      <c r="AS26" s="6">
        <v>219.3</v>
      </c>
      <c r="AT26" s="6">
        <v>210</v>
      </c>
      <c r="AU26" s="6">
        <v>208.5</v>
      </c>
      <c r="AV26" s="6">
        <v>231.8</v>
      </c>
      <c r="AW26" s="6">
        <v>230.1</v>
      </c>
      <c r="AX26" s="6">
        <v>231.8</v>
      </c>
      <c r="AY26" s="6">
        <v>230.1</v>
      </c>
      <c r="AZ26" s="6">
        <v>210.1</v>
      </c>
      <c r="BA26" s="6">
        <v>208.6</v>
      </c>
      <c r="BB26" s="6">
        <v>221.1</v>
      </c>
      <c r="BC26" s="6">
        <v>219.5</v>
      </c>
      <c r="BD26" s="6">
        <v>231.6</v>
      </c>
      <c r="BE26" s="6">
        <v>229.6</v>
      </c>
      <c r="BF26" s="6">
        <v>231.8</v>
      </c>
      <c r="BG26" s="6">
        <v>230.1</v>
      </c>
      <c r="BH26" s="6">
        <v>231.9</v>
      </c>
      <c r="BI26" s="6">
        <v>230.2</v>
      </c>
      <c r="BJ26" s="6">
        <v>231.9</v>
      </c>
      <c r="BK26" s="6">
        <v>230.2</v>
      </c>
      <c r="BL26" s="6">
        <v>231.8</v>
      </c>
      <c r="BM26" s="6">
        <v>230.1</v>
      </c>
      <c r="BN26" s="6">
        <v>220.9</v>
      </c>
      <c r="BO26" s="6">
        <v>219.1</v>
      </c>
      <c r="BP26" s="6">
        <v>231.8</v>
      </c>
      <c r="BQ26" s="6">
        <v>230.1</v>
      </c>
      <c r="BR26" s="6">
        <v>231.8</v>
      </c>
      <c r="BS26" s="6">
        <v>230.1</v>
      </c>
      <c r="BT26" s="6">
        <v>330.7</v>
      </c>
      <c r="BU26" s="6">
        <v>333.7</v>
      </c>
      <c r="BV26" s="6">
        <v>240.6</v>
      </c>
      <c r="BW26" s="6">
        <v>237.9</v>
      </c>
      <c r="BX26" s="6">
        <v>200</v>
      </c>
      <c r="BY26" s="6">
        <v>197.6</v>
      </c>
      <c r="BZ26" s="6">
        <v>310</v>
      </c>
      <c r="CA26" s="6">
        <v>303.8</v>
      </c>
      <c r="CB26" s="6">
        <v>259.10000000000002</v>
      </c>
      <c r="CC26" s="6">
        <v>264.8</v>
      </c>
      <c r="CD26" s="6">
        <v>240</v>
      </c>
      <c r="CE26" s="6">
        <v>236.1</v>
      </c>
      <c r="CF26" s="6">
        <v>280</v>
      </c>
      <c r="CG26" s="6">
        <v>275</v>
      </c>
      <c r="CH26" s="6">
        <v>332.3</v>
      </c>
      <c r="CI26" s="6">
        <v>331.7</v>
      </c>
      <c r="CJ26" s="6">
        <v>249.8</v>
      </c>
      <c r="CK26" s="6">
        <v>246.2</v>
      </c>
      <c r="CL26" s="6">
        <v>212</v>
      </c>
      <c r="CM26" s="6">
        <v>209.1</v>
      </c>
      <c r="CN26" s="6">
        <v>220</v>
      </c>
      <c r="CO26" s="6">
        <v>216.6</v>
      </c>
      <c r="CP26" s="6">
        <v>270</v>
      </c>
      <c r="CQ26" s="6">
        <v>263.60000000000002</v>
      </c>
      <c r="CR26" s="6">
        <v>243.9</v>
      </c>
      <c r="CS26" s="6">
        <v>237</v>
      </c>
      <c r="CT26" s="6">
        <v>270</v>
      </c>
      <c r="CU26" s="6">
        <v>265.3</v>
      </c>
      <c r="CV26" s="6">
        <v>251.7</v>
      </c>
      <c r="CW26" s="6">
        <v>256.8</v>
      </c>
      <c r="CX26" s="6"/>
      <c r="CY26" s="6"/>
    </row>
    <row r="27" spans="1:103" x14ac:dyDescent="0.25">
      <c r="A27" s="5">
        <v>21</v>
      </c>
      <c r="B27" s="6">
        <v>310</v>
      </c>
      <c r="C27" s="6">
        <v>306.7</v>
      </c>
      <c r="D27" s="6">
        <v>250</v>
      </c>
      <c r="E27" s="6">
        <v>248.4</v>
      </c>
      <c r="F27" s="6">
        <v>357.3</v>
      </c>
      <c r="G27" s="6">
        <v>337.9</v>
      </c>
      <c r="H27" s="6">
        <v>632.1</v>
      </c>
      <c r="I27" s="6">
        <v>637.4</v>
      </c>
      <c r="J27" s="6">
        <v>234.3</v>
      </c>
      <c r="K27" s="6">
        <v>227.9</v>
      </c>
      <c r="L27" s="6">
        <v>270</v>
      </c>
      <c r="M27" s="6">
        <v>266.39999999999998</v>
      </c>
      <c r="N27" s="6">
        <v>250</v>
      </c>
      <c r="O27" s="6">
        <v>247.4</v>
      </c>
      <c r="P27" s="6">
        <v>240</v>
      </c>
      <c r="Q27" s="6">
        <v>236.5</v>
      </c>
      <c r="R27" s="6">
        <v>600</v>
      </c>
      <c r="S27" s="6">
        <v>573.5</v>
      </c>
      <c r="T27" s="6">
        <v>250</v>
      </c>
      <c r="U27" s="6">
        <v>246.8</v>
      </c>
      <c r="V27" s="6">
        <v>260</v>
      </c>
      <c r="W27" s="6">
        <v>256.3</v>
      </c>
      <c r="X27" s="6">
        <v>230</v>
      </c>
      <c r="Y27" s="6">
        <v>227.1</v>
      </c>
      <c r="Z27" s="6">
        <v>299</v>
      </c>
      <c r="AA27" s="6">
        <v>296.8</v>
      </c>
      <c r="AB27" s="6">
        <v>317.5</v>
      </c>
      <c r="AC27" s="6">
        <v>321</v>
      </c>
      <c r="AD27" s="6">
        <v>226</v>
      </c>
      <c r="AE27" s="6">
        <v>223.4</v>
      </c>
      <c r="AF27" s="6">
        <v>406.2</v>
      </c>
      <c r="AG27" s="6">
        <v>421.1</v>
      </c>
      <c r="AH27" s="6">
        <v>336.9</v>
      </c>
      <c r="AI27" s="6">
        <v>328.7</v>
      </c>
      <c r="AJ27" s="6">
        <v>306.60000000000002</v>
      </c>
      <c r="AK27" s="6">
        <v>312.39999999999998</v>
      </c>
      <c r="AL27" s="6">
        <v>325.60000000000002</v>
      </c>
      <c r="AM27" s="6">
        <v>323.3</v>
      </c>
      <c r="AN27" s="6">
        <v>200</v>
      </c>
      <c r="AO27" s="6">
        <v>198.7</v>
      </c>
      <c r="AP27" s="6">
        <v>372.6</v>
      </c>
      <c r="AQ27" s="6">
        <v>373</v>
      </c>
      <c r="AR27" s="6">
        <v>220.6</v>
      </c>
      <c r="AS27" s="6">
        <v>218.9</v>
      </c>
      <c r="AT27" s="6">
        <v>209.7</v>
      </c>
      <c r="AU27" s="6">
        <v>208.2</v>
      </c>
      <c r="AV27" s="6">
        <v>231.4</v>
      </c>
      <c r="AW27" s="6">
        <v>229.7</v>
      </c>
      <c r="AX27" s="6">
        <v>231.5</v>
      </c>
      <c r="AY27" s="6">
        <v>229.7</v>
      </c>
      <c r="AZ27" s="6">
        <v>209.8</v>
      </c>
      <c r="BA27" s="6">
        <v>208.3</v>
      </c>
      <c r="BB27" s="6">
        <v>220.8</v>
      </c>
      <c r="BC27" s="6">
        <v>219.2</v>
      </c>
      <c r="BD27" s="6">
        <v>231.1</v>
      </c>
      <c r="BE27" s="6">
        <v>229.2</v>
      </c>
      <c r="BF27" s="6">
        <v>231.4</v>
      </c>
      <c r="BG27" s="6">
        <v>229.7</v>
      </c>
      <c r="BH27" s="6">
        <v>231.5</v>
      </c>
      <c r="BI27" s="6">
        <v>229.9</v>
      </c>
      <c r="BJ27" s="6">
        <v>231.5</v>
      </c>
      <c r="BK27" s="6">
        <v>229.9</v>
      </c>
      <c r="BL27" s="6">
        <v>231.4</v>
      </c>
      <c r="BM27" s="6">
        <v>229.7</v>
      </c>
      <c r="BN27" s="6">
        <v>220.5</v>
      </c>
      <c r="BO27" s="6">
        <v>218.8</v>
      </c>
      <c r="BP27" s="6">
        <v>231.4</v>
      </c>
      <c r="BQ27" s="6">
        <v>229.7</v>
      </c>
      <c r="BR27" s="6">
        <v>231.4</v>
      </c>
      <c r="BS27" s="6">
        <v>229.7</v>
      </c>
      <c r="BT27" s="6">
        <v>330.2</v>
      </c>
      <c r="BU27" s="6">
        <v>332.7</v>
      </c>
      <c r="BV27" s="6">
        <v>240.2</v>
      </c>
      <c r="BW27" s="6">
        <v>237.5</v>
      </c>
      <c r="BX27" s="6">
        <v>200</v>
      </c>
      <c r="BY27" s="6">
        <v>197.3</v>
      </c>
      <c r="BZ27" s="6">
        <v>310</v>
      </c>
      <c r="CA27" s="6">
        <v>302.8</v>
      </c>
      <c r="CB27" s="6">
        <v>258.5</v>
      </c>
      <c r="CC27" s="6">
        <v>264.2</v>
      </c>
      <c r="CD27" s="6">
        <v>240</v>
      </c>
      <c r="CE27" s="6">
        <v>235.7</v>
      </c>
      <c r="CF27" s="6">
        <v>280</v>
      </c>
      <c r="CG27" s="6">
        <v>274.3</v>
      </c>
      <c r="CH27" s="6">
        <v>332</v>
      </c>
      <c r="CI27" s="6">
        <v>330.5</v>
      </c>
      <c r="CJ27" s="6">
        <v>249.3</v>
      </c>
      <c r="CK27" s="6">
        <v>245.7</v>
      </c>
      <c r="CL27" s="6">
        <v>211.6</v>
      </c>
      <c r="CM27" s="6">
        <v>208.7</v>
      </c>
      <c r="CN27" s="6">
        <v>220</v>
      </c>
      <c r="CO27" s="6">
        <v>216.1</v>
      </c>
      <c r="CP27" s="6">
        <v>270</v>
      </c>
      <c r="CQ27" s="6">
        <v>262.8</v>
      </c>
      <c r="CR27" s="6">
        <v>242.7</v>
      </c>
      <c r="CS27" s="6">
        <v>236.5</v>
      </c>
      <c r="CT27" s="6">
        <v>270</v>
      </c>
      <c r="CU27" s="6">
        <v>264.7</v>
      </c>
      <c r="CV27" s="6">
        <v>251.3</v>
      </c>
      <c r="CW27" s="6">
        <v>256.39999999999998</v>
      </c>
      <c r="CX27" s="6"/>
      <c r="CY27" s="6"/>
    </row>
    <row r="28" spans="1:103" x14ac:dyDescent="0.25">
      <c r="A28" s="5">
        <v>22</v>
      </c>
      <c r="B28" s="6">
        <v>310</v>
      </c>
      <c r="C28" s="6">
        <v>306.3</v>
      </c>
      <c r="D28" s="6">
        <v>249.7</v>
      </c>
      <c r="E28" s="6">
        <v>248.1</v>
      </c>
      <c r="F28" s="6">
        <v>353.3</v>
      </c>
      <c r="G28" s="6">
        <v>337.4</v>
      </c>
      <c r="H28" s="6">
        <v>624.4</v>
      </c>
      <c r="I28" s="6">
        <v>630.1</v>
      </c>
      <c r="J28" s="6">
        <v>230</v>
      </c>
      <c r="K28" s="6">
        <v>227.5</v>
      </c>
      <c r="L28" s="6">
        <v>270</v>
      </c>
      <c r="M28" s="6">
        <v>265.7</v>
      </c>
      <c r="N28" s="6">
        <v>250</v>
      </c>
      <c r="O28" s="6">
        <v>246.9</v>
      </c>
      <c r="P28" s="6">
        <v>240</v>
      </c>
      <c r="Q28" s="6">
        <v>236.1</v>
      </c>
      <c r="R28" s="6">
        <v>600</v>
      </c>
      <c r="S28" s="6">
        <v>568.4</v>
      </c>
      <c r="T28" s="6">
        <v>250</v>
      </c>
      <c r="U28" s="6">
        <v>246.4</v>
      </c>
      <c r="V28" s="6">
        <v>260</v>
      </c>
      <c r="W28" s="6">
        <v>255.8</v>
      </c>
      <c r="X28" s="6">
        <v>230</v>
      </c>
      <c r="Y28" s="6">
        <v>226.7</v>
      </c>
      <c r="Z28" s="6">
        <v>299</v>
      </c>
      <c r="AA28" s="6">
        <v>296.3</v>
      </c>
      <c r="AB28" s="6">
        <v>314.10000000000002</v>
      </c>
      <c r="AC28" s="6">
        <v>320.10000000000002</v>
      </c>
      <c r="AD28" s="6">
        <v>226</v>
      </c>
      <c r="AE28" s="6">
        <v>222.9</v>
      </c>
      <c r="AF28" s="6">
        <v>403.5</v>
      </c>
      <c r="AG28" s="6">
        <v>418.3</v>
      </c>
      <c r="AH28" s="6">
        <v>335</v>
      </c>
      <c r="AI28" s="6">
        <v>327</v>
      </c>
      <c r="AJ28" s="6">
        <v>305.60000000000002</v>
      </c>
      <c r="AK28" s="6">
        <v>311.3</v>
      </c>
      <c r="AL28" s="6">
        <v>324.5</v>
      </c>
      <c r="AM28" s="6">
        <v>322.2</v>
      </c>
      <c r="AN28" s="6">
        <v>200</v>
      </c>
      <c r="AO28" s="6">
        <v>198.4</v>
      </c>
      <c r="AP28" s="6">
        <v>370.7</v>
      </c>
      <c r="AQ28" s="6">
        <v>371.2</v>
      </c>
      <c r="AR28" s="6">
        <v>220.2</v>
      </c>
      <c r="AS28" s="6">
        <v>218.6</v>
      </c>
      <c r="AT28" s="6">
        <v>209.4</v>
      </c>
      <c r="AU28" s="6">
        <v>207.9</v>
      </c>
      <c r="AV28" s="6">
        <v>231</v>
      </c>
      <c r="AW28" s="6">
        <v>229.3</v>
      </c>
      <c r="AX28" s="6">
        <v>231</v>
      </c>
      <c r="AY28" s="6">
        <v>229.3</v>
      </c>
      <c r="AZ28" s="6">
        <v>209.5</v>
      </c>
      <c r="BA28" s="6">
        <v>208</v>
      </c>
      <c r="BB28" s="6">
        <v>220.4</v>
      </c>
      <c r="BC28" s="6">
        <v>218.9</v>
      </c>
      <c r="BD28" s="6">
        <v>230.7</v>
      </c>
      <c r="BE28" s="6">
        <v>228.7</v>
      </c>
      <c r="BF28" s="6">
        <v>231</v>
      </c>
      <c r="BG28" s="6">
        <v>229.3</v>
      </c>
      <c r="BH28" s="6">
        <v>231.1</v>
      </c>
      <c r="BI28" s="6">
        <v>229.5</v>
      </c>
      <c r="BJ28" s="6">
        <v>231.1</v>
      </c>
      <c r="BK28" s="6">
        <v>229.5</v>
      </c>
      <c r="BL28" s="6">
        <v>231</v>
      </c>
      <c r="BM28" s="6">
        <v>229.3</v>
      </c>
      <c r="BN28" s="6">
        <v>220.1</v>
      </c>
      <c r="BO28" s="6">
        <v>218.4</v>
      </c>
      <c r="BP28" s="6">
        <v>231</v>
      </c>
      <c r="BQ28" s="6">
        <v>229.3</v>
      </c>
      <c r="BR28" s="6">
        <v>231</v>
      </c>
      <c r="BS28" s="6">
        <v>229.3</v>
      </c>
      <c r="BT28" s="6">
        <v>329.4</v>
      </c>
      <c r="BU28" s="6">
        <v>331.6</v>
      </c>
      <c r="BV28" s="6">
        <v>239.7</v>
      </c>
      <c r="BW28" s="6">
        <v>237</v>
      </c>
      <c r="BX28" s="6">
        <v>200</v>
      </c>
      <c r="BY28" s="6">
        <v>197</v>
      </c>
      <c r="BZ28" s="6">
        <v>310</v>
      </c>
      <c r="CA28" s="6">
        <v>301.8</v>
      </c>
      <c r="CB28" s="6">
        <v>257.8</v>
      </c>
      <c r="CC28" s="6">
        <v>263.5</v>
      </c>
      <c r="CD28" s="6">
        <v>240</v>
      </c>
      <c r="CE28" s="6">
        <v>235.2</v>
      </c>
      <c r="CF28" s="6">
        <v>280</v>
      </c>
      <c r="CG28" s="6">
        <v>273.60000000000002</v>
      </c>
      <c r="CH28" s="6">
        <v>331.6</v>
      </c>
      <c r="CI28" s="6">
        <v>329.2</v>
      </c>
      <c r="CJ28" s="6">
        <v>248.8</v>
      </c>
      <c r="CK28" s="6">
        <v>245.2</v>
      </c>
      <c r="CL28" s="6">
        <v>211.2</v>
      </c>
      <c r="CM28" s="6">
        <v>208.4</v>
      </c>
      <c r="CN28" s="6">
        <v>220</v>
      </c>
      <c r="CO28" s="6">
        <v>215.7</v>
      </c>
      <c r="CP28" s="6">
        <v>270</v>
      </c>
      <c r="CQ28" s="6">
        <v>261.89999999999998</v>
      </c>
      <c r="CR28" s="6">
        <v>241.5</v>
      </c>
      <c r="CS28" s="6">
        <v>235.8</v>
      </c>
      <c r="CT28" s="6">
        <v>270</v>
      </c>
      <c r="CU28" s="6">
        <v>263.89999999999998</v>
      </c>
      <c r="CV28" s="6">
        <v>250.9</v>
      </c>
      <c r="CW28" s="6">
        <v>255.9</v>
      </c>
      <c r="CX28" s="6"/>
      <c r="CY28" s="6"/>
    </row>
    <row r="29" spans="1:103" x14ac:dyDescent="0.25">
      <c r="A29" s="5">
        <v>23</v>
      </c>
      <c r="B29" s="6">
        <v>310</v>
      </c>
      <c r="C29" s="6">
        <v>305.89999999999998</v>
      </c>
      <c r="D29" s="6">
        <v>249.4</v>
      </c>
      <c r="E29" s="6">
        <v>247.9</v>
      </c>
      <c r="F29" s="6">
        <v>349.3</v>
      </c>
      <c r="G29" s="6">
        <v>336.8</v>
      </c>
      <c r="H29" s="6">
        <v>616.20000000000005</v>
      </c>
      <c r="I29" s="6">
        <v>622.20000000000005</v>
      </c>
      <c r="J29" s="6">
        <v>229.5</v>
      </c>
      <c r="K29" s="6">
        <v>227.1</v>
      </c>
      <c r="L29" s="6">
        <v>270</v>
      </c>
      <c r="M29" s="6">
        <v>265</v>
      </c>
      <c r="N29" s="6">
        <v>250</v>
      </c>
      <c r="O29" s="6">
        <v>246.3</v>
      </c>
      <c r="P29" s="6">
        <v>240</v>
      </c>
      <c r="Q29" s="6">
        <v>235.6</v>
      </c>
      <c r="R29" s="6">
        <v>600</v>
      </c>
      <c r="S29" s="6">
        <v>562.79999999999995</v>
      </c>
      <c r="T29" s="6">
        <v>250</v>
      </c>
      <c r="U29" s="6">
        <v>246</v>
      </c>
      <c r="V29" s="6">
        <v>260</v>
      </c>
      <c r="W29" s="6">
        <v>255.3</v>
      </c>
      <c r="X29" s="6">
        <v>230</v>
      </c>
      <c r="Y29" s="6">
        <v>226.4</v>
      </c>
      <c r="Z29" s="6">
        <v>299</v>
      </c>
      <c r="AA29" s="6">
        <v>295.60000000000002</v>
      </c>
      <c r="AB29" s="6">
        <v>310.7</v>
      </c>
      <c r="AC29" s="6">
        <v>319.10000000000002</v>
      </c>
      <c r="AD29" s="6">
        <v>226</v>
      </c>
      <c r="AE29" s="6">
        <v>222.4</v>
      </c>
      <c r="AF29" s="6">
        <v>400.7</v>
      </c>
      <c r="AG29" s="6">
        <v>415.2</v>
      </c>
      <c r="AH29" s="6">
        <v>333.1</v>
      </c>
      <c r="AI29" s="6">
        <v>325.2</v>
      </c>
      <c r="AJ29" s="6">
        <v>304.39999999999998</v>
      </c>
      <c r="AK29" s="6">
        <v>310.10000000000002</v>
      </c>
      <c r="AL29" s="6">
        <v>323.3</v>
      </c>
      <c r="AM29" s="6">
        <v>321.10000000000002</v>
      </c>
      <c r="AN29" s="6">
        <v>200</v>
      </c>
      <c r="AO29" s="6">
        <v>198.2</v>
      </c>
      <c r="AP29" s="6">
        <v>368.7</v>
      </c>
      <c r="AQ29" s="6">
        <v>369.3</v>
      </c>
      <c r="AR29" s="6">
        <v>219.8</v>
      </c>
      <c r="AS29" s="6">
        <v>218.2</v>
      </c>
      <c r="AT29" s="6">
        <v>209</v>
      </c>
      <c r="AU29" s="6">
        <v>207.5</v>
      </c>
      <c r="AV29" s="6">
        <v>230.5</v>
      </c>
      <c r="AW29" s="6">
        <v>228.9</v>
      </c>
      <c r="AX29" s="6">
        <v>230.6</v>
      </c>
      <c r="AY29" s="6">
        <v>228.9</v>
      </c>
      <c r="AZ29" s="6">
        <v>209.1</v>
      </c>
      <c r="BA29" s="6">
        <v>207.6</v>
      </c>
      <c r="BB29" s="6">
        <v>220</v>
      </c>
      <c r="BC29" s="6">
        <v>218.5</v>
      </c>
      <c r="BD29" s="6">
        <v>230.1</v>
      </c>
      <c r="BE29" s="6">
        <v>228.3</v>
      </c>
      <c r="BF29" s="6">
        <v>230.5</v>
      </c>
      <c r="BG29" s="6">
        <v>228.9</v>
      </c>
      <c r="BH29" s="6">
        <v>230.7</v>
      </c>
      <c r="BI29" s="6">
        <v>229.1</v>
      </c>
      <c r="BJ29" s="6">
        <v>230.7</v>
      </c>
      <c r="BK29" s="6">
        <v>229.1</v>
      </c>
      <c r="BL29" s="6">
        <v>230.5</v>
      </c>
      <c r="BM29" s="6">
        <v>228.9</v>
      </c>
      <c r="BN29" s="6">
        <v>219.7</v>
      </c>
      <c r="BO29" s="6">
        <v>218</v>
      </c>
      <c r="BP29" s="6">
        <v>230.6</v>
      </c>
      <c r="BQ29" s="6">
        <v>228.9</v>
      </c>
      <c r="BR29" s="6">
        <v>230.6</v>
      </c>
      <c r="BS29" s="6">
        <v>228.9</v>
      </c>
      <c r="BT29" s="6">
        <v>328.2</v>
      </c>
      <c r="BU29" s="6">
        <v>330.3</v>
      </c>
      <c r="BV29" s="6">
        <v>239.2</v>
      </c>
      <c r="BW29" s="6">
        <v>236.5</v>
      </c>
      <c r="BX29" s="6">
        <v>200</v>
      </c>
      <c r="BY29" s="6">
        <v>196.6</v>
      </c>
      <c r="BZ29" s="6">
        <v>310</v>
      </c>
      <c r="CA29" s="6">
        <v>300.7</v>
      </c>
      <c r="CB29" s="6">
        <v>257.10000000000002</v>
      </c>
      <c r="CC29" s="6">
        <v>262.8</v>
      </c>
      <c r="CD29" s="6">
        <v>239.5</v>
      </c>
      <c r="CE29" s="6">
        <v>234.7</v>
      </c>
      <c r="CF29" s="6">
        <v>280</v>
      </c>
      <c r="CG29" s="6">
        <v>272.89999999999998</v>
      </c>
      <c r="CH29" s="6">
        <v>331.2</v>
      </c>
      <c r="CI29" s="6">
        <v>327.8</v>
      </c>
      <c r="CJ29" s="6">
        <v>248.2</v>
      </c>
      <c r="CK29" s="6">
        <v>244.7</v>
      </c>
      <c r="CL29" s="6">
        <v>210.9</v>
      </c>
      <c r="CM29" s="6">
        <v>208</v>
      </c>
      <c r="CN29" s="6">
        <v>220</v>
      </c>
      <c r="CO29" s="6">
        <v>215.1</v>
      </c>
      <c r="CP29" s="6">
        <v>270</v>
      </c>
      <c r="CQ29" s="6">
        <v>260.89999999999998</v>
      </c>
      <c r="CR29" s="6">
        <v>240.2</v>
      </c>
      <c r="CS29" s="6">
        <v>235.2</v>
      </c>
      <c r="CT29" s="6">
        <v>270</v>
      </c>
      <c r="CU29" s="6">
        <v>263.10000000000002</v>
      </c>
      <c r="CV29" s="6">
        <v>250.5</v>
      </c>
      <c r="CW29" s="6">
        <v>255.4</v>
      </c>
      <c r="CX29" s="6"/>
      <c r="CY29" s="6"/>
    </row>
    <row r="30" spans="1:103" x14ac:dyDescent="0.25">
      <c r="A30" s="5">
        <v>24</v>
      </c>
      <c r="B30" s="6">
        <v>310</v>
      </c>
      <c r="C30" s="6">
        <v>305.39999999999998</v>
      </c>
      <c r="D30" s="6">
        <v>249</v>
      </c>
      <c r="E30" s="6">
        <v>247.5</v>
      </c>
      <c r="F30" s="6">
        <v>345.4</v>
      </c>
      <c r="G30" s="6">
        <v>336.1</v>
      </c>
      <c r="H30" s="6">
        <v>607.4</v>
      </c>
      <c r="I30" s="6">
        <v>613.70000000000005</v>
      </c>
      <c r="J30" s="6">
        <v>229</v>
      </c>
      <c r="K30" s="6">
        <v>226.6</v>
      </c>
      <c r="L30" s="6">
        <v>270</v>
      </c>
      <c r="M30" s="6">
        <v>264.2</v>
      </c>
      <c r="N30" s="6">
        <v>250</v>
      </c>
      <c r="O30" s="6">
        <v>245.7</v>
      </c>
      <c r="P30" s="6">
        <v>239.6</v>
      </c>
      <c r="Q30" s="6">
        <v>235.1</v>
      </c>
      <c r="R30" s="6">
        <v>600</v>
      </c>
      <c r="S30" s="6">
        <v>556.70000000000005</v>
      </c>
      <c r="T30" s="6">
        <v>250</v>
      </c>
      <c r="U30" s="6">
        <v>245.5</v>
      </c>
      <c r="V30" s="6">
        <v>260</v>
      </c>
      <c r="W30" s="6">
        <v>254.7</v>
      </c>
      <c r="X30" s="6">
        <v>230</v>
      </c>
      <c r="Y30" s="6">
        <v>225.9</v>
      </c>
      <c r="Z30" s="6">
        <v>299</v>
      </c>
      <c r="AA30" s="6">
        <v>294.89999999999998</v>
      </c>
      <c r="AB30" s="6">
        <v>307.3</v>
      </c>
      <c r="AC30" s="6">
        <v>301</v>
      </c>
      <c r="AD30" s="6">
        <v>226</v>
      </c>
      <c r="AE30" s="6">
        <v>221.8</v>
      </c>
      <c r="AF30" s="6">
        <v>398</v>
      </c>
      <c r="AG30" s="6">
        <v>411.8</v>
      </c>
      <c r="AH30" s="6">
        <v>331</v>
      </c>
      <c r="AI30" s="6">
        <v>323.3</v>
      </c>
      <c r="AJ30" s="6">
        <v>303.2</v>
      </c>
      <c r="AK30" s="6">
        <v>308.8</v>
      </c>
      <c r="AL30" s="6">
        <v>322</v>
      </c>
      <c r="AM30" s="6">
        <v>319.8</v>
      </c>
      <c r="AN30" s="6">
        <v>200</v>
      </c>
      <c r="AO30" s="6">
        <v>197.9</v>
      </c>
      <c r="AP30" s="6">
        <v>366.6</v>
      </c>
      <c r="AQ30" s="6">
        <v>367.2</v>
      </c>
      <c r="AR30" s="6">
        <v>219.3</v>
      </c>
      <c r="AS30" s="6">
        <v>217.7</v>
      </c>
      <c r="AT30" s="6">
        <v>208.6</v>
      </c>
      <c r="AU30" s="6">
        <v>207.1</v>
      </c>
      <c r="AV30" s="6">
        <v>230</v>
      </c>
      <c r="AW30" s="6">
        <v>228.4</v>
      </c>
      <c r="AX30" s="6">
        <v>230.1</v>
      </c>
      <c r="AY30" s="6">
        <v>228.4</v>
      </c>
      <c r="AZ30" s="6">
        <v>208.7</v>
      </c>
      <c r="BA30" s="6">
        <v>207.3</v>
      </c>
      <c r="BB30" s="6">
        <v>219.6</v>
      </c>
      <c r="BC30" s="6">
        <v>218.1</v>
      </c>
      <c r="BD30" s="6">
        <v>229.6</v>
      </c>
      <c r="BE30" s="6">
        <v>227.7</v>
      </c>
      <c r="BF30" s="6">
        <v>230</v>
      </c>
      <c r="BG30" s="6">
        <v>228.4</v>
      </c>
      <c r="BH30" s="6">
        <v>230.2</v>
      </c>
      <c r="BI30" s="6">
        <v>228.6</v>
      </c>
      <c r="BJ30" s="6">
        <v>230.2</v>
      </c>
      <c r="BK30" s="6">
        <v>228.6</v>
      </c>
      <c r="BL30" s="6">
        <v>230</v>
      </c>
      <c r="BM30" s="6">
        <v>228.4</v>
      </c>
      <c r="BN30" s="6">
        <v>219.2</v>
      </c>
      <c r="BO30" s="6">
        <v>217.6</v>
      </c>
      <c r="BP30" s="6">
        <v>230</v>
      </c>
      <c r="BQ30" s="6">
        <v>228.4</v>
      </c>
      <c r="BR30" s="6">
        <v>230.1</v>
      </c>
      <c r="BS30" s="6">
        <v>228.4</v>
      </c>
      <c r="BT30" s="6">
        <v>326.8</v>
      </c>
      <c r="BU30" s="6">
        <v>329</v>
      </c>
      <c r="BV30" s="6">
        <v>238.6</v>
      </c>
      <c r="BW30" s="6">
        <v>235.9</v>
      </c>
      <c r="BX30" s="6">
        <v>200</v>
      </c>
      <c r="BY30" s="6">
        <v>196.3</v>
      </c>
      <c r="BZ30" s="6">
        <v>310</v>
      </c>
      <c r="CA30" s="6">
        <v>299.39999999999998</v>
      </c>
      <c r="CB30" s="6">
        <v>256.39999999999998</v>
      </c>
      <c r="CC30" s="6">
        <v>262</v>
      </c>
      <c r="CD30" s="6">
        <v>238.9</v>
      </c>
      <c r="CE30" s="6">
        <v>234.1</v>
      </c>
      <c r="CF30" s="6">
        <v>280</v>
      </c>
      <c r="CG30" s="6">
        <v>272.10000000000002</v>
      </c>
      <c r="CH30" s="6">
        <v>330.8</v>
      </c>
      <c r="CI30" s="6">
        <v>326.3</v>
      </c>
      <c r="CJ30" s="6">
        <v>247.7</v>
      </c>
      <c r="CK30" s="6">
        <v>244.1</v>
      </c>
      <c r="CL30" s="6">
        <v>210.5</v>
      </c>
      <c r="CM30" s="6">
        <v>207.6</v>
      </c>
      <c r="CN30" s="6">
        <v>219.5</v>
      </c>
      <c r="CO30" s="6">
        <v>214.6</v>
      </c>
      <c r="CP30" s="6">
        <v>269.10000000000002</v>
      </c>
      <c r="CQ30" s="6">
        <v>259.89999999999998</v>
      </c>
      <c r="CR30" s="6">
        <v>239.4</v>
      </c>
      <c r="CS30" s="6">
        <v>234.5</v>
      </c>
      <c r="CT30" s="6">
        <v>269.2</v>
      </c>
      <c r="CU30" s="6">
        <v>262.2</v>
      </c>
      <c r="CV30" s="6">
        <v>250.1</v>
      </c>
      <c r="CW30" s="6">
        <v>254.8</v>
      </c>
      <c r="CX30" s="6"/>
      <c r="CY30" s="6"/>
    </row>
    <row r="31" spans="1:103" x14ac:dyDescent="0.25">
      <c r="A31" s="5">
        <v>25</v>
      </c>
      <c r="B31" s="6">
        <v>310</v>
      </c>
      <c r="C31" s="6">
        <v>304.8</v>
      </c>
      <c r="D31" s="6">
        <v>248.6</v>
      </c>
      <c r="E31" s="6">
        <v>247.2</v>
      </c>
      <c r="F31" s="6">
        <v>341.5</v>
      </c>
      <c r="G31" s="6">
        <v>335.4</v>
      </c>
      <c r="H31" s="6">
        <v>598.29999999999995</v>
      </c>
      <c r="I31" s="6">
        <v>604.79999999999995</v>
      </c>
      <c r="J31" s="6">
        <v>228.4</v>
      </c>
      <c r="K31" s="6">
        <v>226.1</v>
      </c>
      <c r="L31" s="6">
        <v>270</v>
      </c>
      <c r="M31" s="6">
        <v>263.2</v>
      </c>
      <c r="N31" s="6">
        <v>250</v>
      </c>
      <c r="O31" s="6">
        <v>245</v>
      </c>
      <c r="P31" s="6">
        <v>239</v>
      </c>
      <c r="Q31" s="6">
        <v>234.5</v>
      </c>
      <c r="R31" s="6">
        <v>595.6</v>
      </c>
      <c r="S31" s="6">
        <v>550.1</v>
      </c>
      <c r="T31" s="6">
        <v>249.7</v>
      </c>
      <c r="U31" s="6">
        <v>244.9</v>
      </c>
      <c r="V31" s="6">
        <v>259.60000000000002</v>
      </c>
      <c r="W31" s="6">
        <v>254</v>
      </c>
      <c r="X31" s="6">
        <v>229.7</v>
      </c>
      <c r="Y31" s="6">
        <v>225.5</v>
      </c>
      <c r="Z31" s="6">
        <v>299</v>
      </c>
      <c r="AA31" s="6">
        <v>294.10000000000002</v>
      </c>
      <c r="AB31" s="6">
        <v>304</v>
      </c>
      <c r="AC31" s="6">
        <v>299.89999999999998</v>
      </c>
      <c r="AD31" s="6">
        <v>226</v>
      </c>
      <c r="AE31" s="6">
        <v>221.2</v>
      </c>
      <c r="AF31" s="6">
        <v>395.3</v>
      </c>
      <c r="AG31" s="6">
        <v>408.1</v>
      </c>
      <c r="AH31" s="6">
        <v>328.8</v>
      </c>
      <c r="AI31" s="6">
        <v>321.3</v>
      </c>
      <c r="AJ31" s="6">
        <v>301.89999999999998</v>
      </c>
      <c r="AK31" s="6">
        <v>307.39999999999998</v>
      </c>
      <c r="AL31" s="6">
        <v>320.60000000000002</v>
      </c>
      <c r="AM31" s="6">
        <v>318.5</v>
      </c>
      <c r="AN31" s="6">
        <v>200</v>
      </c>
      <c r="AO31" s="6">
        <v>197.6</v>
      </c>
      <c r="AP31" s="6">
        <v>364.3</v>
      </c>
      <c r="AQ31" s="6">
        <v>365</v>
      </c>
      <c r="AR31" s="6">
        <v>218.8</v>
      </c>
      <c r="AS31" s="6">
        <v>217.3</v>
      </c>
      <c r="AT31" s="6">
        <v>208.2</v>
      </c>
      <c r="AU31" s="6">
        <v>206.7</v>
      </c>
      <c r="AV31" s="6">
        <v>229.4</v>
      </c>
      <c r="AW31" s="6">
        <v>227.8</v>
      </c>
      <c r="AX31" s="6">
        <v>229.5</v>
      </c>
      <c r="AY31" s="6">
        <v>227.9</v>
      </c>
      <c r="AZ31" s="6">
        <v>208.3</v>
      </c>
      <c r="BA31" s="6">
        <v>206.9</v>
      </c>
      <c r="BB31" s="6">
        <v>219.2</v>
      </c>
      <c r="BC31" s="6">
        <v>217.7</v>
      </c>
      <c r="BD31" s="6">
        <v>229</v>
      </c>
      <c r="BE31" s="6">
        <v>227.2</v>
      </c>
      <c r="BF31" s="6">
        <v>229.5</v>
      </c>
      <c r="BG31" s="6">
        <v>227.8</v>
      </c>
      <c r="BH31" s="6">
        <v>229.7</v>
      </c>
      <c r="BI31" s="6">
        <v>228.1</v>
      </c>
      <c r="BJ31" s="6">
        <v>229.7</v>
      </c>
      <c r="BK31" s="6">
        <v>228.1</v>
      </c>
      <c r="BL31" s="6">
        <v>229.5</v>
      </c>
      <c r="BM31" s="6">
        <v>227.8</v>
      </c>
      <c r="BN31" s="6">
        <v>218.8</v>
      </c>
      <c r="BO31" s="6">
        <v>217.1</v>
      </c>
      <c r="BP31" s="6">
        <v>229.5</v>
      </c>
      <c r="BQ31" s="6">
        <v>227.9</v>
      </c>
      <c r="BR31" s="6">
        <v>229.5</v>
      </c>
      <c r="BS31" s="6">
        <v>227.9</v>
      </c>
      <c r="BT31" s="6">
        <v>325.3</v>
      </c>
      <c r="BU31" s="6">
        <v>327.5</v>
      </c>
      <c r="BV31" s="6">
        <v>237.9</v>
      </c>
      <c r="BW31" s="6">
        <v>235.3</v>
      </c>
      <c r="BX31" s="6">
        <v>199.7</v>
      </c>
      <c r="BY31" s="6">
        <v>195.9</v>
      </c>
      <c r="BZ31" s="6">
        <v>310</v>
      </c>
      <c r="CA31" s="6">
        <v>298.10000000000002</v>
      </c>
      <c r="CB31" s="6">
        <v>255.6</v>
      </c>
      <c r="CC31" s="6">
        <v>261.2</v>
      </c>
      <c r="CD31" s="6">
        <v>238.3</v>
      </c>
      <c r="CE31" s="6">
        <v>233.6</v>
      </c>
      <c r="CF31" s="6">
        <v>280</v>
      </c>
      <c r="CG31" s="6">
        <v>271.3</v>
      </c>
      <c r="CH31" s="6">
        <v>330.5</v>
      </c>
      <c r="CI31" s="6">
        <v>324.8</v>
      </c>
      <c r="CJ31" s="6">
        <v>247.1</v>
      </c>
      <c r="CK31" s="6">
        <v>243.5</v>
      </c>
      <c r="CL31" s="6">
        <v>210.1</v>
      </c>
      <c r="CM31" s="6">
        <v>207.2</v>
      </c>
      <c r="CN31" s="6">
        <v>218.9</v>
      </c>
      <c r="CO31" s="6">
        <v>214</v>
      </c>
      <c r="CP31" s="6">
        <v>268</v>
      </c>
      <c r="CQ31" s="6">
        <v>258.89999999999998</v>
      </c>
      <c r="CR31" s="6">
        <v>238.6</v>
      </c>
      <c r="CS31" s="6">
        <v>233.8</v>
      </c>
      <c r="CT31" s="6">
        <v>268.2</v>
      </c>
      <c r="CU31" s="6">
        <v>261.3</v>
      </c>
      <c r="CV31" s="6">
        <v>249.5</v>
      </c>
      <c r="CW31" s="6">
        <v>254.2</v>
      </c>
      <c r="CX31" s="6"/>
      <c r="CY31" s="6"/>
    </row>
    <row r="32" spans="1:103" x14ac:dyDescent="0.25">
      <c r="A32" s="5">
        <v>26</v>
      </c>
      <c r="B32" s="6">
        <v>309.60000000000002</v>
      </c>
      <c r="C32" s="6">
        <v>304.2</v>
      </c>
      <c r="D32" s="6">
        <v>248.2</v>
      </c>
      <c r="E32" s="6">
        <v>246.8</v>
      </c>
      <c r="F32" s="6">
        <v>339.4</v>
      </c>
      <c r="G32" s="6">
        <v>334.5</v>
      </c>
      <c r="H32" s="6">
        <v>588.70000000000005</v>
      </c>
      <c r="I32" s="6">
        <v>595.29999999999995</v>
      </c>
      <c r="J32" s="6">
        <v>227.8</v>
      </c>
      <c r="K32" s="6">
        <v>225.5</v>
      </c>
      <c r="L32" s="6">
        <v>270</v>
      </c>
      <c r="M32" s="6">
        <v>262.3</v>
      </c>
      <c r="N32" s="6">
        <v>250</v>
      </c>
      <c r="O32" s="6">
        <v>244.3</v>
      </c>
      <c r="P32" s="6">
        <v>238.3</v>
      </c>
      <c r="Q32" s="6">
        <v>233.8</v>
      </c>
      <c r="R32" s="6">
        <v>586.5</v>
      </c>
      <c r="S32" s="6">
        <v>543</v>
      </c>
      <c r="T32" s="6">
        <v>249.1</v>
      </c>
      <c r="U32" s="6">
        <v>244.4</v>
      </c>
      <c r="V32" s="6">
        <v>258.8</v>
      </c>
      <c r="W32" s="6">
        <v>253.3</v>
      </c>
      <c r="X32" s="6">
        <v>229.1</v>
      </c>
      <c r="Y32" s="6">
        <v>225</v>
      </c>
      <c r="Z32" s="6">
        <v>299</v>
      </c>
      <c r="AA32" s="6">
        <v>293.2</v>
      </c>
      <c r="AB32" s="6">
        <v>300.89999999999998</v>
      </c>
      <c r="AC32" s="6">
        <v>298.8</v>
      </c>
      <c r="AD32" s="6">
        <v>225.9</v>
      </c>
      <c r="AE32" s="6">
        <v>220.6</v>
      </c>
      <c r="AF32" s="6">
        <v>391.8</v>
      </c>
      <c r="AG32" s="6">
        <v>404.3</v>
      </c>
      <c r="AH32" s="6">
        <v>326.5</v>
      </c>
      <c r="AI32" s="6">
        <v>319.2</v>
      </c>
      <c r="AJ32" s="6">
        <v>300.5</v>
      </c>
      <c r="AK32" s="6">
        <v>306</v>
      </c>
      <c r="AL32" s="6">
        <v>319</v>
      </c>
      <c r="AM32" s="6">
        <v>317</v>
      </c>
      <c r="AN32" s="6">
        <v>200</v>
      </c>
      <c r="AO32" s="6">
        <v>197.3</v>
      </c>
      <c r="AP32" s="6">
        <v>361.9</v>
      </c>
      <c r="AQ32" s="6">
        <v>362.6</v>
      </c>
      <c r="AR32" s="6">
        <v>218.3</v>
      </c>
      <c r="AS32" s="6">
        <v>216.8</v>
      </c>
      <c r="AT32" s="6">
        <v>207.7</v>
      </c>
      <c r="AU32" s="6">
        <v>206.3</v>
      </c>
      <c r="AV32" s="6">
        <v>228.8</v>
      </c>
      <c r="AW32" s="6">
        <v>227.2</v>
      </c>
      <c r="AX32" s="6">
        <v>228.9</v>
      </c>
      <c r="AY32" s="6">
        <v>227.3</v>
      </c>
      <c r="AZ32" s="6">
        <v>207.9</v>
      </c>
      <c r="BA32" s="6">
        <v>206.5</v>
      </c>
      <c r="BB32" s="6">
        <v>218.7</v>
      </c>
      <c r="BC32" s="6">
        <v>217.2</v>
      </c>
      <c r="BD32" s="6">
        <v>228.4</v>
      </c>
      <c r="BE32" s="6">
        <v>226.6</v>
      </c>
      <c r="BF32" s="6">
        <v>228.9</v>
      </c>
      <c r="BG32" s="6">
        <v>227.3</v>
      </c>
      <c r="BH32" s="6">
        <v>229.1</v>
      </c>
      <c r="BI32" s="6">
        <v>227.6</v>
      </c>
      <c r="BJ32" s="6">
        <v>229.1</v>
      </c>
      <c r="BK32" s="6">
        <v>227.6</v>
      </c>
      <c r="BL32" s="6">
        <v>228.9</v>
      </c>
      <c r="BM32" s="6">
        <v>227.3</v>
      </c>
      <c r="BN32" s="6">
        <v>218.3</v>
      </c>
      <c r="BO32" s="6">
        <v>216.6</v>
      </c>
      <c r="BP32" s="6">
        <v>228.9</v>
      </c>
      <c r="BQ32" s="6">
        <v>227.3</v>
      </c>
      <c r="BR32" s="6">
        <v>229</v>
      </c>
      <c r="BS32" s="6">
        <v>227.4</v>
      </c>
      <c r="BT32" s="6">
        <v>323.8</v>
      </c>
      <c r="BU32" s="6">
        <v>325.89999999999998</v>
      </c>
      <c r="BV32" s="6">
        <v>237.3</v>
      </c>
      <c r="BW32" s="6">
        <v>234.7</v>
      </c>
      <c r="BX32" s="6">
        <v>199.2</v>
      </c>
      <c r="BY32" s="6">
        <v>195.5</v>
      </c>
      <c r="BZ32" s="6">
        <v>310</v>
      </c>
      <c r="CA32" s="6">
        <v>296.7</v>
      </c>
      <c r="CB32" s="6">
        <v>254.8</v>
      </c>
      <c r="CC32" s="6">
        <v>260.39999999999998</v>
      </c>
      <c r="CD32" s="6">
        <v>237.7</v>
      </c>
      <c r="CE32" s="6">
        <v>233</v>
      </c>
      <c r="CF32" s="6">
        <v>279.3</v>
      </c>
      <c r="CG32" s="6">
        <v>270.5</v>
      </c>
      <c r="CH32" s="6">
        <v>330.1</v>
      </c>
      <c r="CI32" s="6">
        <v>323.2</v>
      </c>
      <c r="CJ32" s="6">
        <v>246.5</v>
      </c>
      <c r="CK32" s="6">
        <v>242.9</v>
      </c>
      <c r="CL32" s="6">
        <v>209.6</v>
      </c>
      <c r="CM32" s="6">
        <v>206.7</v>
      </c>
      <c r="CN32" s="6">
        <v>218.2</v>
      </c>
      <c r="CO32" s="6">
        <v>213.4</v>
      </c>
      <c r="CP32" s="6">
        <v>266.8</v>
      </c>
      <c r="CQ32" s="6">
        <v>257.8</v>
      </c>
      <c r="CR32" s="6">
        <v>237.8</v>
      </c>
      <c r="CS32" s="6">
        <v>233</v>
      </c>
      <c r="CT32" s="6">
        <v>267.10000000000002</v>
      </c>
      <c r="CU32" s="6">
        <v>260.3</v>
      </c>
      <c r="CV32" s="6">
        <v>248.8</v>
      </c>
      <c r="CW32" s="6">
        <v>253.5</v>
      </c>
      <c r="CX32" s="6"/>
      <c r="CY32" s="6"/>
    </row>
    <row r="33" spans="1:103" x14ac:dyDescent="0.25">
      <c r="A33" s="5">
        <v>27</v>
      </c>
      <c r="B33" s="6">
        <v>308.8</v>
      </c>
      <c r="C33" s="6">
        <v>303.5</v>
      </c>
      <c r="D33" s="6">
        <v>247.7</v>
      </c>
      <c r="E33" s="6">
        <v>246.3</v>
      </c>
      <c r="F33" s="6">
        <v>338.4</v>
      </c>
      <c r="G33" s="6">
        <v>333.6</v>
      </c>
      <c r="H33" s="6">
        <v>578.9</v>
      </c>
      <c r="I33" s="6">
        <v>585.4</v>
      </c>
      <c r="J33" s="6">
        <v>227.1</v>
      </c>
      <c r="K33" s="6">
        <v>224.9</v>
      </c>
      <c r="L33" s="6">
        <v>269.39999999999998</v>
      </c>
      <c r="M33" s="6">
        <v>261.2</v>
      </c>
      <c r="N33" s="6">
        <v>249.5</v>
      </c>
      <c r="O33" s="6">
        <v>243.5</v>
      </c>
      <c r="P33" s="6">
        <v>237.6</v>
      </c>
      <c r="Q33" s="6">
        <v>233.1</v>
      </c>
      <c r="R33" s="6">
        <v>576.9</v>
      </c>
      <c r="S33" s="6">
        <v>535.6</v>
      </c>
      <c r="T33" s="6">
        <v>248.4</v>
      </c>
      <c r="U33" s="6">
        <v>243.7</v>
      </c>
      <c r="V33" s="6">
        <v>258</v>
      </c>
      <c r="W33" s="6">
        <v>252.5</v>
      </c>
      <c r="X33" s="6">
        <v>228.6</v>
      </c>
      <c r="Y33" s="6">
        <v>224.4</v>
      </c>
      <c r="Z33" s="6">
        <v>299</v>
      </c>
      <c r="AA33" s="6">
        <v>292.2</v>
      </c>
      <c r="AB33" s="6">
        <v>299.60000000000002</v>
      </c>
      <c r="AC33" s="6">
        <v>297.5</v>
      </c>
      <c r="AD33" s="6">
        <v>225.3</v>
      </c>
      <c r="AE33" s="6">
        <v>219.9</v>
      </c>
      <c r="AF33" s="6">
        <v>387.9</v>
      </c>
      <c r="AG33" s="6">
        <v>400.1</v>
      </c>
      <c r="AH33" s="6">
        <v>324.10000000000002</v>
      </c>
      <c r="AI33" s="6">
        <v>316.89999999999998</v>
      </c>
      <c r="AJ33" s="6">
        <v>299</v>
      </c>
      <c r="AK33" s="6">
        <v>304.5</v>
      </c>
      <c r="AL33" s="6">
        <v>317.39999999999998</v>
      </c>
      <c r="AM33" s="6">
        <v>315.39999999999998</v>
      </c>
      <c r="AN33" s="6">
        <v>200</v>
      </c>
      <c r="AO33" s="6">
        <v>197</v>
      </c>
      <c r="AP33" s="6">
        <v>359.4</v>
      </c>
      <c r="AQ33" s="6">
        <v>360.1</v>
      </c>
      <c r="AR33" s="6">
        <v>217.8</v>
      </c>
      <c r="AS33" s="6">
        <v>216.2</v>
      </c>
      <c r="AT33" s="6">
        <v>207.2</v>
      </c>
      <c r="AU33" s="6">
        <v>205.8</v>
      </c>
      <c r="AV33" s="6">
        <v>228.2</v>
      </c>
      <c r="AW33" s="6">
        <v>226.6</v>
      </c>
      <c r="AX33" s="6">
        <v>228.3</v>
      </c>
      <c r="AY33" s="6">
        <v>226.7</v>
      </c>
      <c r="AZ33" s="6">
        <v>207.4</v>
      </c>
      <c r="BA33" s="6">
        <v>206</v>
      </c>
      <c r="BB33" s="6">
        <v>218.2</v>
      </c>
      <c r="BC33" s="6">
        <v>216.7</v>
      </c>
      <c r="BD33" s="6">
        <v>227.8</v>
      </c>
      <c r="BE33" s="6">
        <v>225.9</v>
      </c>
      <c r="BF33" s="6">
        <v>228.2</v>
      </c>
      <c r="BG33" s="6">
        <v>226.7</v>
      </c>
      <c r="BH33" s="6">
        <v>228.5</v>
      </c>
      <c r="BI33" s="6">
        <v>227</v>
      </c>
      <c r="BJ33" s="6">
        <v>228.5</v>
      </c>
      <c r="BK33" s="6">
        <v>227</v>
      </c>
      <c r="BL33" s="6">
        <v>228.2</v>
      </c>
      <c r="BM33" s="6">
        <v>226.6</v>
      </c>
      <c r="BN33" s="6">
        <v>217.7</v>
      </c>
      <c r="BO33" s="6">
        <v>216.1</v>
      </c>
      <c r="BP33" s="6">
        <v>228.3</v>
      </c>
      <c r="BQ33" s="6">
        <v>226.7</v>
      </c>
      <c r="BR33" s="6">
        <v>228.4</v>
      </c>
      <c r="BS33" s="6">
        <v>226.8</v>
      </c>
      <c r="BT33" s="6">
        <v>322.10000000000002</v>
      </c>
      <c r="BU33" s="6">
        <v>324.3</v>
      </c>
      <c r="BV33" s="6">
        <v>236.6</v>
      </c>
      <c r="BW33" s="6">
        <v>234</v>
      </c>
      <c r="BX33" s="6">
        <v>198.7</v>
      </c>
      <c r="BY33" s="6">
        <v>195</v>
      </c>
      <c r="BZ33" s="6">
        <v>308.7</v>
      </c>
      <c r="CA33" s="6">
        <v>295.3</v>
      </c>
      <c r="CB33" s="6">
        <v>254</v>
      </c>
      <c r="CC33" s="6">
        <v>259.60000000000002</v>
      </c>
      <c r="CD33" s="6">
        <v>237.1</v>
      </c>
      <c r="CE33" s="6">
        <v>232.4</v>
      </c>
      <c r="CF33" s="6">
        <v>278.3</v>
      </c>
      <c r="CG33" s="6">
        <v>269.60000000000002</v>
      </c>
      <c r="CH33" s="6">
        <v>328.6</v>
      </c>
      <c r="CI33" s="6">
        <v>321.5</v>
      </c>
      <c r="CJ33" s="6">
        <v>245.8</v>
      </c>
      <c r="CK33" s="6">
        <v>242.3</v>
      </c>
      <c r="CL33" s="6">
        <v>209.2</v>
      </c>
      <c r="CM33" s="6">
        <v>206.3</v>
      </c>
      <c r="CN33" s="6">
        <v>217.5</v>
      </c>
      <c r="CO33" s="6">
        <v>212.7</v>
      </c>
      <c r="CP33" s="6">
        <v>265.60000000000002</v>
      </c>
      <c r="CQ33" s="6">
        <v>256.7</v>
      </c>
      <c r="CR33" s="6">
        <v>236.9</v>
      </c>
      <c r="CS33" s="6">
        <v>232.2</v>
      </c>
      <c r="CT33" s="6">
        <v>266</v>
      </c>
      <c r="CU33" s="6">
        <v>259.3</v>
      </c>
      <c r="CV33" s="6">
        <v>248.1</v>
      </c>
      <c r="CW33" s="6">
        <v>252.7</v>
      </c>
      <c r="CX33" s="6"/>
      <c r="CY33" s="6"/>
    </row>
    <row r="34" spans="1:103" x14ac:dyDescent="0.25">
      <c r="A34" s="5">
        <v>28</v>
      </c>
      <c r="B34" s="6">
        <v>308</v>
      </c>
      <c r="C34" s="6">
        <v>302.7</v>
      </c>
      <c r="D34" s="6">
        <v>247.2</v>
      </c>
      <c r="E34" s="6">
        <v>245.8</v>
      </c>
      <c r="F34" s="6">
        <v>337.3</v>
      </c>
      <c r="G34" s="6">
        <v>332.5</v>
      </c>
      <c r="H34" s="6">
        <v>568.79999999999995</v>
      </c>
      <c r="I34" s="6">
        <v>575.20000000000005</v>
      </c>
      <c r="J34" s="6">
        <v>226.4</v>
      </c>
      <c r="K34" s="6">
        <v>224.2</v>
      </c>
      <c r="L34" s="6">
        <v>268.2</v>
      </c>
      <c r="M34" s="6">
        <v>260.10000000000002</v>
      </c>
      <c r="N34" s="6">
        <v>248.5</v>
      </c>
      <c r="O34" s="6">
        <v>242.6</v>
      </c>
      <c r="P34" s="6">
        <v>236.8</v>
      </c>
      <c r="Q34" s="6">
        <v>232.4</v>
      </c>
      <c r="R34" s="6">
        <v>567.1</v>
      </c>
      <c r="S34" s="6">
        <v>527.70000000000005</v>
      </c>
      <c r="T34" s="6">
        <v>247.6</v>
      </c>
      <c r="U34" s="6">
        <v>243</v>
      </c>
      <c r="V34" s="6">
        <v>257.10000000000002</v>
      </c>
      <c r="W34" s="6">
        <v>251.6</v>
      </c>
      <c r="X34" s="6">
        <v>227.9</v>
      </c>
      <c r="Y34" s="6">
        <v>223.8</v>
      </c>
      <c r="Z34" s="6">
        <v>298.89999999999998</v>
      </c>
      <c r="AA34" s="6">
        <v>291.10000000000002</v>
      </c>
      <c r="AB34" s="6">
        <v>298.3</v>
      </c>
      <c r="AC34" s="6">
        <v>296.10000000000002</v>
      </c>
      <c r="AD34" s="6">
        <v>224.7</v>
      </c>
      <c r="AE34" s="6">
        <v>219.2</v>
      </c>
      <c r="AF34" s="6">
        <v>383.9</v>
      </c>
      <c r="AG34" s="6">
        <v>395.8</v>
      </c>
      <c r="AH34" s="6">
        <v>321.7</v>
      </c>
      <c r="AI34" s="6">
        <v>314.60000000000002</v>
      </c>
      <c r="AJ34" s="6">
        <v>297.5</v>
      </c>
      <c r="AK34" s="6">
        <v>302.89999999999998</v>
      </c>
      <c r="AL34" s="6">
        <v>315.7</v>
      </c>
      <c r="AM34" s="6">
        <v>313.7</v>
      </c>
      <c r="AN34" s="6">
        <v>200</v>
      </c>
      <c r="AO34" s="6">
        <v>196.6</v>
      </c>
      <c r="AP34" s="6">
        <v>356.7</v>
      </c>
      <c r="AQ34" s="6">
        <v>357.5</v>
      </c>
      <c r="AR34" s="6">
        <v>217.2</v>
      </c>
      <c r="AS34" s="6">
        <v>215.7</v>
      </c>
      <c r="AT34" s="6">
        <v>206.7</v>
      </c>
      <c r="AU34" s="6">
        <v>205.3</v>
      </c>
      <c r="AV34" s="6">
        <v>227.5</v>
      </c>
      <c r="AW34" s="6">
        <v>225.9</v>
      </c>
      <c r="AX34" s="6">
        <v>227.7</v>
      </c>
      <c r="AY34" s="6">
        <v>226.1</v>
      </c>
      <c r="AZ34" s="6">
        <v>206.9</v>
      </c>
      <c r="BA34" s="6">
        <v>205.5</v>
      </c>
      <c r="BB34" s="6">
        <v>217.6</v>
      </c>
      <c r="BC34" s="6">
        <v>216.2</v>
      </c>
      <c r="BD34" s="6">
        <v>227.1</v>
      </c>
      <c r="BE34" s="6">
        <v>225.3</v>
      </c>
      <c r="BF34" s="6">
        <v>227.6</v>
      </c>
      <c r="BG34" s="6">
        <v>226</v>
      </c>
      <c r="BH34" s="6">
        <v>227.9</v>
      </c>
      <c r="BI34" s="6">
        <v>226.4</v>
      </c>
      <c r="BJ34" s="6">
        <v>227.9</v>
      </c>
      <c r="BK34" s="6">
        <v>226.4</v>
      </c>
      <c r="BL34" s="6">
        <v>227.5</v>
      </c>
      <c r="BM34" s="6">
        <v>226</v>
      </c>
      <c r="BN34" s="6">
        <v>217.2</v>
      </c>
      <c r="BO34" s="6">
        <v>215.5</v>
      </c>
      <c r="BP34" s="6">
        <v>227.6</v>
      </c>
      <c r="BQ34" s="6">
        <v>226</v>
      </c>
      <c r="BR34" s="6">
        <v>227.7</v>
      </c>
      <c r="BS34" s="6">
        <v>226.1</v>
      </c>
      <c r="BT34" s="6">
        <v>320.3</v>
      </c>
      <c r="BU34" s="6">
        <v>322.5</v>
      </c>
      <c r="BV34" s="6">
        <v>235.8</v>
      </c>
      <c r="BW34" s="6">
        <v>233.3</v>
      </c>
      <c r="BX34" s="6">
        <v>198.2</v>
      </c>
      <c r="BY34" s="6">
        <v>194.5</v>
      </c>
      <c r="BZ34" s="6">
        <v>306.89999999999998</v>
      </c>
      <c r="CA34" s="6">
        <v>293.7</v>
      </c>
      <c r="CB34" s="6">
        <v>253.1</v>
      </c>
      <c r="CC34" s="6">
        <v>258.7</v>
      </c>
      <c r="CD34" s="6">
        <v>236.4</v>
      </c>
      <c r="CE34" s="6">
        <v>231.7</v>
      </c>
      <c r="CF34" s="6">
        <v>277.3</v>
      </c>
      <c r="CG34" s="6">
        <v>268.7</v>
      </c>
      <c r="CH34" s="6">
        <v>326.7</v>
      </c>
      <c r="CI34" s="6">
        <v>319.7</v>
      </c>
      <c r="CJ34" s="6">
        <v>245.1</v>
      </c>
      <c r="CK34" s="6">
        <v>241.6</v>
      </c>
      <c r="CL34" s="6">
        <v>208.7</v>
      </c>
      <c r="CM34" s="6">
        <v>205.8</v>
      </c>
      <c r="CN34" s="6">
        <v>216.8</v>
      </c>
      <c r="CO34" s="6">
        <v>212</v>
      </c>
      <c r="CP34" s="6">
        <v>264.39999999999998</v>
      </c>
      <c r="CQ34" s="6">
        <v>255.5</v>
      </c>
      <c r="CR34" s="6">
        <v>236</v>
      </c>
      <c r="CS34" s="6">
        <v>231.3</v>
      </c>
      <c r="CT34" s="6">
        <v>264.8</v>
      </c>
      <c r="CU34" s="6">
        <v>258.2</v>
      </c>
      <c r="CV34" s="6">
        <v>247.3</v>
      </c>
      <c r="CW34" s="6">
        <v>251.9</v>
      </c>
      <c r="CX34" s="6"/>
      <c r="CY34" s="6"/>
    </row>
    <row r="35" spans="1:103" x14ac:dyDescent="0.25">
      <c r="A35" s="5" t="s">
        <v>64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AAE-5443-4B46-9182-1761B79E393E}">
  <dimension ref="A1:Y1451"/>
  <sheetViews>
    <sheetView zoomScale="70" zoomScaleNormal="70" workbookViewId="0">
      <selection sqref="A1:N1048576"/>
    </sheetView>
  </sheetViews>
  <sheetFormatPr defaultRowHeight="15" x14ac:dyDescent="0.25"/>
  <sheetData>
    <row r="1" spans="1:25" x14ac:dyDescent="0.25">
      <c r="A1" t="s">
        <v>0</v>
      </c>
      <c r="B1" t="s">
        <v>78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70</v>
      </c>
    </row>
    <row r="2" spans="1:25" x14ac:dyDescent="0.25">
      <c r="A2" t="s">
        <v>79</v>
      </c>
      <c r="B2">
        <v>25.4</v>
      </c>
      <c r="C2">
        <v>0</v>
      </c>
      <c r="D2">
        <v>310</v>
      </c>
      <c r="F2">
        <v>0.25</v>
      </c>
      <c r="H2">
        <v>1.9840000000000001E-3</v>
      </c>
      <c r="J2">
        <v>0</v>
      </c>
      <c r="L2">
        <v>0</v>
      </c>
      <c r="N2">
        <v>0.24007081599999999</v>
      </c>
      <c r="P2">
        <v>0.3</v>
      </c>
      <c r="Q2">
        <v>0</v>
      </c>
      <c r="R2">
        <v>0</v>
      </c>
      <c r="T2">
        <v>0</v>
      </c>
      <c r="V2">
        <v>0</v>
      </c>
      <c r="X2">
        <v>0.2</v>
      </c>
    </row>
    <row r="3" spans="1:25" x14ac:dyDescent="0.25">
      <c r="C3">
        <v>1</v>
      </c>
      <c r="D3">
        <v>310</v>
      </c>
      <c r="F3">
        <v>0.57418872899999995</v>
      </c>
      <c r="H3">
        <v>7.9524620000000004E-3</v>
      </c>
      <c r="J3">
        <v>0</v>
      </c>
      <c r="L3">
        <v>0</v>
      </c>
      <c r="N3">
        <v>0.55138382699999999</v>
      </c>
      <c r="P3">
        <v>0.6</v>
      </c>
      <c r="Q3">
        <v>0</v>
      </c>
      <c r="R3">
        <v>0</v>
      </c>
      <c r="T3">
        <v>0</v>
      </c>
      <c r="V3">
        <v>0</v>
      </c>
      <c r="X3">
        <v>0.6</v>
      </c>
    </row>
    <row r="4" spans="1:25" x14ac:dyDescent="0.25">
      <c r="C4">
        <v>2</v>
      </c>
      <c r="D4">
        <v>310</v>
      </c>
      <c r="F4">
        <v>1.2320062270000001</v>
      </c>
      <c r="H4">
        <v>4.0767177000000002E-2</v>
      </c>
      <c r="J4">
        <v>0</v>
      </c>
      <c r="L4">
        <v>0</v>
      </c>
      <c r="N4">
        <v>1.1830749620000001</v>
      </c>
      <c r="P4">
        <v>1.2</v>
      </c>
      <c r="Q4">
        <v>0</v>
      </c>
      <c r="R4">
        <v>0</v>
      </c>
      <c r="T4">
        <v>0</v>
      </c>
      <c r="V4">
        <v>0</v>
      </c>
      <c r="X4">
        <v>1.2</v>
      </c>
    </row>
    <row r="5" spans="1:25" x14ac:dyDescent="0.25">
      <c r="C5">
        <v>3</v>
      </c>
      <c r="D5">
        <v>310</v>
      </c>
      <c r="F5">
        <v>2.0837734370000001</v>
      </c>
      <c r="H5">
        <v>0.117885694</v>
      </c>
      <c r="J5">
        <v>1.1703425999999999E-2</v>
      </c>
      <c r="L5">
        <v>0.69324996900000002</v>
      </c>
      <c r="N5">
        <v>2.001012759</v>
      </c>
      <c r="P5">
        <v>2.1</v>
      </c>
      <c r="Q5">
        <v>0</v>
      </c>
      <c r="R5">
        <v>0</v>
      </c>
      <c r="T5">
        <v>0.01</v>
      </c>
      <c r="V5">
        <v>0.5</v>
      </c>
      <c r="X5">
        <v>2</v>
      </c>
    </row>
    <row r="6" spans="1:25" x14ac:dyDescent="0.25">
      <c r="C6">
        <v>4</v>
      </c>
      <c r="D6">
        <v>310</v>
      </c>
      <c r="F6">
        <v>3.0602596040000001</v>
      </c>
      <c r="H6">
        <v>0.25399782900000001</v>
      </c>
      <c r="J6">
        <v>9.8818718999999999E-2</v>
      </c>
      <c r="L6">
        <v>2.0144336410000001</v>
      </c>
      <c r="N6">
        <v>2.9387160830000001</v>
      </c>
      <c r="P6">
        <v>3.1</v>
      </c>
      <c r="Q6">
        <v>0</v>
      </c>
      <c r="R6">
        <v>0.2</v>
      </c>
      <c r="T6">
        <v>7.0000000000000007E-2</v>
      </c>
      <c r="V6">
        <v>1.6</v>
      </c>
      <c r="X6">
        <v>3</v>
      </c>
    </row>
    <row r="7" spans="1:25" x14ac:dyDescent="0.25">
      <c r="C7">
        <v>5</v>
      </c>
      <c r="D7">
        <v>310</v>
      </c>
      <c r="F7">
        <v>4.1159481939999996</v>
      </c>
      <c r="H7">
        <v>0.71752780199999999</v>
      </c>
      <c r="J7">
        <v>0.28470975500000001</v>
      </c>
      <c r="L7">
        <v>3.41927892</v>
      </c>
      <c r="N7">
        <v>3.9524761690000001</v>
      </c>
      <c r="P7">
        <v>4.0999999999999996</v>
      </c>
      <c r="Q7">
        <v>0</v>
      </c>
      <c r="R7">
        <v>0.6</v>
      </c>
      <c r="T7">
        <v>0.23</v>
      </c>
      <c r="V7">
        <v>3.1</v>
      </c>
      <c r="X7">
        <v>4</v>
      </c>
    </row>
    <row r="8" spans="1:25" x14ac:dyDescent="0.25">
      <c r="C8">
        <v>6</v>
      </c>
      <c r="D8">
        <v>310</v>
      </c>
      <c r="F8">
        <v>5.2184243050000001</v>
      </c>
      <c r="H8">
        <v>1.575160801</v>
      </c>
      <c r="J8">
        <v>0.58516501300000001</v>
      </c>
      <c r="L8">
        <v>4.901991239</v>
      </c>
      <c r="N8">
        <v>5.0111655280000003</v>
      </c>
      <c r="P8">
        <v>5.2</v>
      </c>
      <c r="Q8">
        <v>0</v>
      </c>
      <c r="R8">
        <v>1.4</v>
      </c>
      <c r="T8">
        <v>0.53</v>
      </c>
      <c r="V8">
        <v>4.5999999999999996</v>
      </c>
      <c r="X8">
        <v>5</v>
      </c>
    </row>
    <row r="9" spans="1:25" x14ac:dyDescent="0.25">
      <c r="C9">
        <v>7</v>
      </c>
      <c r="D9">
        <v>310</v>
      </c>
      <c r="F9">
        <v>6.3437670009999998</v>
      </c>
      <c r="H9">
        <v>3.0952376479999999</v>
      </c>
      <c r="J9">
        <v>1.050831871</v>
      </c>
      <c r="L9">
        <v>6.569010757</v>
      </c>
      <c r="N9">
        <v>6.0918132859999998</v>
      </c>
      <c r="P9">
        <v>6.4</v>
      </c>
      <c r="Q9">
        <v>0</v>
      </c>
      <c r="R9">
        <v>2.8</v>
      </c>
      <c r="T9">
        <v>0.97</v>
      </c>
      <c r="V9">
        <v>6.3</v>
      </c>
      <c r="X9">
        <v>6.1</v>
      </c>
    </row>
    <row r="10" spans="1:25" x14ac:dyDescent="0.25">
      <c r="C10">
        <v>8</v>
      </c>
      <c r="D10">
        <v>310</v>
      </c>
      <c r="F10">
        <v>7.4740265370000003</v>
      </c>
      <c r="H10">
        <v>5.4821420339999998</v>
      </c>
      <c r="J10">
        <v>1.694002518</v>
      </c>
      <c r="L10">
        <v>8.3404672370000004</v>
      </c>
      <c r="N10">
        <v>7.1771826030000003</v>
      </c>
      <c r="P10">
        <v>7.5</v>
      </c>
      <c r="Q10">
        <v>0</v>
      </c>
      <c r="R10">
        <v>4.9000000000000004</v>
      </c>
      <c r="T10">
        <v>1.58</v>
      </c>
      <c r="V10">
        <v>8.1</v>
      </c>
      <c r="X10">
        <v>7.2</v>
      </c>
    </row>
    <row r="11" spans="1:25" x14ac:dyDescent="0.25">
      <c r="C11">
        <v>9</v>
      </c>
      <c r="D11">
        <v>310</v>
      </c>
      <c r="F11">
        <v>8.5956527610000002</v>
      </c>
      <c r="H11">
        <v>8.8431076829999995</v>
      </c>
      <c r="J11">
        <v>2.495375707</v>
      </c>
      <c r="L11">
        <v>10.12281561</v>
      </c>
      <c r="N11">
        <v>8.2542614959999998</v>
      </c>
      <c r="P11">
        <v>8.6</v>
      </c>
      <c r="Q11">
        <v>0</v>
      </c>
      <c r="R11">
        <v>8</v>
      </c>
      <c r="T11">
        <v>2.34</v>
      </c>
      <c r="V11">
        <v>9.8000000000000007</v>
      </c>
      <c r="X11">
        <v>8.3000000000000007</v>
      </c>
      <c r="Y11" t="s">
        <v>71</v>
      </c>
    </row>
    <row r="12" spans="1:25" x14ac:dyDescent="0.25">
      <c r="C12">
        <v>10</v>
      </c>
      <c r="D12">
        <v>310</v>
      </c>
      <c r="F12">
        <v>9.6984334600000004</v>
      </c>
      <c r="H12">
        <v>13.284634840000001</v>
      </c>
      <c r="J12">
        <v>3.4438736150000002</v>
      </c>
      <c r="L12">
        <v>11.89205632</v>
      </c>
      <c r="N12">
        <v>9.3132433460000001</v>
      </c>
      <c r="P12">
        <v>9.6999999999999993</v>
      </c>
      <c r="Q12">
        <v>0</v>
      </c>
      <c r="R12">
        <v>12.2</v>
      </c>
      <c r="T12">
        <v>3.24</v>
      </c>
      <c r="V12">
        <v>11.6</v>
      </c>
      <c r="X12">
        <v>9.3000000000000007</v>
      </c>
    </row>
    <row r="13" spans="1:25" x14ac:dyDescent="0.25">
      <c r="C13">
        <v>11</v>
      </c>
      <c r="D13">
        <v>310</v>
      </c>
      <c r="F13">
        <v>10.774737310000001</v>
      </c>
      <c r="H13">
        <v>18.867609290000001</v>
      </c>
      <c r="J13">
        <v>4.5238398999999996</v>
      </c>
      <c r="L13">
        <v>13.62972107</v>
      </c>
      <c r="N13">
        <v>10.34679992</v>
      </c>
      <c r="P13">
        <v>10.8</v>
      </c>
      <c r="Q13">
        <v>0</v>
      </c>
      <c r="R13">
        <v>17.399999999999999</v>
      </c>
      <c r="T13">
        <v>4.29</v>
      </c>
      <c r="V13">
        <v>13.3</v>
      </c>
      <c r="X13">
        <v>10.4</v>
      </c>
      <c r="Y13" t="s">
        <v>71</v>
      </c>
    </row>
    <row r="14" spans="1:25" x14ac:dyDescent="0.25">
      <c r="C14">
        <v>12</v>
      </c>
      <c r="D14">
        <v>310</v>
      </c>
      <c r="F14">
        <v>11.818953329999999</v>
      </c>
      <c r="H14">
        <v>25.607902360000001</v>
      </c>
      <c r="J14">
        <v>5.7169109919999999</v>
      </c>
      <c r="L14">
        <v>15.32195104</v>
      </c>
      <c r="N14">
        <v>11.349543089999999</v>
      </c>
      <c r="P14">
        <v>11.9</v>
      </c>
      <c r="Q14">
        <v>0</v>
      </c>
      <c r="R14">
        <v>23.8</v>
      </c>
      <c r="T14">
        <v>5.45</v>
      </c>
      <c r="V14">
        <v>15</v>
      </c>
      <c r="X14">
        <v>11.4</v>
      </c>
      <c r="Y14" t="s">
        <v>71</v>
      </c>
    </row>
    <row r="15" spans="1:25" x14ac:dyDescent="0.25">
      <c r="C15">
        <v>13</v>
      </c>
      <c r="D15">
        <v>310</v>
      </c>
      <c r="F15">
        <v>12.82706447</v>
      </c>
      <c r="H15">
        <v>33.478896669999997</v>
      </c>
      <c r="J15">
        <v>7.0031656230000001</v>
      </c>
      <c r="L15">
        <v>16.958231269999999</v>
      </c>
      <c r="N15">
        <v>12.317615350000001</v>
      </c>
      <c r="P15">
        <v>12.9</v>
      </c>
      <c r="Q15">
        <v>0</v>
      </c>
      <c r="R15">
        <v>31.4</v>
      </c>
      <c r="T15">
        <v>6.71</v>
      </c>
      <c r="V15">
        <v>16.600000000000001</v>
      </c>
      <c r="X15">
        <v>12.4</v>
      </c>
    </row>
    <row r="16" spans="1:25" x14ac:dyDescent="0.25">
      <c r="C16">
        <v>14</v>
      </c>
      <c r="D16">
        <v>310</v>
      </c>
      <c r="F16">
        <v>13.796316859999999</v>
      </c>
      <c r="H16">
        <v>42.42003295</v>
      </c>
      <c r="J16">
        <v>8.3627941910000008</v>
      </c>
      <c r="L16">
        <v>18.531435370000001</v>
      </c>
      <c r="N16">
        <v>13.24837219</v>
      </c>
      <c r="P16">
        <v>13.8</v>
      </c>
      <c r="Q16">
        <v>0</v>
      </c>
      <c r="R16">
        <v>40</v>
      </c>
      <c r="T16">
        <v>8.06</v>
      </c>
      <c r="V16">
        <v>18.2</v>
      </c>
      <c r="X16">
        <v>13.3</v>
      </c>
      <c r="Y16" t="s">
        <v>71</v>
      </c>
    </row>
    <row r="17" spans="1:25" x14ac:dyDescent="0.25">
      <c r="C17">
        <v>15</v>
      </c>
      <c r="D17">
        <v>310</v>
      </c>
      <c r="F17">
        <v>14.72495938</v>
      </c>
      <c r="H17">
        <v>52.343521279999997</v>
      </c>
      <c r="J17">
        <v>9.7767429589999999</v>
      </c>
      <c r="L17">
        <v>20.03689644</v>
      </c>
      <c r="N17">
        <v>14.14013207</v>
      </c>
      <c r="P17">
        <v>14.8</v>
      </c>
      <c r="Q17">
        <v>0</v>
      </c>
      <c r="R17">
        <v>49.7</v>
      </c>
      <c r="T17">
        <v>9.4700000000000006</v>
      </c>
      <c r="V17">
        <v>19.8</v>
      </c>
      <c r="X17">
        <v>14.2</v>
      </c>
    </row>
    <row r="18" spans="1:25" x14ac:dyDescent="0.25">
      <c r="C18">
        <v>16</v>
      </c>
      <c r="D18">
        <v>310</v>
      </c>
      <c r="F18">
        <v>15.61203652</v>
      </c>
      <c r="H18">
        <v>63.145276019999997</v>
      </c>
      <c r="J18">
        <v>11.22787649</v>
      </c>
      <c r="L18">
        <v>21.472478089999999</v>
      </c>
      <c r="N18">
        <v>14.9919774</v>
      </c>
      <c r="P18">
        <v>15.6</v>
      </c>
      <c r="Q18">
        <v>0</v>
      </c>
      <c r="R18">
        <v>60.3</v>
      </c>
      <c r="T18">
        <v>10.93</v>
      </c>
      <c r="V18">
        <v>21.3</v>
      </c>
      <c r="X18">
        <v>15</v>
      </c>
      <c r="Y18" t="s">
        <v>71</v>
      </c>
    </row>
    <row r="19" spans="1:25" x14ac:dyDescent="0.25">
      <c r="C19">
        <v>17</v>
      </c>
      <c r="D19">
        <v>310</v>
      </c>
      <c r="F19">
        <v>16.457222099999999</v>
      </c>
      <c r="H19">
        <v>74.714082860000005</v>
      </c>
      <c r="J19">
        <v>12.701546179999999</v>
      </c>
      <c r="L19">
        <v>22.838188370000001</v>
      </c>
      <c r="N19">
        <v>15.803594970000001</v>
      </c>
      <c r="P19">
        <v>16.5</v>
      </c>
      <c r="Q19">
        <v>0</v>
      </c>
      <c r="R19">
        <v>71.7</v>
      </c>
      <c r="T19">
        <v>12.43</v>
      </c>
      <c r="V19">
        <v>22.7</v>
      </c>
      <c r="X19">
        <v>15.8</v>
      </c>
    </row>
    <row r="20" spans="1:25" x14ac:dyDescent="0.25">
      <c r="C20">
        <v>18</v>
      </c>
      <c r="D20">
        <v>310</v>
      </c>
      <c r="F20">
        <v>17.26068519</v>
      </c>
      <c r="H20">
        <v>86.934879789999997</v>
      </c>
      <c r="J20">
        <v>14.185132060000001</v>
      </c>
      <c r="L20">
        <v>24.13515246</v>
      </c>
      <c r="N20">
        <v>16.575147130000001</v>
      </c>
      <c r="P20">
        <v>17.3</v>
      </c>
      <c r="Q20">
        <v>0</v>
      </c>
      <c r="R20">
        <v>83.9</v>
      </c>
      <c r="T20">
        <v>13.94</v>
      </c>
      <c r="V20">
        <v>24</v>
      </c>
      <c r="X20">
        <v>16.600000000000001</v>
      </c>
      <c r="Y20" t="s">
        <v>71</v>
      </c>
    </row>
    <row r="21" spans="1:25" x14ac:dyDescent="0.25">
      <c r="C21">
        <v>19</v>
      </c>
      <c r="D21">
        <v>310</v>
      </c>
      <c r="F21">
        <v>18.022981399999999</v>
      </c>
      <c r="H21">
        <v>99.697688810000002</v>
      </c>
      <c r="J21">
        <v>15.66867191</v>
      </c>
      <c r="L21">
        <v>25.365851660000001</v>
      </c>
      <c r="N21">
        <v>17.307167419999999</v>
      </c>
      <c r="P21">
        <v>18</v>
      </c>
      <c r="Q21">
        <v>0</v>
      </c>
      <c r="R21">
        <v>96.7</v>
      </c>
      <c r="T21">
        <v>15.47</v>
      </c>
      <c r="V21">
        <v>25.3</v>
      </c>
      <c r="X21">
        <v>17.3</v>
      </c>
    </row>
    <row r="22" spans="1:25" x14ac:dyDescent="0.25">
      <c r="C22">
        <v>20</v>
      </c>
      <c r="D22">
        <v>310</v>
      </c>
      <c r="F22">
        <v>18.744964599999999</v>
      </c>
      <c r="H22">
        <v>112.8308388</v>
      </c>
      <c r="J22">
        <v>17.133953269999999</v>
      </c>
      <c r="L22">
        <v>26.52541235</v>
      </c>
      <c r="N22">
        <v>18.0004758</v>
      </c>
      <c r="P22">
        <v>18.8</v>
      </c>
      <c r="Q22">
        <v>0</v>
      </c>
      <c r="R22">
        <v>110</v>
      </c>
      <c r="T22">
        <v>16.989999999999998</v>
      </c>
      <c r="V22">
        <v>26.5</v>
      </c>
      <c r="X22">
        <v>18</v>
      </c>
    </row>
    <row r="23" spans="1:25" x14ac:dyDescent="0.25">
      <c r="C23">
        <v>21</v>
      </c>
      <c r="D23">
        <v>310</v>
      </c>
      <c r="F23">
        <v>19.427715039999999</v>
      </c>
      <c r="H23">
        <v>126.4735993</v>
      </c>
      <c r="J23">
        <v>18.610392919999999</v>
      </c>
      <c r="L23">
        <v>27.644651929999998</v>
      </c>
      <c r="N23">
        <v>18.65610963</v>
      </c>
      <c r="P23">
        <v>19.399999999999999</v>
      </c>
      <c r="Q23">
        <v>0</v>
      </c>
      <c r="R23">
        <v>123.8</v>
      </c>
      <c r="T23">
        <v>18.52</v>
      </c>
      <c r="V23">
        <v>27.7</v>
      </c>
      <c r="X23">
        <v>18.7</v>
      </c>
      <c r="Y23" t="s">
        <v>71</v>
      </c>
    </row>
    <row r="24" spans="1:25" x14ac:dyDescent="0.25">
      <c r="C24">
        <v>22</v>
      </c>
      <c r="D24">
        <v>310</v>
      </c>
      <c r="F24">
        <v>20.072480890000001</v>
      </c>
      <c r="H24">
        <v>140.6039202</v>
      </c>
      <c r="J24">
        <v>20.100409670000001</v>
      </c>
      <c r="L24">
        <v>28.730012129999999</v>
      </c>
      <c r="N24">
        <v>19.27526748</v>
      </c>
      <c r="P24">
        <v>20.100000000000001</v>
      </c>
      <c r="Q24">
        <v>0</v>
      </c>
      <c r="R24">
        <v>138.19999999999999</v>
      </c>
      <c r="T24">
        <v>20.07</v>
      </c>
      <c r="V24">
        <v>28.9</v>
      </c>
      <c r="X24">
        <v>19.3</v>
      </c>
    </row>
    <row r="25" spans="1:25" x14ac:dyDescent="0.25">
      <c r="C25">
        <v>23</v>
      </c>
      <c r="D25">
        <v>310</v>
      </c>
      <c r="F25">
        <v>20.68063064</v>
      </c>
      <c r="H25">
        <v>155.1595145</v>
      </c>
      <c r="J25">
        <v>21.600260939999998</v>
      </c>
      <c r="L25">
        <v>29.78261681</v>
      </c>
      <c r="N25">
        <v>19.859263510000002</v>
      </c>
      <c r="P25">
        <v>20.7</v>
      </c>
      <c r="Q25">
        <v>0</v>
      </c>
      <c r="R25">
        <v>153.1</v>
      </c>
      <c r="T25">
        <v>21.64</v>
      </c>
      <c r="V25">
        <v>30</v>
      </c>
      <c r="X25">
        <v>19.899999999999999</v>
      </c>
    </row>
    <row r="26" spans="1:25" x14ac:dyDescent="0.25">
      <c r="C26">
        <v>24</v>
      </c>
      <c r="D26">
        <v>310</v>
      </c>
      <c r="F26">
        <v>21.253614519999999</v>
      </c>
      <c r="H26">
        <v>170.08044520000001</v>
      </c>
      <c r="J26">
        <v>23.106595030000001</v>
      </c>
      <c r="L26">
        <v>30.803589800000001</v>
      </c>
      <c r="N26">
        <v>20.409490340000001</v>
      </c>
      <c r="P26">
        <v>21.3</v>
      </c>
      <c r="Q26">
        <v>0</v>
      </c>
      <c r="R26">
        <v>168.3</v>
      </c>
      <c r="T26">
        <v>23.22</v>
      </c>
      <c r="V26">
        <v>31.1</v>
      </c>
      <c r="X26">
        <v>20.399999999999999</v>
      </c>
    </row>
    <row r="27" spans="1:25" x14ac:dyDescent="0.25">
      <c r="C27">
        <v>25</v>
      </c>
      <c r="D27">
        <v>310</v>
      </c>
      <c r="F27">
        <v>21.792933189999999</v>
      </c>
      <c r="H27">
        <v>185.30974029999999</v>
      </c>
      <c r="J27">
        <v>24.61643351</v>
      </c>
      <c r="L27">
        <v>31.79405496</v>
      </c>
      <c r="N27">
        <v>20.927389030000001</v>
      </c>
      <c r="P27">
        <v>21.8</v>
      </c>
      <c r="Q27">
        <v>0</v>
      </c>
      <c r="R27">
        <v>184</v>
      </c>
      <c r="T27">
        <v>24.81</v>
      </c>
      <c r="V27">
        <v>32.200000000000003</v>
      </c>
      <c r="X27">
        <v>20.9</v>
      </c>
    </row>
    <row r="28" spans="1:25" x14ac:dyDescent="0.25">
      <c r="C28">
        <v>26</v>
      </c>
      <c r="D28">
        <v>309.58207540000001</v>
      </c>
      <c r="F28">
        <v>22.300112609999999</v>
      </c>
      <c r="H28">
        <v>200.60662840000001</v>
      </c>
      <c r="J28">
        <v>26.102791209999999</v>
      </c>
      <c r="L28">
        <v>32.761952239999999</v>
      </c>
      <c r="N28">
        <v>21.415551990000001</v>
      </c>
      <c r="P28">
        <v>22.3</v>
      </c>
      <c r="Q28">
        <v>0</v>
      </c>
      <c r="R28">
        <v>200</v>
      </c>
      <c r="T28">
        <v>26.41</v>
      </c>
      <c r="V28">
        <v>33.200000000000003</v>
      </c>
      <c r="X28">
        <v>21.4</v>
      </c>
    </row>
    <row r="29" spans="1:25" x14ac:dyDescent="0.25">
      <c r="C29">
        <v>27</v>
      </c>
      <c r="D29">
        <v>308.82776230000002</v>
      </c>
      <c r="F29">
        <v>22.776683810000002</v>
      </c>
      <c r="H29">
        <v>215.92708529999999</v>
      </c>
      <c r="J29">
        <v>27.565497870000002</v>
      </c>
      <c r="L29">
        <v>33.708463340000002</v>
      </c>
      <c r="N29">
        <v>21.875301969999999</v>
      </c>
      <c r="P29">
        <v>22.8</v>
      </c>
      <c r="Q29">
        <v>0</v>
      </c>
      <c r="R29">
        <v>216.2</v>
      </c>
      <c r="T29">
        <v>28</v>
      </c>
      <c r="V29">
        <v>34.299999999999997</v>
      </c>
      <c r="X29">
        <v>21.9</v>
      </c>
    </row>
    <row r="30" spans="1:25" x14ac:dyDescent="0.25">
      <c r="C30">
        <v>28</v>
      </c>
      <c r="D30">
        <v>307.99875750000001</v>
      </c>
      <c r="F30">
        <v>23.224166889999999</v>
      </c>
      <c r="H30">
        <v>231.3308992</v>
      </c>
      <c r="J30">
        <v>29.016913079999998</v>
      </c>
      <c r="L30">
        <v>34.631023249999998</v>
      </c>
      <c r="N30">
        <v>22.307417130000001</v>
      </c>
      <c r="P30">
        <v>23.2</v>
      </c>
      <c r="Q30">
        <v>0</v>
      </c>
      <c r="R30">
        <v>232.6</v>
      </c>
      <c r="T30">
        <v>29.59</v>
      </c>
      <c r="V30">
        <v>35.299999999999997</v>
      </c>
      <c r="X30">
        <v>22.3</v>
      </c>
    </row>
    <row r="31" spans="1:25" x14ac:dyDescent="0.25">
      <c r="A31" t="s">
        <v>80</v>
      </c>
      <c r="B31">
        <v>25.4</v>
      </c>
      <c r="C31">
        <v>0</v>
      </c>
      <c r="D31">
        <v>1000</v>
      </c>
      <c r="F31">
        <v>0.25</v>
      </c>
      <c r="H31">
        <v>6.4000000000000003E-3</v>
      </c>
      <c r="J31">
        <v>0</v>
      </c>
      <c r="L31">
        <v>0</v>
      </c>
      <c r="N31">
        <v>0.23298248799999999</v>
      </c>
      <c r="P31">
        <v>0.3</v>
      </c>
      <c r="Q31">
        <v>0</v>
      </c>
      <c r="R31">
        <v>0</v>
      </c>
      <c r="T31">
        <v>0</v>
      </c>
      <c r="V31">
        <v>0</v>
      </c>
      <c r="X31">
        <v>0.2</v>
      </c>
    </row>
    <row r="32" spans="1:25" x14ac:dyDescent="0.25">
      <c r="C32">
        <v>1</v>
      </c>
      <c r="D32">
        <v>1000</v>
      </c>
      <c r="F32">
        <v>0.57418872899999995</v>
      </c>
      <c r="H32">
        <v>3.3737581000000003E-2</v>
      </c>
      <c r="J32">
        <v>0</v>
      </c>
      <c r="L32">
        <v>0</v>
      </c>
      <c r="N32">
        <v>0.53510367400000003</v>
      </c>
      <c r="P32">
        <v>0.5</v>
      </c>
      <c r="Q32">
        <v>0</v>
      </c>
      <c r="R32">
        <v>0</v>
      </c>
      <c r="T32">
        <v>0</v>
      </c>
      <c r="V32">
        <v>0</v>
      </c>
      <c r="X32">
        <v>0.5</v>
      </c>
    </row>
    <row r="33" spans="3:25" x14ac:dyDescent="0.25">
      <c r="C33">
        <v>2</v>
      </c>
      <c r="D33">
        <v>1000</v>
      </c>
      <c r="F33">
        <v>1.2320062270000001</v>
      </c>
      <c r="H33">
        <v>0.184040124</v>
      </c>
      <c r="J33">
        <v>0</v>
      </c>
      <c r="L33">
        <v>0</v>
      </c>
      <c r="N33">
        <v>1.1481435040000001</v>
      </c>
      <c r="P33">
        <v>1.1000000000000001</v>
      </c>
      <c r="Q33">
        <v>0</v>
      </c>
      <c r="R33">
        <v>0</v>
      </c>
      <c r="T33">
        <v>0</v>
      </c>
      <c r="V33">
        <v>0</v>
      </c>
      <c r="X33">
        <v>1</v>
      </c>
    </row>
    <row r="34" spans="3:25" x14ac:dyDescent="0.25">
      <c r="C34">
        <v>3</v>
      </c>
      <c r="D34">
        <v>1000</v>
      </c>
      <c r="F34">
        <v>2.0837734370000001</v>
      </c>
      <c r="H34">
        <v>0.53726912500000001</v>
      </c>
      <c r="J34">
        <v>1.6695527000000002E-2</v>
      </c>
      <c r="L34">
        <v>0.46101416299999998</v>
      </c>
      <c r="N34">
        <v>1.9419308799999999</v>
      </c>
      <c r="P34">
        <v>1.9</v>
      </c>
      <c r="Q34">
        <v>0</v>
      </c>
      <c r="R34">
        <v>0</v>
      </c>
      <c r="T34">
        <v>0.01</v>
      </c>
      <c r="V34">
        <v>0.3</v>
      </c>
      <c r="X34">
        <v>1.7</v>
      </c>
    </row>
    <row r="35" spans="3:25" x14ac:dyDescent="0.25">
      <c r="C35">
        <v>4</v>
      </c>
      <c r="D35">
        <v>1000</v>
      </c>
      <c r="F35">
        <v>3.0602596040000001</v>
      </c>
      <c r="H35">
        <v>1.160708933</v>
      </c>
      <c r="J35">
        <v>0.23358203899999999</v>
      </c>
      <c r="L35">
        <v>1.72438376</v>
      </c>
      <c r="N35">
        <v>2.8519475860000001</v>
      </c>
      <c r="P35">
        <v>2.7</v>
      </c>
      <c r="Q35">
        <v>0</v>
      </c>
      <c r="R35">
        <v>0.5</v>
      </c>
      <c r="T35">
        <v>0.17</v>
      </c>
      <c r="V35">
        <v>1.5</v>
      </c>
      <c r="X35">
        <v>2.6</v>
      </c>
    </row>
    <row r="36" spans="3:25" x14ac:dyDescent="0.25">
      <c r="C36">
        <v>5</v>
      </c>
      <c r="D36">
        <v>1000</v>
      </c>
      <c r="F36">
        <v>4.1159481939999996</v>
      </c>
      <c r="H36">
        <v>2.1149266359999999</v>
      </c>
      <c r="J36">
        <v>0.83918733700000003</v>
      </c>
      <c r="L36">
        <v>3.268463675</v>
      </c>
      <c r="N36">
        <v>3.835775403</v>
      </c>
      <c r="P36">
        <v>3.7</v>
      </c>
      <c r="Q36">
        <v>0</v>
      </c>
      <c r="R36">
        <v>1.7</v>
      </c>
      <c r="T36">
        <v>0.71</v>
      </c>
      <c r="V36">
        <v>3.1</v>
      </c>
      <c r="X36">
        <v>3.5</v>
      </c>
    </row>
    <row r="37" spans="3:25" x14ac:dyDescent="0.25">
      <c r="C37">
        <v>6</v>
      </c>
      <c r="D37">
        <v>1000</v>
      </c>
      <c r="F37">
        <v>5.2184243050000001</v>
      </c>
      <c r="H37">
        <v>3.3094597010000002</v>
      </c>
      <c r="J37">
        <v>1.229449099</v>
      </c>
      <c r="L37">
        <v>3.9561202</v>
      </c>
      <c r="N37">
        <v>4.8632059129999998</v>
      </c>
      <c r="O37">
        <v>550</v>
      </c>
      <c r="P37">
        <v>4.7</v>
      </c>
      <c r="Q37">
        <v>0</v>
      </c>
      <c r="R37">
        <v>4.3</v>
      </c>
      <c r="S37">
        <v>4.3</v>
      </c>
      <c r="T37">
        <v>1.73</v>
      </c>
      <c r="U37">
        <v>1.73</v>
      </c>
      <c r="V37">
        <v>4.9000000000000004</v>
      </c>
      <c r="W37">
        <v>4.9000000000000004</v>
      </c>
      <c r="X37">
        <v>4.4000000000000004</v>
      </c>
      <c r="Y37" t="s">
        <v>72</v>
      </c>
    </row>
    <row r="38" spans="3:25" x14ac:dyDescent="0.25">
      <c r="C38">
        <v>7</v>
      </c>
      <c r="D38">
        <v>1000</v>
      </c>
      <c r="F38">
        <v>6.3437670009999998</v>
      </c>
      <c r="H38">
        <v>3.6213567960000002</v>
      </c>
      <c r="J38">
        <v>1.229449099</v>
      </c>
      <c r="L38">
        <v>3.9561202</v>
      </c>
      <c r="N38">
        <v>5.9119464779999999</v>
      </c>
      <c r="P38">
        <v>5.7</v>
      </c>
      <c r="Q38">
        <v>0</v>
      </c>
      <c r="R38">
        <v>5.5</v>
      </c>
      <c r="T38">
        <v>2.04</v>
      </c>
      <c r="V38">
        <v>6.9</v>
      </c>
      <c r="X38">
        <v>5.4</v>
      </c>
    </row>
    <row r="39" spans="3:25" x14ac:dyDescent="0.25">
      <c r="C39">
        <v>8</v>
      </c>
      <c r="D39">
        <v>1000</v>
      </c>
      <c r="F39">
        <v>7.4740265370000003</v>
      </c>
      <c r="H39">
        <v>5.7496010579999997</v>
      </c>
      <c r="J39">
        <v>1.7766483630000001</v>
      </c>
      <c r="L39">
        <v>4.7557053800000002</v>
      </c>
      <c r="N39">
        <v>6.9652691930000001</v>
      </c>
      <c r="P39">
        <v>6.8</v>
      </c>
      <c r="Q39">
        <v>0</v>
      </c>
      <c r="R39">
        <v>9.9</v>
      </c>
      <c r="T39">
        <v>3.36</v>
      </c>
      <c r="V39">
        <v>8.8000000000000007</v>
      </c>
      <c r="X39">
        <v>6.4</v>
      </c>
    </row>
    <row r="40" spans="3:25" x14ac:dyDescent="0.25">
      <c r="C40">
        <v>9</v>
      </c>
      <c r="D40">
        <v>1000</v>
      </c>
      <c r="F40">
        <v>8.5956527610000002</v>
      </c>
      <c r="H40">
        <v>9.4087587379999995</v>
      </c>
      <c r="J40">
        <v>2.6549928860000001</v>
      </c>
      <c r="L40">
        <v>5.8136098460000003</v>
      </c>
      <c r="N40">
        <v>8.0105462660000004</v>
      </c>
      <c r="O40">
        <v>250</v>
      </c>
      <c r="P40">
        <v>7.8</v>
      </c>
      <c r="Q40">
        <v>0</v>
      </c>
      <c r="R40">
        <v>16.100000000000001</v>
      </c>
      <c r="S40">
        <v>16.100000000000001</v>
      </c>
      <c r="T40">
        <v>5.01</v>
      </c>
      <c r="U40">
        <v>5.01</v>
      </c>
      <c r="V40">
        <v>10.8</v>
      </c>
      <c r="W40">
        <v>10.8</v>
      </c>
      <c r="X40">
        <v>7.3</v>
      </c>
      <c r="Y40" t="s">
        <v>72</v>
      </c>
    </row>
    <row r="41" spans="3:25" x14ac:dyDescent="0.25">
      <c r="C41">
        <v>10</v>
      </c>
      <c r="D41">
        <v>1000</v>
      </c>
      <c r="F41">
        <v>9.6984334600000004</v>
      </c>
      <c r="H41">
        <v>14.25477392</v>
      </c>
      <c r="J41">
        <v>3.6953699040000001</v>
      </c>
      <c r="L41">
        <v>6.8587213739999999</v>
      </c>
      <c r="N41">
        <v>9.038260631</v>
      </c>
      <c r="O41" s="8">
        <v>250</v>
      </c>
      <c r="P41">
        <v>8.8000000000000007</v>
      </c>
      <c r="Q41">
        <v>0</v>
      </c>
      <c r="R41">
        <v>24.3</v>
      </c>
      <c r="S41">
        <v>24.3</v>
      </c>
      <c r="T41">
        <v>6.96</v>
      </c>
      <c r="U41">
        <v>6.96</v>
      </c>
      <c r="V41">
        <v>12.7</v>
      </c>
      <c r="W41">
        <v>12.7</v>
      </c>
      <c r="X41">
        <v>8.3000000000000007</v>
      </c>
    </row>
    <row r="42" spans="3:25" x14ac:dyDescent="0.25">
      <c r="C42">
        <v>11</v>
      </c>
      <c r="D42">
        <v>1000</v>
      </c>
      <c r="F42">
        <v>10.774737310000001</v>
      </c>
      <c r="H42">
        <v>20.33810527</v>
      </c>
      <c r="J42">
        <v>4.8764170760000001</v>
      </c>
      <c r="L42">
        <v>7.878882495</v>
      </c>
      <c r="N42">
        <v>10.04130043</v>
      </c>
      <c r="P42">
        <v>9.8000000000000007</v>
      </c>
      <c r="Q42">
        <v>0</v>
      </c>
      <c r="R42">
        <v>16.7</v>
      </c>
      <c r="T42">
        <v>4.42</v>
      </c>
      <c r="V42">
        <v>15</v>
      </c>
      <c r="X42">
        <v>9.5</v>
      </c>
      <c r="Y42" t="s">
        <v>71</v>
      </c>
    </row>
    <row r="43" spans="3:25" x14ac:dyDescent="0.25">
      <c r="C43">
        <v>12</v>
      </c>
      <c r="D43">
        <v>1000</v>
      </c>
      <c r="F43">
        <v>11.818953329999999</v>
      </c>
      <c r="H43">
        <v>27.652429600000001</v>
      </c>
      <c r="J43">
        <v>6.1733474519999998</v>
      </c>
      <c r="L43">
        <v>8.8649147240000001</v>
      </c>
      <c r="N43">
        <v>11.014436610000001</v>
      </c>
      <c r="P43">
        <v>10.7</v>
      </c>
      <c r="Q43">
        <v>0</v>
      </c>
      <c r="R43">
        <v>22.8</v>
      </c>
      <c r="T43">
        <v>5.65</v>
      </c>
      <c r="V43">
        <v>17</v>
      </c>
      <c r="X43">
        <v>10.4</v>
      </c>
      <c r="Y43" t="s">
        <v>71</v>
      </c>
    </row>
    <row r="44" spans="3:25" x14ac:dyDescent="0.25">
      <c r="C44">
        <v>13</v>
      </c>
      <c r="D44">
        <v>1000</v>
      </c>
      <c r="F44">
        <v>12.82706447</v>
      </c>
      <c r="H44">
        <v>36.139969290000003</v>
      </c>
      <c r="J44">
        <v>7.5598127689999997</v>
      </c>
      <c r="L44">
        <v>9.8100161339999996</v>
      </c>
      <c r="N44">
        <v>11.95392558</v>
      </c>
      <c r="P44">
        <v>11.7</v>
      </c>
      <c r="Q44">
        <v>0</v>
      </c>
      <c r="R44">
        <v>30.1</v>
      </c>
      <c r="T44">
        <v>6.98</v>
      </c>
      <c r="V44">
        <v>18.899999999999999</v>
      </c>
      <c r="X44">
        <v>11.3</v>
      </c>
    </row>
    <row r="45" spans="3:25" x14ac:dyDescent="0.25">
      <c r="C45">
        <v>14</v>
      </c>
      <c r="D45">
        <v>1000</v>
      </c>
      <c r="F45">
        <v>13.796316859999999</v>
      </c>
      <c r="H45">
        <v>45.702201989999999</v>
      </c>
      <c r="J45">
        <v>9.0098494210000002</v>
      </c>
      <c r="L45">
        <v>10.70959304</v>
      </c>
      <c r="N45">
        <v>12.85720091</v>
      </c>
      <c r="P45">
        <v>12.6</v>
      </c>
      <c r="Q45">
        <v>0</v>
      </c>
      <c r="R45">
        <v>38.5</v>
      </c>
      <c r="T45">
        <v>8.41</v>
      </c>
      <c r="V45">
        <v>20.7</v>
      </c>
      <c r="X45">
        <v>12.2</v>
      </c>
      <c r="Y45" t="s">
        <v>71</v>
      </c>
    </row>
    <row r="46" spans="3:25" x14ac:dyDescent="0.25">
      <c r="C46">
        <v>15</v>
      </c>
      <c r="D46">
        <v>1000</v>
      </c>
      <c r="F46">
        <v>14.72495938</v>
      </c>
      <c r="H46">
        <v>56.212389950000002</v>
      </c>
      <c r="J46">
        <v>10.49937173</v>
      </c>
      <c r="L46">
        <v>11.561012160000001</v>
      </c>
      <c r="N46">
        <v>13.722630690000001</v>
      </c>
      <c r="P46">
        <v>13.4</v>
      </c>
      <c r="Q46">
        <v>0</v>
      </c>
      <c r="R46">
        <v>47.9</v>
      </c>
      <c r="T46">
        <v>9.91</v>
      </c>
      <c r="V46">
        <v>22.5</v>
      </c>
      <c r="X46">
        <v>13</v>
      </c>
    </row>
    <row r="47" spans="3:25" x14ac:dyDescent="0.25">
      <c r="C47">
        <v>16</v>
      </c>
      <c r="D47">
        <v>1000</v>
      </c>
      <c r="F47">
        <v>15.61203652</v>
      </c>
      <c r="H47">
        <v>67.525808400000003</v>
      </c>
      <c r="J47">
        <v>12.00677999</v>
      </c>
      <c r="L47">
        <v>12.36310274</v>
      </c>
      <c r="N47">
        <v>14.54932445</v>
      </c>
      <c r="P47">
        <v>14.2</v>
      </c>
      <c r="Q47">
        <v>0</v>
      </c>
      <c r="R47">
        <v>58.3</v>
      </c>
      <c r="T47">
        <v>11.46</v>
      </c>
      <c r="V47">
        <v>24.2</v>
      </c>
      <c r="X47">
        <v>13.8</v>
      </c>
      <c r="Y47" t="s">
        <v>71</v>
      </c>
    </row>
    <row r="48" spans="3:25" x14ac:dyDescent="0.25">
      <c r="C48">
        <v>17</v>
      </c>
      <c r="D48">
        <v>1000</v>
      </c>
      <c r="F48">
        <v>16.457222099999999</v>
      </c>
      <c r="H48">
        <v>79.491126429999994</v>
      </c>
      <c r="J48">
        <v>13.51365331</v>
      </c>
      <c r="L48">
        <v>13.11597525</v>
      </c>
      <c r="N48">
        <v>15.33697821</v>
      </c>
      <c r="P48">
        <v>15</v>
      </c>
      <c r="Q48">
        <v>0</v>
      </c>
      <c r="R48">
        <v>69.5</v>
      </c>
      <c r="T48">
        <v>13.05</v>
      </c>
      <c r="V48">
        <v>25.8</v>
      </c>
      <c r="X48">
        <v>14.5</v>
      </c>
    </row>
    <row r="49" spans="1:25" x14ac:dyDescent="0.25">
      <c r="C49">
        <v>18</v>
      </c>
      <c r="D49">
        <v>1000</v>
      </c>
      <c r="F49">
        <v>17.26068519</v>
      </c>
      <c r="H49">
        <v>91.957333210000002</v>
      </c>
      <c r="J49">
        <v>15.004643919999999</v>
      </c>
      <c r="L49">
        <v>13.8206048</v>
      </c>
      <c r="N49">
        <v>16.085749530000001</v>
      </c>
      <c r="P49">
        <v>15.8</v>
      </c>
      <c r="Q49">
        <v>0</v>
      </c>
      <c r="R49">
        <v>81.400000000000006</v>
      </c>
      <c r="T49">
        <v>14.68</v>
      </c>
      <c r="V49">
        <v>27.4</v>
      </c>
      <c r="X49">
        <v>15.3</v>
      </c>
      <c r="Y49" t="s">
        <v>71</v>
      </c>
    </row>
    <row r="50" spans="1:25" x14ac:dyDescent="0.25">
      <c r="C50">
        <v>19</v>
      </c>
      <c r="D50">
        <v>1000</v>
      </c>
      <c r="F50">
        <v>18.022981399999999</v>
      </c>
      <c r="H50">
        <v>104.7852053</v>
      </c>
      <c r="J50">
        <v>16.46823534</v>
      </c>
      <c r="L50">
        <v>14.478972199999999</v>
      </c>
      <c r="N50">
        <v>16.796156199999999</v>
      </c>
      <c r="P50">
        <v>16.5</v>
      </c>
      <c r="Q50">
        <v>0</v>
      </c>
      <c r="R50">
        <v>94.1</v>
      </c>
      <c r="T50">
        <v>16.309999999999999</v>
      </c>
      <c r="V50">
        <v>28.9</v>
      </c>
      <c r="X50">
        <v>15.9</v>
      </c>
    </row>
    <row r="51" spans="1:25" x14ac:dyDescent="0.25">
      <c r="C51">
        <v>20</v>
      </c>
      <c r="D51">
        <v>1000</v>
      </c>
      <c r="F51">
        <v>18.744964599999999</v>
      </c>
      <c r="H51">
        <v>117.76493019999999</v>
      </c>
      <c r="J51">
        <v>17.883220860000002</v>
      </c>
      <c r="L51">
        <v>15.08818748</v>
      </c>
      <c r="N51">
        <v>17.468993959999999</v>
      </c>
      <c r="P51">
        <v>17.100000000000001</v>
      </c>
      <c r="Q51">
        <v>0</v>
      </c>
      <c r="R51">
        <v>107.2</v>
      </c>
      <c r="T51">
        <v>17.95</v>
      </c>
      <c r="V51">
        <v>30.3</v>
      </c>
      <c r="X51">
        <v>16.600000000000001</v>
      </c>
    </row>
    <row r="52" spans="1:25" x14ac:dyDescent="0.25">
      <c r="C52">
        <v>21</v>
      </c>
      <c r="D52">
        <v>1000</v>
      </c>
      <c r="F52">
        <v>19.427715039999999</v>
      </c>
      <c r="H52">
        <v>131.05101959999999</v>
      </c>
      <c r="J52">
        <v>19.283953180000001</v>
      </c>
      <c r="L52">
        <v>15.66795213</v>
      </c>
      <c r="N52">
        <v>18.105269549999999</v>
      </c>
      <c r="P52">
        <v>17.8</v>
      </c>
      <c r="Q52">
        <v>0</v>
      </c>
      <c r="R52">
        <v>120.8</v>
      </c>
      <c r="T52">
        <v>19.600000000000001</v>
      </c>
      <c r="V52">
        <v>31.7</v>
      </c>
      <c r="X52">
        <v>17.2</v>
      </c>
      <c r="Y52" t="s">
        <v>71</v>
      </c>
    </row>
    <row r="53" spans="1:25" x14ac:dyDescent="0.25">
      <c r="C53">
        <v>22</v>
      </c>
      <c r="D53">
        <v>1000</v>
      </c>
      <c r="F53">
        <v>20.072480890000001</v>
      </c>
      <c r="H53">
        <v>144.58988149999999</v>
      </c>
      <c r="J53">
        <v>20.67023343</v>
      </c>
      <c r="L53">
        <v>16.22134617</v>
      </c>
      <c r="N53">
        <v>18.706146149999999</v>
      </c>
      <c r="P53">
        <v>18.399999999999999</v>
      </c>
      <c r="Q53">
        <v>0</v>
      </c>
      <c r="R53">
        <v>135.1</v>
      </c>
      <c r="T53">
        <v>21.28</v>
      </c>
      <c r="V53">
        <v>33</v>
      </c>
      <c r="X53">
        <v>17.8</v>
      </c>
    </row>
    <row r="54" spans="1:25" x14ac:dyDescent="0.25">
      <c r="C54">
        <v>23</v>
      </c>
      <c r="D54">
        <v>1000</v>
      </c>
      <c r="F54">
        <v>20.68063064</v>
      </c>
      <c r="H54">
        <v>158.30462900000001</v>
      </c>
      <c r="J54">
        <v>22.03810257</v>
      </c>
      <c r="L54">
        <v>16.749478969999998</v>
      </c>
      <c r="N54">
        <v>19.272899129999999</v>
      </c>
      <c r="P54">
        <v>18.899999999999999</v>
      </c>
      <c r="Q54">
        <v>0</v>
      </c>
      <c r="R54">
        <v>149.9</v>
      </c>
      <c r="T54">
        <v>22.97</v>
      </c>
      <c r="V54">
        <v>34.299999999999997</v>
      </c>
      <c r="X54">
        <v>18.3</v>
      </c>
    </row>
    <row r="55" spans="1:25" x14ac:dyDescent="0.25">
      <c r="C55">
        <v>24</v>
      </c>
      <c r="D55">
        <v>1000</v>
      </c>
      <c r="F55">
        <v>21.253614519999999</v>
      </c>
      <c r="H55">
        <v>172.1243939</v>
      </c>
      <c r="J55">
        <v>23.384279490000001</v>
      </c>
      <c r="L55">
        <v>17.253459880000001</v>
      </c>
      <c r="N55">
        <v>19.80687996</v>
      </c>
      <c r="P55">
        <v>19.5</v>
      </c>
      <c r="Q55">
        <v>0</v>
      </c>
      <c r="R55">
        <v>165.1</v>
      </c>
      <c r="T55">
        <v>24.68</v>
      </c>
      <c r="V55">
        <v>35.6</v>
      </c>
      <c r="X55">
        <v>18.8</v>
      </c>
    </row>
    <row r="56" spans="1:25" x14ac:dyDescent="0.25">
      <c r="C56">
        <v>25</v>
      </c>
      <c r="D56">
        <v>1000</v>
      </c>
      <c r="F56">
        <v>21.792933189999999</v>
      </c>
      <c r="H56">
        <v>185.9848752</v>
      </c>
      <c r="J56">
        <v>24.706118029999999</v>
      </c>
      <c r="L56">
        <v>17.734398280000001</v>
      </c>
      <c r="N56">
        <v>20.309487180000001</v>
      </c>
      <c r="P56">
        <v>20</v>
      </c>
      <c r="Q56">
        <v>0</v>
      </c>
      <c r="R56">
        <v>180.7</v>
      </c>
      <c r="T56">
        <v>26.4</v>
      </c>
      <c r="V56">
        <v>36.9</v>
      </c>
      <c r="X56">
        <v>19.3</v>
      </c>
    </row>
    <row r="57" spans="1:25" x14ac:dyDescent="0.25">
      <c r="C57">
        <v>26</v>
      </c>
      <c r="D57">
        <v>996.71789000000001</v>
      </c>
      <c r="F57">
        <v>22.300112609999999</v>
      </c>
      <c r="H57">
        <v>199.50157110000001</v>
      </c>
      <c r="J57">
        <v>25.959001950000001</v>
      </c>
      <c r="L57">
        <v>18.208411959999999</v>
      </c>
      <c r="N57">
        <v>20.78271019</v>
      </c>
      <c r="P57">
        <v>20.399999999999999</v>
      </c>
      <c r="Q57">
        <v>0</v>
      </c>
      <c r="R57">
        <v>196.6</v>
      </c>
      <c r="T57">
        <v>28.13</v>
      </c>
      <c r="V57">
        <v>38.1</v>
      </c>
      <c r="X57">
        <v>19.8</v>
      </c>
    </row>
    <row r="58" spans="1:25" x14ac:dyDescent="0.25">
      <c r="C58">
        <v>27</v>
      </c>
      <c r="D58">
        <v>990.71762360000002</v>
      </c>
      <c r="F58">
        <v>22.776683810000002</v>
      </c>
      <c r="H58">
        <v>212.6362608</v>
      </c>
      <c r="J58">
        <v>27.145387459999998</v>
      </c>
      <c r="L58">
        <v>18.676146840000001</v>
      </c>
      <c r="N58">
        <v>21.227932429999999</v>
      </c>
      <c r="P58">
        <v>20.9</v>
      </c>
      <c r="Q58">
        <v>0</v>
      </c>
      <c r="R58">
        <v>212.8</v>
      </c>
      <c r="T58">
        <v>29.86</v>
      </c>
      <c r="V58">
        <v>39.299999999999997</v>
      </c>
      <c r="X58">
        <v>20.2</v>
      </c>
    </row>
    <row r="59" spans="1:25" x14ac:dyDescent="0.25">
      <c r="C59">
        <v>28</v>
      </c>
      <c r="D59">
        <v>984.04443930000002</v>
      </c>
      <c r="F59">
        <v>23.224166889999999</v>
      </c>
      <c r="H59">
        <v>225.53286030000001</v>
      </c>
      <c r="J59">
        <v>28.289638029999999</v>
      </c>
      <c r="L59">
        <v>19.130245410000001</v>
      </c>
      <c r="N59">
        <v>21.646242990000001</v>
      </c>
      <c r="P59">
        <v>21.3</v>
      </c>
      <c r="Q59">
        <v>0</v>
      </c>
      <c r="R59">
        <v>229.2</v>
      </c>
      <c r="T59">
        <v>31.58</v>
      </c>
      <c r="V59">
        <v>40.4</v>
      </c>
      <c r="X59">
        <v>20.6</v>
      </c>
    </row>
    <row r="60" spans="1:25" x14ac:dyDescent="0.25">
      <c r="A60" t="s">
        <v>81</v>
      </c>
      <c r="B60">
        <v>20.9</v>
      </c>
      <c r="C60">
        <v>0</v>
      </c>
      <c r="D60">
        <v>1000</v>
      </c>
      <c r="F60">
        <v>0.25</v>
      </c>
      <c r="H60">
        <v>6.4000000000000003E-3</v>
      </c>
      <c r="J60">
        <v>0</v>
      </c>
      <c r="L60">
        <v>0</v>
      </c>
      <c r="N60">
        <v>0.23298248799999999</v>
      </c>
      <c r="P60">
        <v>0.3</v>
      </c>
      <c r="Q60">
        <v>0</v>
      </c>
      <c r="R60">
        <v>0</v>
      </c>
      <c r="T60">
        <v>0</v>
      </c>
      <c r="V60">
        <v>0</v>
      </c>
      <c r="X60">
        <v>0.2</v>
      </c>
    </row>
    <row r="61" spans="1:25" x14ac:dyDescent="0.25">
      <c r="C61">
        <v>1</v>
      </c>
      <c r="D61">
        <v>1000</v>
      </c>
      <c r="F61">
        <v>0.52965858600000004</v>
      </c>
      <c r="H61">
        <v>3.5713333E-2</v>
      </c>
      <c r="J61">
        <v>0</v>
      </c>
      <c r="L61">
        <v>0</v>
      </c>
      <c r="N61">
        <v>0.49360470000000001</v>
      </c>
      <c r="P61">
        <v>0.6</v>
      </c>
      <c r="Q61">
        <v>0</v>
      </c>
      <c r="R61">
        <v>0</v>
      </c>
      <c r="T61">
        <v>0</v>
      </c>
      <c r="V61">
        <v>0</v>
      </c>
      <c r="X61">
        <v>0.6</v>
      </c>
    </row>
    <row r="62" spans="1:25" x14ac:dyDescent="0.25">
      <c r="C62">
        <v>2</v>
      </c>
      <c r="D62">
        <v>1000</v>
      </c>
      <c r="F62">
        <v>1.1103155769999999</v>
      </c>
      <c r="H62">
        <v>0.19687859799999999</v>
      </c>
      <c r="J62">
        <v>0</v>
      </c>
      <c r="L62">
        <v>0</v>
      </c>
      <c r="N62">
        <v>1.0347363430000001</v>
      </c>
      <c r="P62">
        <v>1.3</v>
      </c>
      <c r="Q62">
        <v>0</v>
      </c>
      <c r="R62">
        <v>0</v>
      </c>
      <c r="T62">
        <v>0</v>
      </c>
      <c r="V62">
        <v>0</v>
      </c>
      <c r="X62">
        <v>1.2</v>
      </c>
    </row>
    <row r="63" spans="1:25" x14ac:dyDescent="0.25">
      <c r="C63">
        <v>3</v>
      </c>
      <c r="D63">
        <v>999.81637469999998</v>
      </c>
      <c r="F63">
        <v>1.870586817</v>
      </c>
      <c r="H63">
        <v>0.57553059600000001</v>
      </c>
      <c r="J63">
        <v>1.4327227E-2</v>
      </c>
      <c r="L63">
        <v>0.42710548500000001</v>
      </c>
      <c r="N63">
        <v>1.743258529</v>
      </c>
      <c r="P63">
        <v>2.2000000000000002</v>
      </c>
      <c r="Q63">
        <v>0</v>
      </c>
      <c r="R63">
        <v>0.1</v>
      </c>
      <c r="T63">
        <v>0.01</v>
      </c>
      <c r="V63">
        <v>0.4</v>
      </c>
      <c r="X63">
        <v>2</v>
      </c>
    </row>
    <row r="64" spans="1:25" x14ac:dyDescent="0.25">
      <c r="C64">
        <v>4</v>
      </c>
      <c r="D64">
        <v>999.35745899999995</v>
      </c>
      <c r="F64">
        <v>2.748382882</v>
      </c>
      <c r="H64">
        <v>1.243334175</v>
      </c>
      <c r="J64">
        <v>0.25652080900000002</v>
      </c>
      <c r="L64">
        <v>1.80765303</v>
      </c>
      <c r="N64">
        <v>2.5613139440000001</v>
      </c>
      <c r="P64">
        <v>3.2</v>
      </c>
      <c r="Q64">
        <v>0</v>
      </c>
      <c r="R64">
        <v>0.6</v>
      </c>
      <c r="T64">
        <v>0.24</v>
      </c>
      <c r="V64">
        <v>1.5</v>
      </c>
      <c r="X64">
        <v>3</v>
      </c>
    </row>
    <row r="65" spans="3:25" x14ac:dyDescent="0.25">
      <c r="C65">
        <v>5</v>
      </c>
      <c r="D65">
        <v>998.89875210000002</v>
      </c>
      <c r="F65">
        <v>3.7022360829999998</v>
      </c>
      <c r="H65">
        <v>2.264817989</v>
      </c>
      <c r="J65">
        <v>0.90660519500000003</v>
      </c>
      <c r="L65">
        <v>3.399089252</v>
      </c>
      <c r="N65">
        <v>3.4502561599999999</v>
      </c>
      <c r="P65">
        <v>4.3</v>
      </c>
      <c r="Q65">
        <v>0</v>
      </c>
      <c r="R65">
        <v>2.2000000000000002</v>
      </c>
      <c r="T65">
        <v>0.89</v>
      </c>
      <c r="V65">
        <v>2.8</v>
      </c>
      <c r="X65">
        <v>4</v>
      </c>
    </row>
    <row r="66" spans="3:25" x14ac:dyDescent="0.25">
      <c r="C66">
        <v>6</v>
      </c>
      <c r="D66">
        <v>998.44016120000003</v>
      </c>
      <c r="E66">
        <v>550</v>
      </c>
      <c r="F66">
        <v>4.702284659</v>
      </c>
      <c r="H66">
        <v>5.3130495580000003</v>
      </c>
      <c r="I66">
        <v>3.329045528</v>
      </c>
      <c r="J66">
        <v>2.045613355</v>
      </c>
      <c r="K66">
        <v>1.281738467</v>
      </c>
      <c r="L66">
        <v>5.1069893970000004</v>
      </c>
      <c r="M66">
        <v>5.4466888490000001</v>
      </c>
      <c r="N66">
        <v>4.4277798979999998</v>
      </c>
      <c r="O66">
        <v>825</v>
      </c>
      <c r="P66">
        <v>5.5</v>
      </c>
      <c r="Q66">
        <v>0</v>
      </c>
      <c r="R66">
        <v>5.4</v>
      </c>
      <c r="S66">
        <v>5.4</v>
      </c>
      <c r="T66">
        <v>2.06</v>
      </c>
      <c r="U66">
        <v>2.06</v>
      </c>
      <c r="V66">
        <v>4.3</v>
      </c>
      <c r="W66">
        <v>4.3</v>
      </c>
      <c r="X66">
        <v>5.0999999999999996</v>
      </c>
      <c r="Y66" t="s">
        <v>72</v>
      </c>
    </row>
    <row r="67" spans="3:25" x14ac:dyDescent="0.25">
      <c r="C67">
        <v>7</v>
      </c>
      <c r="D67">
        <v>549.74735139999996</v>
      </c>
      <c r="F67">
        <v>5.7262945780000001</v>
      </c>
      <c r="H67">
        <v>6.481308705</v>
      </c>
      <c r="J67">
        <v>2.3146380579999999</v>
      </c>
      <c r="L67">
        <v>7.3210635000000002</v>
      </c>
      <c r="N67">
        <v>5.3920784289999997</v>
      </c>
      <c r="P67">
        <v>6.6</v>
      </c>
      <c r="Q67">
        <v>0</v>
      </c>
      <c r="R67">
        <v>7.2</v>
      </c>
      <c r="T67">
        <v>2.46</v>
      </c>
      <c r="V67">
        <v>6.2</v>
      </c>
      <c r="X67">
        <v>6.2</v>
      </c>
    </row>
    <row r="68" spans="3:25" x14ac:dyDescent="0.25">
      <c r="C68">
        <v>8</v>
      </c>
      <c r="D68">
        <v>549.49363310000001</v>
      </c>
      <c r="F68">
        <v>6.7574515030000004</v>
      </c>
      <c r="H68">
        <v>11.349834939999999</v>
      </c>
      <c r="J68">
        <v>3.7225805350000001</v>
      </c>
      <c r="L68">
        <v>9.2865611010000002</v>
      </c>
      <c r="N68">
        <v>6.3631313389999997</v>
      </c>
      <c r="P68">
        <v>7.8</v>
      </c>
      <c r="Q68">
        <v>0</v>
      </c>
      <c r="R68">
        <v>12.7</v>
      </c>
      <c r="T68">
        <v>3.95</v>
      </c>
      <c r="V68">
        <v>7.8</v>
      </c>
      <c r="X68">
        <v>7.3</v>
      </c>
    </row>
    <row r="69" spans="3:25" x14ac:dyDescent="0.25">
      <c r="C69">
        <v>9</v>
      </c>
      <c r="D69">
        <v>549.23539770000002</v>
      </c>
      <c r="E69">
        <v>250</v>
      </c>
      <c r="F69">
        <v>7.7829689909999997</v>
      </c>
      <c r="H69">
        <v>18.119091279999999</v>
      </c>
      <c r="I69">
        <v>9.7757638199999999</v>
      </c>
      <c r="J69">
        <v>5.4584670590000002</v>
      </c>
      <c r="K69">
        <v>2.9449978460000001</v>
      </c>
      <c r="L69">
        <v>11.247870020000001</v>
      </c>
      <c r="M69">
        <v>12.24578663</v>
      </c>
      <c r="N69">
        <v>7.5376068700000003</v>
      </c>
      <c r="P69">
        <v>8.9</v>
      </c>
      <c r="Q69">
        <v>0</v>
      </c>
      <c r="R69">
        <v>20.399999999999999</v>
      </c>
      <c r="T69">
        <v>5.79</v>
      </c>
      <c r="V69">
        <v>9.5</v>
      </c>
      <c r="X69">
        <v>8.4</v>
      </c>
    </row>
    <row r="70" spans="3:25" x14ac:dyDescent="0.25">
      <c r="C70">
        <v>10</v>
      </c>
      <c r="D70">
        <v>250</v>
      </c>
      <c r="F70">
        <v>8.7931386850000006</v>
      </c>
      <c r="H70">
        <v>14.220339539999999</v>
      </c>
      <c r="J70">
        <v>3.9508721050000002</v>
      </c>
      <c r="L70">
        <v>14.183737430000001</v>
      </c>
      <c r="N70">
        <v>8.5159304410000001</v>
      </c>
      <c r="P70">
        <v>10.1</v>
      </c>
      <c r="Q70">
        <v>0</v>
      </c>
      <c r="R70">
        <v>30.5</v>
      </c>
      <c r="T70">
        <v>7.94</v>
      </c>
      <c r="V70">
        <v>11.1</v>
      </c>
      <c r="X70">
        <v>9.4</v>
      </c>
    </row>
    <row r="71" spans="3:25" x14ac:dyDescent="0.25">
      <c r="C71">
        <v>11</v>
      </c>
      <c r="D71">
        <v>250</v>
      </c>
      <c r="F71">
        <v>9.7806470569999995</v>
      </c>
      <c r="H71">
        <v>19.797508709999999</v>
      </c>
      <c r="J71">
        <v>5.1008975169999999</v>
      </c>
      <c r="L71">
        <v>16.116379909999999</v>
      </c>
      <c r="N71">
        <v>9.4723071020000003</v>
      </c>
      <c r="O71">
        <v>400</v>
      </c>
      <c r="P71">
        <v>11.2</v>
      </c>
      <c r="Q71">
        <v>0</v>
      </c>
      <c r="R71">
        <v>43.1</v>
      </c>
      <c r="S71">
        <v>43.1</v>
      </c>
      <c r="T71">
        <v>10.34</v>
      </c>
      <c r="U71">
        <v>10.34</v>
      </c>
      <c r="V71">
        <v>12.6</v>
      </c>
      <c r="W71">
        <v>12.6</v>
      </c>
      <c r="X71">
        <v>10.4</v>
      </c>
      <c r="Y71" t="s">
        <v>72</v>
      </c>
    </row>
    <row r="72" spans="3:25" x14ac:dyDescent="0.25">
      <c r="C72">
        <v>12</v>
      </c>
      <c r="D72">
        <v>250</v>
      </c>
      <c r="F72">
        <v>10.74006563</v>
      </c>
      <c r="H72">
        <v>26.484321619999999</v>
      </c>
      <c r="J72">
        <v>6.3656112580000004</v>
      </c>
      <c r="L72">
        <v>18.003803080000001</v>
      </c>
      <c r="N72">
        <v>10.40147951</v>
      </c>
      <c r="P72">
        <v>12.2</v>
      </c>
      <c r="Q72">
        <v>0</v>
      </c>
      <c r="R72">
        <v>30.9</v>
      </c>
      <c r="T72">
        <v>6.88</v>
      </c>
      <c r="V72">
        <v>14.8</v>
      </c>
      <c r="X72">
        <v>11.6</v>
      </c>
      <c r="Y72" t="s">
        <v>71</v>
      </c>
    </row>
    <row r="73" spans="3:25" x14ac:dyDescent="0.25">
      <c r="C73">
        <v>13</v>
      </c>
      <c r="D73">
        <v>250</v>
      </c>
      <c r="F73">
        <v>11.667460609999999</v>
      </c>
      <c r="H73">
        <v>34.249402289999999</v>
      </c>
      <c r="J73">
        <v>7.7237182679999998</v>
      </c>
      <c r="L73">
        <v>19.83158426</v>
      </c>
      <c r="N73">
        <v>11.299637880000001</v>
      </c>
      <c r="O73" s="8">
        <v>340</v>
      </c>
      <c r="P73">
        <v>13.3</v>
      </c>
      <c r="Q73">
        <v>0</v>
      </c>
      <c r="R73">
        <v>40.4</v>
      </c>
      <c r="S73">
        <v>40.4</v>
      </c>
      <c r="T73">
        <v>8.43</v>
      </c>
      <c r="U73">
        <v>8.43</v>
      </c>
      <c r="V73">
        <v>16.399999999999999</v>
      </c>
      <c r="W73">
        <v>16.399999999999999</v>
      </c>
      <c r="X73">
        <v>12.6</v>
      </c>
    </row>
    <row r="74" spans="3:25" x14ac:dyDescent="0.25">
      <c r="C74">
        <v>14</v>
      </c>
      <c r="D74">
        <v>250</v>
      </c>
      <c r="F74">
        <v>12.560088309999999</v>
      </c>
      <c r="H74">
        <v>43.029769440000003</v>
      </c>
      <c r="J74">
        <v>9.1542911530000008</v>
      </c>
      <c r="L74">
        <v>21.590194660000002</v>
      </c>
      <c r="N74">
        <v>12.164125029999999</v>
      </c>
      <c r="P74">
        <v>14.2</v>
      </c>
      <c r="Q74">
        <v>0</v>
      </c>
      <c r="R74">
        <v>44.5</v>
      </c>
      <c r="T74">
        <v>8.74</v>
      </c>
      <c r="V74">
        <v>18.100000000000001</v>
      </c>
      <c r="X74">
        <v>13.6</v>
      </c>
      <c r="Y74" t="s">
        <v>71</v>
      </c>
    </row>
    <row r="75" spans="3:25" x14ac:dyDescent="0.25">
      <c r="C75">
        <v>15</v>
      </c>
      <c r="D75">
        <v>250</v>
      </c>
      <c r="F75">
        <v>13.41615412</v>
      </c>
      <c r="H75">
        <v>52.74002866</v>
      </c>
      <c r="J75">
        <v>10.63793999</v>
      </c>
      <c r="L75">
        <v>23.274103719999999</v>
      </c>
      <c r="N75">
        <v>12.993202930000001</v>
      </c>
      <c r="P75">
        <v>15.2</v>
      </c>
      <c r="Q75">
        <v>0</v>
      </c>
      <c r="R75">
        <v>55</v>
      </c>
      <c r="T75">
        <v>10.24</v>
      </c>
      <c r="V75">
        <v>19.600000000000001</v>
      </c>
      <c r="X75">
        <v>14.5</v>
      </c>
    </row>
    <row r="76" spans="3:25" x14ac:dyDescent="0.25">
      <c r="C76">
        <v>16</v>
      </c>
      <c r="D76">
        <v>250</v>
      </c>
      <c r="F76">
        <v>14.23461986</v>
      </c>
      <c r="H76">
        <v>63.280612429999998</v>
      </c>
      <c r="J76">
        <v>12.157414019999999</v>
      </c>
      <c r="L76">
        <v>24.880826389999999</v>
      </c>
      <c r="N76">
        <v>13.785866110000001</v>
      </c>
      <c r="P76">
        <v>16.100000000000001</v>
      </c>
      <c r="Q76">
        <v>0</v>
      </c>
      <c r="R76">
        <v>66.599999999999994</v>
      </c>
      <c r="T76">
        <v>11.79</v>
      </c>
      <c r="V76">
        <v>21</v>
      </c>
      <c r="X76">
        <v>15.4</v>
      </c>
      <c r="Y76" t="s">
        <v>71</v>
      </c>
    </row>
    <row r="77" spans="3:25" x14ac:dyDescent="0.25">
      <c r="C77">
        <v>17</v>
      </c>
      <c r="D77">
        <v>250</v>
      </c>
      <c r="F77">
        <v>15.01504853</v>
      </c>
      <c r="H77">
        <v>74.546662620000006</v>
      </c>
      <c r="J77">
        <v>13.698193610000001</v>
      </c>
      <c r="L77">
        <v>26.410452830000001</v>
      </c>
      <c r="N77">
        <v>14.54169136</v>
      </c>
      <c r="P77">
        <v>16.899999999999999</v>
      </c>
      <c r="Q77">
        <v>0</v>
      </c>
      <c r="R77">
        <v>79</v>
      </c>
      <c r="T77">
        <v>13.37</v>
      </c>
      <c r="V77">
        <v>22.4</v>
      </c>
      <c r="X77">
        <v>16.2</v>
      </c>
    </row>
    <row r="78" spans="3:25" x14ac:dyDescent="0.25">
      <c r="C78">
        <v>18</v>
      </c>
      <c r="D78">
        <v>250</v>
      </c>
      <c r="F78">
        <v>15.757478600000001</v>
      </c>
      <c r="H78">
        <v>86.427176900000006</v>
      </c>
      <c r="J78">
        <v>15.247296759999999</v>
      </c>
      <c r="L78">
        <v>27.863817959999999</v>
      </c>
      <c r="N78">
        <v>15.260715940000001</v>
      </c>
      <c r="P78">
        <v>17.7</v>
      </c>
      <c r="Q78">
        <v>0</v>
      </c>
      <c r="R78">
        <v>92.1</v>
      </c>
      <c r="T78">
        <v>14.97</v>
      </c>
      <c r="V78">
        <v>23.7</v>
      </c>
      <c r="X78">
        <v>17</v>
      </c>
      <c r="Y78" t="s">
        <v>71</v>
      </c>
    </row>
    <row r="79" spans="3:25" x14ac:dyDescent="0.25">
      <c r="C79">
        <v>19</v>
      </c>
      <c r="D79">
        <v>250</v>
      </c>
      <c r="F79">
        <v>16.462321750000001</v>
      </c>
      <c r="H79">
        <v>98.814860539999998</v>
      </c>
      <c r="J79">
        <v>16.794270260000001</v>
      </c>
      <c r="L79">
        <v>29.243191370000002</v>
      </c>
      <c r="N79">
        <v>15.94333855</v>
      </c>
      <c r="P79">
        <v>18.5</v>
      </c>
      <c r="Q79">
        <v>0</v>
      </c>
      <c r="R79">
        <v>105.8</v>
      </c>
      <c r="T79">
        <v>16.559999999999999</v>
      </c>
      <c r="V79">
        <v>25</v>
      </c>
      <c r="X79">
        <v>17.7</v>
      </c>
    </row>
    <row r="80" spans="3:25" x14ac:dyDescent="0.25">
      <c r="C80">
        <v>20</v>
      </c>
      <c r="D80">
        <v>250</v>
      </c>
      <c r="F80">
        <v>17.13027954</v>
      </c>
      <c r="H80">
        <v>111.5562152</v>
      </c>
      <c r="J80">
        <v>18.322238670000001</v>
      </c>
      <c r="L80">
        <v>30.54453131</v>
      </c>
      <c r="N80">
        <v>16.590238620000001</v>
      </c>
      <c r="P80">
        <v>19.2</v>
      </c>
      <c r="Q80">
        <v>0</v>
      </c>
      <c r="R80">
        <v>120</v>
      </c>
      <c r="T80">
        <v>18.16</v>
      </c>
      <c r="V80">
        <v>26.1</v>
      </c>
      <c r="X80">
        <v>18.399999999999999</v>
      </c>
    </row>
    <row r="81" spans="1:25" x14ac:dyDescent="0.25">
      <c r="C81">
        <v>21</v>
      </c>
      <c r="D81">
        <v>249.9726446</v>
      </c>
      <c r="F81">
        <v>17.76227531</v>
      </c>
      <c r="H81">
        <v>124.81995879999999</v>
      </c>
      <c r="J81">
        <v>19.867294210000001</v>
      </c>
      <c r="L81">
        <v>31.808070189999999</v>
      </c>
      <c r="N81">
        <v>17.202385</v>
      </c>
      <c r="P81">
        <v>19.899999999999999</v>
      </c>
      <c r="Q81">
        <v>0</v>
      </c>
      <c r="R81">
        <v>134.6</v>
      </c>
      <c r="T81">
        <v>19.75</v>
      </c>
      <c r="V81">
        <v>27.3</v>
      </c>
      <c r="X81">
        <v>19</v>
      </c>
      <c r="Y81" t="s">
        <v>71</v>
      </c>
    </row>
    <row r="82" spans="1:25" x14ac:dyDescent="0.25">
      <c r="C82">
        <v>22</v>
      </c>
      <c r="D82">
        <v>249.6830559</v>
      </c>
      <c r="F82">
        <v>18.359398649999999</v>
      </c>
      <c r="H82">
        <v>138.4192133</v>
      </c>
      <c r="J82">
        <v>21.405841670000001</v>
      </c>
      <c r="L82">
        <v>33.035875490000002</v>
      </c>
      <c r="N82">
        <v>17.781502960000001</v>
      </c>
      <c r="P82">
        <v>20.5</v>
      </c>
      <c r="Q82">
        <v>0</v>
      </c>
      <c r="R82">
        <v>149.9</v>
      </c>
      <c r="T82">
        <v>21.36</v>
      </c>
      <c r="V82">
        <v>28.4</v>
      </c>
      <c r="X82">
        <v>19.600000000000001</v>
      </c>
    </row>
    <row r="83" spans="1:25" x14ac:dyDescent="0.25">
      <c r="C83">
        <v>23</v>
      </c>
      <c r="D83">
        <v>249.36269100000001</v>
      </c>
      <c r="F83">
        <v>18.92286</v>
      </c>
      <c r="H83">
        <v>152.3658767</v>
      </c>
      <c r="J83">
        <v>22.946427310000001</v>
      </c>
      <c r="L83">
        <v>34.22598867</v>
      </c>
      <c r="N83">
        <v>18.328160740000001</v>
      </c>
      <c r="P83">
        <v>21.1</v>
      </c>
      <c r="Q83">
        <v>0</v>
      </c>
      <c r="R83">
        <v>165.6</v>
      </c>
      <c r="T83">
        <v>22.99</v>
      </c>
      <c r="V83">
        <v>29.5</v>
      </c>
      <c r="X83">
        <v>20.2</v>
      </c>
    </row>
    <row r="84" spans="1:25" x14ac:dyDescent="0.25">
      <c r="C84">
        <v>24</v>
      </c>
      <c r="D84">
        <v>249.00938930000001</v>
      </c>
      <c r="F84">
        <v>19.45395379</v>
      </c>
      <c r="H84">
        <v>166.59508400000001</v>
      </c>
      <c r="J84">
        <v>24.485016760000001</v>
      </c>
      <c r="L84">
        <v>35.37989528</v>
      </c>
      <c r="N84">
        <v>18.84362209</v>
      </c>
      <c r="P84">
        <v>21.7</v>
      </c>
      <c r="Q84">
        <v>0</v>
      </c>
      <c r="R84">
        <v>181.7</v>
      </c>
      <c r="T84">
        <v>24.62</v>
      </c>
      <c r="V84">
        <v>30.5</v>
      </c>
      <c r="X84">
        <v>20.7</v>
      </c>
    </row>
    <row r="85" spans="1:25" x14ac:dyDescent="0.25">
      <c r="C85">
        <v>25</v>
      </c>
      <c r="D85">
        <v>248.62121110000001</v>
      </c>
      <c r="F85">
        <v>19.95402837</v>
      </c>
      <c r="H85">
        <v>181.0451759</v>
      </c>
      <c r="J85">
        <v>26.01800368</v>
      </c>
      <c r="L85">
        <v>36.499095189999998</v>
      </c>
      <c r="N85">
        <v>19.329202460000001</v>
      </c>
      <c r="P85">
        <v>22.2</v>
      </c>
      <c r="Q85">
        <v>0</v>
      </c>
      <c r="R85">
        <v>198.1</v>
      </c>
      <c r="T85">
        <v>26.26</v>
      </c>
      <c r="V85">
        <v>31.6</v>
      </c>
      <c r="X85">
        <v>21.3</v>
      </c>
    </row>
    <row r="86" spans="1:25" x14ac:dyDescent="0.25">
      <c r="C86">
        <v>26</v>
      </c>
      <c r="D86">
        <v>248.1964543</v>
      </c>
      <c r="F86">
        <v>20.424461780000001</v>
      </c>
      <c r="H86">
        <v>195.65820780000001</v>
      </c>
      <c r="J86">
        <v>27.54219299</v>
      </c>
      <c r="L86">
        <v>37.585096870000001</v>
      </c>
      <c r="N86">
        <v>19.786245340000001</v>
      </c>
      <c r="P86">
        <v>22.7</v>
      </c>
      <c r="Q86">
        <v>0</v>
      </c>
      <c r="R86">
        <v>214.8</v>
      </c>
      <c r="T86">
        <v>27.91</v>
      </c>
      <c r="V86">
        <v>32.6</v>
      </c>
      <c r="X86">
        <v>21.7</v>
      </c>
    </row>
    <row r="87" spans="1:25" x14ac:dyDescent="0.25">
      <c r="C87">
        <v>27</v>
      </c>
      <c r="D87">
        <v>247.73366429999999</v>
      </c>
      <c r="F87">
        <v>20.866642219999999</v>
      </c>
      <c r="H87">
        <v>210.38032899999999</v>
      </c>
      <c r="J87">
        <v>29.054784640000001</v>
      </c>
      <c r="L87">
        <v>38.639412890000003</v>
      </c>
      <c r="N87">
        <v>20.216103220000001</v>
      </c>
      <c r="P87">
        <v>23.2</v>
      </c>
      <c r="Q87">
        <v>0</v>
      </c>
      <c r="R87">
        <v>231.6</v>
      </c>
      <c r="T87">
        <v>29.54</v>
      </c>
      <c r="V87">
        <v>33.6</v>
      </c>
      <c r="X87">
        <v>22.2</v>
      </c>
    </row>
    <row r="88" spans="1:25" x14ac:dyDescent="0.25">
      <c r="C88">
        <v>28</v>
      </c>
      <c r="D88">
        <v>247.2316391</v>
      </c>
      <c r="F88">
        <v>21.281952480000001</v>
      </c>
      <c r="H88">
        <v>225.1620471</v>
      </c>
      <c r="J88">
        <v>30.553357420000001</v>
      </c>
      <c r="L88">
        <v>39.663556010000001</v>
      </c>
      <c r="N88">
        <v>20.620122460000001</v>
      </c>
      <c r="P88">
        <v>23.6</v>
      </c>
      <c r="Q88">
        <v>0</v>
      </c>
      <c r="R88">
        <v>248.7</v>
      </c>
      <c r="T88">
        <v>31.18</v>
      </c>
      <c r="V88">
        <v>34.5</v>
      </c>
      <c r="X88">
        <v>22.6</v>
      </c>
    </row>
    <row r="89" spans="1:25" x14ac:dyDescent="0.25">
      <c r="A89" t="s">
        <v>82</v>
      </c>
      <c r="B89">
        <v>26.5</v>
      </c>
      <c r="C89">
        <v>0</v>
      </c>
      <c r="D89">
        <v>1000</v>
      </c>
      <c r="F89">
        <v>0.25</v>
      </c>
      <c r="H89">
        <v>6.4000000000000003E-3</v>
      </c>
      <c r="J89">
        <v>0</v>
      </c>
      <c r="L89">
        <v>0</v>
      </c>
      <c r="N89">
        <v>0.23298248799999999</v>
      </c>
      <c r="P89">
        <v>0.3</v>
      </c>
      <c r="Q89">
        <v>0</v>
      </c>
      <c r="R89">
        <v>0</v>
      </c>
      <c r="T89">
        <v>0</v>
      </c>
      <c r="V89">
        <v>0</v>
      </c>
      <c r="X89">
        <v>0.2</v>
      </c>
    </row>
    <row r="90" spans="1:25" x14ac:dyDescent="0.25">
      <c r="C90">
        <v>1</v>
      </c>
      <c r="D90">
        <v>1000</v>
      </c>
      <c r="F90">
        <v>0.87244051700000003</v>
      </c>
      <c r="H90">
        <v>5.6626626999999999E-2</v>
      </c>
      <c r="J90">
        <v>0</v>
      </c>
      <c r="L90">
        <v>0</v>
      </c>
      <c r="N90">
        <v>0.81305344899999998</v>
      </c>
      <c r="P90">
        <v>0.7</v>
      </c>
      <c r="Q90">
        <v>0</v>
      </c>
      <c r="R90">
        <v>0</v>
      </c>
      <c r="T90">
        <v>0</v>
      </c>
      <c r="V90">
        <v>0</v>
      </c>
      <c r="X90">
        <v>0.7</v>
      </c>
    </row>
    <row r="91" spans="1:25" x14ac:dyDescent="0.25">
      <c r="C91">
        <v>2</v>
      </c>
      <c r="D91">
        <v>999.86227789999998</v>
      </c>
      <c r="F91">
        <v>1.9992616999999999</v>
      </c>
      <c r="H91">
        <v>0.33272775700000001</v>
      </c>
      <c r="J91">
        <v>1.2347278999999999E-2</v>
      </c>
      <c r="L91">
        <v>0.39648771700000002</v>
      </c>
      <c r="N91">
        <v>1.863173982</v>
      </c>
      <c r="P91">
        <v>1.6</v>
      </c>
      <c r="Q91">
        <v>0</v>
      </c>
      <c r="R91">
        <v>0</v>
      </c>
      <c r="T91">
        <v>0</v>
      </c>
      <c r="V91">
        <v>0</v>
      </c>
      <c r="X91">
        <v>1.5</v>
      </c>
    </row>
    <row r="92" spans="1:25" x14ac:dyDescent="0.25">
      <c r="C92">
        <v>3</v>
      </c>
      <c r="D92">
        <v>999.40334110000003</v>
      </c>
      <c r="F92">
        <v>3.3813985610000001</v>
      </c>
      <c r="H92">
        <v>0.981166286</v>
      </c>
      <c r="J92">
        <v>0.39060646500000001</v>
      </c>
      <c r="L92">
        <v>2.230557981</v>
      </c>
      <c r="N92">
        <v>3.1512421540000002</v>
      </c>
      <c r="P92">
        <v>2.7</v>
      </c>
      <c r="Q92">
        <v>0</v>
      </c>
      <c r="R92">
        <v>0.4</v>
      </c>
      <c r="T92">
        <v>0.15</v>
      </c>
      <c r="V92">
        <v>1.4</v>
      </c>
      <c r="X92">
        <v>2.5</v>
      </c>
    </row>
    <row r="93" spans="1:25" x14ac:dyDescent="0.25">
      <c r="C93">
        <v>4</v>
      </c>
      <c r="D93">
        <v>998.94459329999995</v>
      </c>
      <c r="F93">
        <v>4.9122696210000001</v>
      </c>
      <c r="H93">
        <v>4.2685913629999996</v>
      </c>
      <c r="J93">
        <v>1.6209302569999999</v>
      </c>
      <c r="L93">
        <v>4.5449139599999997</v>
      </c>
      <c r="N93">
        <v>4.5779312000000001</v>
      </c>
      <c r="P93">
        <v>4</v>
      </c>
      <c r="Q93">
        <v>0</v>
      </c>
      <c r="R93">
        <v>2.2000000000000002</v>
      </c>
      <c r="T93">
        <v>0.9</v>
      </c>
      <c r="V93">
        <v>3.3</v>
      </c>
      <c r="X93">
        <v>3.7</v>
      </c>
    </row>
    <row r="94" spans="1:25" x14ac:dyDescent="0.25">
      <c r="C94">
        <v>5</v>
      </c>
      <c r="D94">
        <v>998.48484140000005</v>
      </c>
      <c r="F94">
        <v>6.5267853359999997</v>
      </c>
      <c r="H94">
        <v>11.69423379</v>
      </c>
      <c r="J94">
        <v>3.9101269009999999</v>
      </c>
      <c r="L94">
        <v>7.060555806</v>
      </c>
      <c r="N94">
        <v>6.0825831279999996</v>
      </c>
      <c r="P94">
        <v>5.3</v>
      </c>
      <c r="Q94">
        <v>0</v>
      </c>
      <c r="R94">
        <v>6.5</v>
      </c>
      <c r="T94">
        <v>2.4900000000000002</v>
      </c>
      <c r="V94">
        <v>5.5</v>
      </c>
      <c r="X94">
        <v>4.9000000000000004</v>
      </c>
    </row>
    <row r="95" spans="1:25" x14ac:dyDescent="0.25">
      <c r="C95">
        <v>6</v>
      </c>
      <c r="D95">
        <v>998.00988110000003</v>
      </c>
      <c r="F95">
        <v>8.1810187160000005</v>
      </c>
      <c r="H95">
        <v>24.928314010000001</v>
      </c>
      <c r="J95">
        <v>7.2710014799999998</v>
      </c>
      <c r="L95">
        <v>9.6303905039999993</v>
      </c>
      <c r="N95">
        <v>7.6242622539999996</v>
      </c>
      <c r="O95">
        <v>675</v>
      </c>
      <c r="P95">
        <v>6.7</v>
      </c>
      <c r="Q95">
        <v>0</v>
      </c>
      <c r="R95">
        <v>14.7</v>
      </c>
      <c r="S95">
        <v>14.7</v>
      </c>
      <c r="T95">
        <v>5.03</v>
      </c>
      <c r="U95">
        <v>5.03</v>
      </c>
      <c r="V95">
        <v>7.8</v>
      </c>
      <c r="W95">
        <v>7.8</v>
      </c>
      <c r="X95">
        <v>6.2</v>
      </c>
      <c r="Y95" t="s">
        <v>72</v>
      </c>
    </row>
    <row r="96" spans="1:25" x14ac:dyDescent="0.25">
      <c r="C96">
        <v>7</v>
      </c>
      <c r="D96">
        <v>997.45077140000001</v>
      </c>
      <c r="F96">
        <v>9.8439646120000006</v>
      </c>
      <c r="H96">
        <v>45.143338309999997</v>
      </c>
      <c r="J96">
        <v>11.57678636</v>
      </c>
      <c r="L96">
        <v>12.15521027</v>
      </c>
      <c r="N96">
        <v>9.1740796969999998</v>
      </c>
      <c r="P96">
        <v>8.1</v>
      </c>
      <c r="Q96">
        <v>0</v>
      </c>
      <c r="R96">
        <v>18.7</v>
      </c>
      <c r="T96">
        <v>5.69</v>
      </c>
      <c r="V96">
        <v>10.4</v>
      </c>
      <c r="X96">
        <v>7.6</v>
      </c>
    </row>
    <row r="97" spans="3:24" x14ac:dyDescent="0.25">
      <c r="C97">
        <v>8</v>
      </c>
      <c r="D97">
        <v>996.62059520000003</v>
      </c>
      <c r="F97">
        <v>11.49327826</v>
      </c>
      <c r="H97">
        <v>72.606147789999994</v>
      </c>
      <c r="J97">
        <v>16.566697309999999</v>
      </c>
      <c r="L97">
        <v>14.546792419999999</v>
      </c>
      <c r="N97">
        <v>10.711231379999999</v>
      </c>
      <c r="P97">
        <v>9.5</v>
      </c>
      <c r="Q97">
        <v>0</v>
      </c>
      <c r="R97">
        <v>31.6</v>
      </c>
      <c r="T97">
        <v>8.6</v>
      </c>
      <c r="V97">
        <v>12.7</v>
      </c>
      <c r="X97">
        <v>8.9</v>
      </c>
    </row>
    <row r="98" spans="3:24" x14ac:dyDescent="0.25">
      <c r="C98">
        <v>9</v>
      </c>
      <c r="D98">
        <v>995.18530969999995</v>
      </c>
      <c r="F98">
        <v>13.11274869</v>
      </c>
      <c r="H98">
        <v>106.602937</v>
      </c>
      <c r="J98">
        <v>21.906044080000001</v>
      </c>
      <c r="L98">
        <v>16.739566310000001</v>
      </c>
      <c r="N98">
        <v>12.220654120000001</v>
      </c>
      <c r="P98">
        <v>10.8</v>
      </c>
      <c r="Q98">
        <v>0</v>
      </c>
      <c r="R98">
        <v>48.7</v>
      </c>
      <c r="T98">
        <v>11.97</v>
      </c>
      <c r="V98">
        <v>15</v>
      </c>
      <c r="X98">
        <v>10.1</v>
      </c>
    </row>
    <row r="99" spans="3:24" x14ac:dyDescent="0.25">
      <c r="C99">
        <v>10</v>
      </c>
      <c r="D99">
        <v>992.71095590000004</v>
      </c>
      <c r="E99">
        <v>270</v>
      </c>
      <c r="F99">
        <v>14.69066411</v>
      </c>
      <c r="H99">
        <v>145.680646</v>
      </c>
      <c r="I99">
        <v>52.490651470000003</v>
      </c>
      <c r="J99">
        <v>27.263340549999999</v>
      </c>
      <c r="K99">
        <v>9.8233399269999992</v>
      </c>
      <c r="L99">
        <v>18.697878289999998</v>
      </c>
      <c r="M99">
        <v>21.520973170000001</v>
      </c>
      <c r="N99">
        <v>14.184181840000001</v>
      </c>
      <c r="P99">
        <v>12.2</v>
      </c>
      <c r="Q99">
        <v>0</v>
      </c>
      <c r="R99">
        <v>69.900000000000006</v>
      </c>
      <c r="T99">
        <v>15.67</v>
      </c>
      <c r="V99">
        <v>17.2</v>
      </c>
      <c r="X99">
        <v>11.4</v>
      </c>
    </row>
    <row r="100" spans="3:24" x14ac:dyDescent="0.25">
      <c r="C100">
        <v>11</v>
      </c>
      <c r="D100">
        <v>270</v>
      </c>
      <c r="F100">
        <v>16.21868972</v>
      </c>
      <c r="H100">
        <v>68.824313959999998</v>
      </c>
      <c r="J100">
        <v>11.84727696</v>
      </c>
      <c r="L100">
        <v>23.63423723</v>
      </c>
      <c r="N100">
        <v>15.65952652</v>
      </c>
      <c r="P100">
        <v>13.5</v>
      </c>
      <c r="Q100">
        <v>0</v>
      </c>
      <c r="R100">
        <v>94.8</v>
      </c>
      <c r="T100">
        <v>19.55</v>
      </c>
      <c r="V100">
        <v>19.2</v>
      </c>
      <c r="X100">
        <v>12.6</v>
      </c>
    </row>
    <row r="101" spans="3:24" x14ac:dyDescent="0.25">
      <c r="C101">
        <v>12</v>
      </c>
      <c r="D101">
        <v>270</v>
      </c>
      <c r="F101">
        <v>17.691064000000001</v>
      </c>
      <c r="H101">
        <v>87.708930699999996</v>
      </c>
      <c r="J101">
        <v>14.009233869999999</v>
      </c>
      <c r="L101">
        <v>25.700378090000001</v>
      </c>
      <c r="N101">
        <v>17.08113853</v>
      </c>
      <c r="P101">
        <v>14.7</v>
      </c>
      <c r="Q101">
        <v>0</v>
      </c>
      <c r="R101">
        <v>122.7</v>
      </c>
      <c r="T101">
        <v>23.47</v>
      </c>
      <c r="V101">
        <v>21.1</v>
      </c>
      <c r="X101">
        <v>13.8</v>
      </c>
    </row>
    <row r="102" spans="3:24" x14ac:dyDescent="0.25">
      <c r="C102">
        <v>13</v>
      </c>
      <c r="D102">
        <v>270</v>
      </c>
      <c r="F102">
        <v>19.104005229999999</v>
      </c>
      <c r="H102">
        <v>108.8439707</v>
      </c>
      <c r="J102">
        <v>16.255203059999999</v>
      </c>
      <c r="L102">
        <v>27.683979520000001</v>
      </c>
      <c r="N102">
        <v>18.445366530000001</v>
      </c>
      <c r="P102">
        <v>15.9</v>
      </c>
      <c r="Q102">
        <v>0</v>
      </c>
      <c r="R102">
        <v>152.80000000000001</v>
      </c>
      <c r="T102">
        <v>27.33</v>
      </c>
      <c r="V102">
        <v>22.8</v>
      </c>
      <c r="X102">
        <v>14.9</v>
      </c>
    </row>
    <row r="103" spans="3:24" x14ac:dyDescent="0.25">
      <c r="C103">
        <v>14</v>
      </c>
      <c r="D103">
        <v>270</v>
      </c>
      <c r="F103">
        <v>20.45526306</v>
      </c>
      <c r="H103">
        <v>131.88439349999999</v>
      </c>
      <c r="J103">
        <v>18.54008026</v>
      </c>
      <c r="L103">
        <v>29.565697199999999</v>
      </c>
      <c r="N103">
        <v>19.750037760000001</v>
      </c>
      <c r="P103">
        <v>17</v>
      </c>
      <c r="Q103">
        <v>0</v>
      </c>
      <c r="R103">
        <v>184.6</v>
      </c>
      <c r="T103">
        <v>31.05</v>
      </c>
      <c r="V103">
        <v>24.3</v>
      </c>
      <c r="X103">
        <v>16</v>
      </c>
    </row>
    <row r="104" spans="3:24" x14ac:dyDescent="0.25">
      <c r="C104">
        <v>15</v>
      </c>
      <c r="D104">
        <v>270</v>
      </c>
      <c r="F104">
        <v>21.74377381</v>
      </c>
      <c r="H104">
        <v>156.4912132</v>
      </c>
      <c r="J104">
        <v>20.830386470000001</v>
      </c>
      <c r="L104">
        <v>31.33870048</v>
      </c>
      <c r="N104">
        <v>20.994125199999999</v>
      </c>
      <c r="P104">
        <v>18.100000000000001</v>
      </c>
      <c r="Q104">
        <v>0</v>
      </c>
      <c r="R104">
        <v>217.3</v>
      </c>
      <c r="T104">
        <v>34.6</v>
      </c>
      <c r="V104">
        <v>25.7</v>
      </c>
      <c r="X104">
        <v>17</v>
      </c>
    </row>
    <row r="105" spans="3:24" x14ac:dyDescent="0.25">
      <c r="C105">
        <v>16</v>
      </c>
      <c r="D105">
        <v>270</v>
      </c>
      <c r="F105">
        <v>22.969392030000002</v>
      </c>
      <c r="H105">
        <v>182.34356539999999</v>
      </c>
      <c r="J105">
        <v>23.101628219999998</v>
      </c>
      <c r="L105">
        <v>33.00301486</v>
      </c>
      <c r="N105">
        <v>22.17748843</v>
      </c>
      <c r="P105">
        <v>19.2</v>
      </c>
      <c r="Q105">
        <v>0</v>
      </c>
      <c r="R105">
        <v>250.6</v>
      </c>
      <c r="T105">
        <v>37.96</v>
      </c>
      <c r="V105">
        <v>27</v>
      </c>
      <c r="X105">
        <v>18</v>
      </c>
    </row>
    <row r="106" spans="3:24" x14ac:dyDescent="0.25">
      <c r="C106">
        <v>17</v>
      </c>
      <c r="D106">
        <v>270</v>
      </c>
      <c r="F106">
        <v>24.13267952</v>
      </c>
      <c r="H106">
        <v>209.14192990000001</v>
      </c>
      <c r="J106">
        <v>25.335727970000001</v>
      </c>
      <c r="L106">
        <v>34.562011740000003</v>
      </c>
      <c r="N106">
        <v>23.300669880000001</v>
      </c>
      <c r="P106">
        <v>20.2</v>
      </c>
      <c r="Q106">
        <v>0</v>
      </c>
      <c r="R106">
        <v>284.10000000000002</v>
      </c>
      <c r="T106">
        <v>41.13</v>
      </c>
      <c r="V106">
        <v>28.2</v>
      </c>
      <c r="X106">
        <v>18.899999999999999</v>
      </c>
    </row>
    <row r="107" spans="3:24" x14ac:dyDescent="0.25">
      <c r="C107">
        <v>18</v>
      </c>
      <c r="D107">
        <v>270</v>
      </c>
      <c r="F107">
        <v>25.234738140000001</v>
      </c>
      <c r="H107">
        <v>236.60853789999999</v>
      </c>
      <c r="J107">
        <v>27.51910676</v>
      </c>
      <c r="L107">
        <v>36.020479209999998</v>
      </c>
      <c r="N107">
        <v>24.364733399999999</v>
      </c>
      <c r="P107">
        <v>21.1</v>
      </c>
      <c r="Q107">
        <v>0</v>
      </c>
      <c r="R107">
        <v>317.5</v>
      </c>
      <c r="T107">
        <v>44.11</v>
      </c>
      <c r="V107">
        <v>29.3</v>
      </c>
      <c r="X107">
        <v>19.8</v>
      </c>
    </row>
    <row r="108" spans="3:24" x14ac:dyDescent="0.25">
      <c r="C108">
        <v>19</v>
      </c>
      <c r="D108">
        <v>270</v>
      </c>
      <c r="F108">
        <v>26.277076789999999</v>
      </c>
      <c r="H108">
        <v>264.48762579999999</v>
      </c>
      <c r="J108">
        <v>29.64143597</v>
      </c>
      <c r="L108">
        <v>37.383670420000001</v>
      </c>
      <c r="N108">
        <v>25.371135890000001</v>
      </c>
      <c r="P108">
        <v>22</v>
      </c>
      <c r="Q108">
        <v>0</v>
      </c>
      <c r="R108">
        <v>350.5</v>
      </c>
      <c r="T108">
        <v>46.92</v>
      </c>
      <c r="V108">
        <v>30.3</v>
      </c>
      <c r="X108">
        <v>20.6</v>
      </c>
    </row>
    <row r="109" spans="3:24" x14ac:dyDescent="0.25">
      <c r="C109">
        <v>20</v>
      </c>
      <c r="D109">
        <v>270</v>
      </c>
      <c r="F109">
        <v>27.26150513</v>
      </c>
      <c r="H109">
        <v>292.38893810000002</v>
      </c>
      <c r="J109">
        <v>31.677846129999999</v>
      </c>
      <c r="L109">
        <v>38.646497670000002</v>
      </c>
      <c r="N109">
        <v>26.321624610000001</v>
      </c>
      <c r="P109">
        <v>22.8</v>
      </c>
      <c r="Q109">
        <v>0</v>
      </c>
      <c r="R109">
        <v>383.1</v>
      </c>
      <c r="T109">
        <v>49.56</v>
      </c>
      <c r="V109">
        <v>31.3</v>
      </c>
      <c r="X109">
        <v>21.4</v>
      </c>
    </row>
    <row r="110" spans="3:24" x14ac:dyDescent="0.25">
      <c r="C110">
        <v>21</v>
      </c>
      <c r="D110">
        <v>270</v>
      </c>
      <c r="F110">
        <v>28.190048600000001</v>
      </c>
      <c r="H110">
        <v>320.80337179999998</v>
      </c>
      <c r="J110">
        <v>33.697646749999997</v>
      </c>
      <c r="L110">
        <v>39.859523840000001</v>
      </c>
      <c r="N110">
        <v>27.218155190000001</v>
      </c>
      <c r="P110">
        <v>23.6</v>
      </c>
      <c r="Q110">
        <v>0</v>
      </c>
      <c r="R110">
        <v>415</v>
      </c>
      <c r="T110">
        <v>52.04</v>
      </c>
      <c r="V110">
        <v>32.200000000000003</v>
      </c>
      <c r="X110">
        <v>22.1</v>
      </c>
    </row>
    <row r="111" spans="3:24" x14ac:dyDescent="0.25">
      <c r="C111">
        <v>22</v>
      </c>
      <c r="D111">
        <v>270</v>
      </c>
      <c r="F111">
        <v>29.064880420000001</v>
      </c>
      <c r="H111">
        <v>349.65102300000001</v>
      </c>
      <c r="J111">
        <v>35.702539190000003</v>
      </c>
      <c r="L111">
        <v>41.028144079999997</v>
      </c>
      <c r="N111">
        <v>28.062825879999998</v>
      </c>
      <c r="P111">
        <v>24.3</v>
      </c>
      <c r="Q111">
        <v>0</v>
      </c>
      <c r="R111">
        <v>447</v>
      </c>
      <c r="T111">
        <v>54.48</v>
      </c>
      <c r="V111">
        <v>33.200000000000003</v>
      </c>
      <c r="X111">
        <v>22.8</v>
      </c>
    </row>
    <row r="112" spans="3:24" x14ac:dyDescent="0.25">
      <c r="C112">
        <v>23</v>
      </c>
      <c r="D112">
        <v>270</v>
      </c>
      <c r="F112">
        <v>29.888267160000002</v>
      </c>
      <c r="H112">
        <v>378.80459789999998</v>
      </c>
      <c r="J112">
        <v>37.688519169999999</v>
      </c>
      <c r="L112">
        <v>42.15381223</v>
      </c>
      <c r="N112">
        <v>28.857825160000001</v>
      </c>
      <c r="P112">
        <v>25</v>
      </c>
      <c r="Q112">
        <v>0</v>
      </c>
      <c r="R112">
        <v>478.6</v>
      </c>
      <c r="T112">
        <v>56.82</v>
      </c>
      <c r="V112">
        <v>34.1</v>
      </c>
      <c r="X112">
        <v>23.5</v>
      </c>
    </row>
    <row r="113" spans="1:25" x14ac:dyDescent="0.25">
      <c r="C113">
        <v>24</v>
      </c>
      <c r="D113">
        <v>270</v>
      </c>
      <c r="F113">
        <v>30.66252553</v>
      </c>
      <c r="H113">
        <v>408.14729579999999</v>
      </c>
      <c r="J113">
        <v>39.652229609999999</v>
      </c>
      <c r="L113">
        <v>43.238052639999999</v>
      </c>
      <c r="N113">
        <v>29.60538983</v>
      </c>
      <c r="P113">
        <v>25.7</v>
      </c>
      <c r="Q113">
        <v>0</v>
      </c>
      <c r="R113">
        <v>509.6</v>
      </c>
      <c r="T113">
        <v>59.08</v>
      </c>
      <c r="V113">
        <v>35</v>
      </c>
      <c r="X113">
        <v>24.1</v>
      </c>
    </row>
    <row r="114" spans="1:25" x14ac:dyDescent="0.25">
      <c r="C114">
        <v>25</v>
      </c>
      <c r="D114">
        <v>270</v>
      </c>
      <c r="F114">
        <v>31.389987900000001</v>
      </c>
      <c r="H114">
        <v>437.57308030000002</v>
      </c>
      <c r="J114">
        <v>41.590897529999999</v>
      </c>
      <c r="L114">
        <v>44.282432159999999</v>
      </c>
      <c r="N114">
        <v>30.30777187</v>
      </c>
      <c r="P114">
        <v>26.3</v>
      </c>
      <c r="Q114">
        <v>0</v>
      </c>
      <c r="R114">
        <v>540.1</v>
      </c>
      <c r="T114">
        <v>61.26</v>
      </c>
      <c r="V114">
        <v>35.9</v>
      </c>
      <c r="X114">
        <v>24.7</v>
      </c>
    </row>
    <row r="115" spans="1:25" x14ac:dyDescent="0.25">
      <c r="C115">
        <v>26</v>
      </c>
      <c r="D115">
        <v>270</v>
      </c>
      <c r="F115">
        <v>32.072975319999998</v>
      </c>
      <c r="H115">
        <v>466.98678919999998</v>
      </c>
      <c r="J115">
        <v>43.502284400000001</v>
      </c>
      <c r="L115">
        <v>45.288543249999996</v>
      </c>
      <c r="N115">
        <v>30.967212289999999</v>
      </c>
      <c r="P115">
        <v>26.8</v>
      </c>
      <c r="Q115">
        <v>0</v>
      </c>
      <c r="R115">
        <v>569.79999999999995</v>
      </c>
      <c r="T115">
        <v>63.34</v>
      </c>
      <c r="V115">
        <v>36.799999999999997</v>
      </c>
      <c r="X115">
        <v>25.2</v>
      </c>
    </row>
    <row r="116" spans="1:25" x14ac:dyDescent="0.25">
      <c r="C116">
        <v>27</v>
      </c>
      <c r="D116">
        <v>269.41717870000002</v>
      </c>
      <c r="F116">
        <v>32.713776289999998</v>
      </c>
      <c r="H116">
        <v>495.75953120000003</v>
      </c>
      <c r="J116">
        <v>45.334847000000003</v>
      </c>
      <c r="L116">
        <v>46.282588160000003</v>
      </c>
      <c r="N116">
        <v>31.58862628</v>
      </c>
      <c r="P116">
        <v>27.4</v>
      </c>
      <c r="Q116">
        <v>0</v>
      </c>
      <c r="R116">
        <v>598.6</v>
      </c>
      <c r="T116">
        <v>65.33</v>
      </c>
      <c r="V116">
        <v>37.700000000000003</v>
      </c>
      <c r="X116">
        <v>25.7</v>
      </c>
    </row>
    <row r="117" spans="1:25" x14ac:dyDescent="0.25">
      <c r="C117">
        <v>28</v>
      </c>
      <c r="D117">
        <v>268.19874060000001</v>
      </c>
      <c r="F117">
        <v>33.314630510000001</v>
      </c>
      <c r="H117">
        <v>523.70775730000003</v>
      </c>
      <c r="J117">
        <v>47.07994712</v>
      </c>
      <c r="L117">
        <v>47.271982690000002</v>
      </c>
      <c r="N117">
        <v>32.17459573</v>
      </c>
      <c r="P117">
        <v>27.9</v>
      </c>
      <c r="Q117">
        <v>0</v>
      </c>
      <c r="R117">
        <v>626.70000000000005</v>
      </c>
      <c r="T117">
        <v>67.23</v>
      </c>
      <c r="V117">
        <v>38.6</v>
      </c>
      <c r="X117">
        <v>26.2</v>
      </c>
    </row>
    <row r="118" spans="1:25" x14ac:dyDescent="0.25">
      <c r="A118" t="s">
        <v>83</v>
      </c>
      <c r="B118">
        <v>25.4</v>
      </c>
      <c r="C118">
        <v>0</v>
      </c>
      <c r="D118">
        <v>310</v>
      </c>
      <c r="F118">
        <v>0.25</v>
      </c>
      <c r="H118">
        <v>1.9840000000000001E-3</v>
      </c>
      <c r="J118">
        <v>0</v>
      </c>
      <c r="L118">
        <v>0</v>
      </c>
      <c r="N118">
        <v>0.24007081599999999</v>
      </c>
      <c r="P118">
        <v>0.3</v>
      </c>
      <c r="Q118">
        <v>0</v>
      </c>
      <c r="R118">
        <v>0</v>
      </c>
      <c r="T118">
        <v>0</v>
      </c>
      <c r="V118">
        <v>0</v>
      </c>
      <c r="X118">
        <v>0.2</v>
      </c>
    </row>
    <row r="119" spans="1:25" x14ac:dyDescent="0.25">
      <c r="C119">
        <v>1</v>
      </c>
      <c r="D119">
        <v>310</v>
      </c>
      <c r="F119">
        <v>0.57418872899999995</v>
      </c>
      <c r="H119">
        <v>7.9524620000000004E-3</v>
      </c>
      <c r="J119">
        <v>0</v>
      </c>
      <c r="L119">
        <v>0</v>
      </c>
      <c r="N119">
        <v>0.55138382699999999</v>
      </c>
      <c r="P119">
        <v>0.8</v>
      </c>
      <c r="Q119">
        <v>0</v>
      </c>
      <c r="R119">
        <v>0</v>
      </c>
      <c r="T119">
        <v>0</v>
      </c>
      <c r="V119">
        <v>0</v>
      </c>
      <c r="X119">
        <v>0.7</v>
      </c>
    </row>
    <row r="120" spans="1:25" x14ac:dyDescent="0.25">
      <c r="C120">
        <v>2</v>
      </c>
      <c r="D120">
        <v>310</v>
      </c>
      <c r="F120">
        <v>1.2320062270000001</v>
      </c>
      <c r="H120">
        <v>4.0767177000000002E-2</v>
      </c>
      <c r="J120">
        <v>0</v>
      </c>
      <c r="L120">
        <v>0</v>
      </c>
      <c r="N120">
        <v>1.1830749620000001</v>
      </c>
      <c r="P120">
        <v>1.8</v>
      </c>
      <c r="Q120">
        <v>0</v>
      </c>
      <c r="R120">
        <v>0</v>
      </c>
      <c r="T120">
        <v>0</v>
      </c>
      <c r="V120">
        <v>0.2</v>
      </c>
      <c r="X120">
        <v>1.7</v>
      </c>
    </row>
    <row r="121" spans="1:25" x14ac:dyDescent="0.25">
      <c r="C121">
        <v>3</v>
      </c>
      <c r="D121">
        <v>310</v>
      </c>
      <c r="F121">
        <v>2.0837734370000001</v>
      </c>
      <c r="H121">
        <v>0.117885694</v>
      </c>
      <c r="J121">
        <v>1.1703425999999999E-2</v>
      </c>
      <c r="L121">
        <v>0.69324996900000002</v>
      </c>
      <c r="N121">
        <v>2.001012759</v>
      </c>
      <c r="P121">
        <v>3.1</v>
      </c>
      <c r="Q121">
        <v>0</v>
      </c>
      <c r="R121">
        <v>0.5</v>
      </c>
      <c r="T121">
        <v>0.19</v>
      </c>
      <c r="V121">
        <v>1.9</v>
      </c>
      <c r="X121">
        <v>2.9</v>
      </c>
    </row>
    <row r="122" spans="1:25" x14ac:dyDescent="0.25">
      <c r="C122">
        <v>4</v>
      </c>
      <c r="D122">
        <v>310</v>
      </c>
      <c r="F122">
        <v>3.0602596040000001</v>
      </c>
      <c r="H122">
        <v>0.25399782900000001</v>
      </c>
      <c r="J122">
        <v>9.8818718999999999E-2</v>
      </c>
      <c r="L122">
        <v>2.0144336410000001</v>
      </c>
      <c r="N122">
        <v>2.9387160830000001</v>
      </c>
      <c r="P122">
        <v>4.5</v>
      </c>
      <c r="Q122">
        <v>0</v>
      </c>
      <c r="R122">
        <v>2.2000000000000002</v>
      </c>
      <c r="T122">
        <v>0.87</v>
      </c>
      <c r="V122">
        <v>4.0999999999999996</v>
      </c>
      <c r="X122">
        <v>4.2</v>
      </c>
    </row>
    <row r="123" spans="1:25" x14ac:dyDescent="0.25">
      <c r="C123">
        <v>5</v>
      </c>
      <c r="D123">
        <v>310</v>
      </c>
      <c r="F123">
        <v>4.1159481939999996</v>
      </c>
      <c r="H123">
        <v>0.71752780199999999</v>
      </c>
      <c r="J123">
        <v>0.28470975500000001</v>
      </c>
      <c r="L123">
        <v>3.41927892</v>
      </c>
      <c r="N123">
        <v>3.9524761690000001</v>
      </c>
      <c r="P123">
        <v>5.9</v>
      </c>
      <c r="Q123">
        <v>0</v>
      </c>
      <c r="R123">
        <v>6.1</v>
      </c>
      <c r="T123">
        <v>2.23</v>
      </c>
      <c r="V123">
        <v>6.5</v>
      </c>
      <c r="X123">
        <v>5.6</v>
      </c>
    </row>
    <row r="124" spans="1:25" x14ac:dyDescent="0.25">
      <c r="C124">
        <v>6</v>
      </c>
      <c r="D124">
        <v>310</v>
      </c>
      <c r="F124">
        <v>5.2184243050000001</v>
      </c>
      <c r="H124">
        <v>1.575160801</v>
      </c>
      <c r="J124">
        <v>0.58516501300000001</v>
      </c>
      <c r="L124">
        <v>4.901991239</v>
      </c>
      <c r="N124">
        <v>5.0111655280000003</v>
      </c>
      <c r="P124">
        <v>7.5</v>
      </c>
      <c r="Q124">
        <v>0</v>
      </c>
      <c r="R124">
        <v>13.5</v>
      </c>
      <c r="T124">
        <v>4.32</v>
      </c>
      <c r="V124">
        <v>9</v>
      </c>
      <c r="X124">
        <v>7</v>
      </c>
    </row>
    <row r="125" spans="1:25" x14ac:dyDescent="0.25">
      <c r="C125">
        <v>7</v>
      </c>
      <c r="D125">
        <v>310</v>
      </c>
      <c r="F125">
        <v>6.3437670009999998</v>
      </c>
      <c r="H125">
        <v>3.0952376479999999</v>
      </c>
      <c r="J125">
        <v>1.050831871</v>
      </c>
      <c r="L125">
        <v>6.569010757</v>
      </c>
      <c r="N125">
        <v>6.0918132859999998</v>
      </c>
      <c r="P125">
        <v>9</v>
      </c>
      <c r="Q125">
        <v>0</v>
      </c>
      <c r="R125">
        <v>25.1</v>
      </c>
      <c r="T125">
        <v>7.1</v>
      </c>
      <c r="V125">
        <v>11.6</v>
      </c>
      <c r="X125">
        <v>8.4</v>
      </c>
    </row>
    <row r="126" spans="1:25" x14ac:dyDescent="0.25">
      <c r="C126">
        <v>8</v>
      </c>
      <c r="D126">
        <v>310</v>
      </c>
      <c r="F126">
        <v>7.4740265370000003</v>
      </c>
      <c r="H126">
        <v>5.4821420339999998</v>
      </c>
      <c r="J126">
        <v>1.694002518</v>
      </c>
      <c r="L126">
        <v>8.3404672370000004</v>
      </c>
      <c r="N126">
        <v>7.1771826030000003</v>
      </c>
      <c r="P126">
        <v>10.5</v>
      </c>
      <c r="Q126">
        <v>0</v>
      </c>
      <c r="R126">
        <v>41.6</v>
      </c>
      <c r="T126">
        <v>10.46</v>
      </c>
      <c r="V126">
        <v>14.1</v>
      </c>
      <c r="X126">
        <v>9.9</v>
      </c>
    </row>
    <row r="127" spans="1:25" x14ac:dyDescent="0.25">
      <c r="C127">
        <v>9</v>
      </c>
      <c r="D127">
        <v>310</v>
      </c>
      <c r="F127">
        <v>8.5956527610000002</v>
      </c>
      <c r="H127">
        <v>8.8431076829999995</v>
      </c>
      <c r="J127">
        <v>2.495375707</v>
      </c>
      <c r="L127">
        <v>10.12281561</v>
      </c>
      <c r="N127">
        <v>8.2542614959999998</v>
      </c>
      <c r="O127">
        <v>300</v>
      </c>
      <c r="P127">
        <v>12</v>
      </c>
      <c r="Q127">
        <v>0</v>
      </c>
      <c r="R127">
        <v>63</v>
      </c>
      <c r="S127">
        <v>63</v>
      </c>
      <c r="T127">
        <v>14.26</v>
      </c>
      <c r="U127">
        <v>14.26</v>
      </c>
      <c r="V127">
        <v>16.399999999999999</v>
      </c>
      <c r="W127">
        <v>16.399999999999999</v>
      </c>
      <c r="X127">
        <v>11.3</v>
      </c>
      <c r="Y127" t="s">
        <v>72</v>
      </c>
    </row>
    <row r="128" spans="1:25" x14ac:dyDescent="0.25">
      <c r="C128">
        <v>10</v>
      </c>
      <c r="D128">
        <v>310</v>
      </c>
      <c r="F128">
        <v>9.6984334600000004</v>
      </c>
      <c r="H128">
        <v>13.284634840000001</v>
      </c>
      <c r="J128">
        <v>3.4438736150000002</v>
      </c>
      <c r="L128">
        <v>11.89205632</v>
      </c>
      <c r="N128">
        <v>9.3132433460000001</v>
      </c>
      <c r="P128">
        <v>13.5</v>
      </c>
      <c r="Q128">
        <v>0</v>
      </c>
      <c r="R128">
        <v>43.3</v>
      </c>
      <c r="T128">
        <v>8.93</v>
      </c>
      <c r="V128">
        <v>19.5</v>
      </c>
      <c r="X128">
        <v>13</v>
      </c>
    </row>
    <row r="129" spans="3:25" x14ac:dyDescent="0.25">
      <c r="C129">
        <v>11</v>
      </c>
      <c r="D129">
        <v>310</v>
      </c>
      <c r="F129">
        <v>10.774737310000001</v>
      </c>
      <c r="H129">
        <v>18.867609290000001</v>
      </c>
      <c r="J129">
        <v>4.5238398999999996</v>
      </c>
      <c r="L129">
        <v>13.62972107</v>
      </c>
      <c r="N129">
        <v>10.34679992</v>
      </c>
      <c r="O129" s="8">
        <v>230</v>
      </c>
      <c r="P129">
        <v>14.9</v>
      </c>
      <c r="Q129">
        <v>0</v>
      </c>
      <c r="R129">
        <v>59.1</v>
      </c>
      <c r="S129">
        <v>59.1</v>
      </c>
      <c r="T129">
        <v>11.18</v>
      </c>
      <c r="U129">
        <v>11.18</v>
      </c>
      <c r="V129">
        <v>21.8</v>
      </c>
      <c r="W129">
        <v>21.8</v>
      </c>
      <c r="X129">
        <v>14.3</v>
      </c>
    </row>
    <row r="130" spans="3:25" x14ac:dyDescent="0.25">
      <c r="C130">
        <v>12</v>
      </c>
      <c r="D130">
        <v>310</v>
      </c>
      <c r="F130">
        <v>11.818953329999999</v>
      </c>
      <c r="H130">
        <v>25.607902360000001</v>
      </c>
      <c r="J130">
        <v>5.7169109919999999</v>
      </c>
      <c r="L130">
        <v>15.32195104</v>
      </c>
      <c r="N130">
        <v>11.349543089999999</v>
      </c>
      <c r="P130">
        <v>16.3</v>
      </c>
      <c r="Q130">
        <v>0</v>
      </c>
      <c r="R130">
        <v>61.5</v>
      </c>
      <c r="T130">
        <v>10.79</v>
      </c>
      <c r="V130">
        <v>24.4</v>
      </c>
      <c r="X130">
        <v>15.8</v>
      </c>
    </row>
    <row r="131" spans="3:25" x14ac:dyDescent="0.25">
      <c r="C131">
        <v>13</v>
      </c>
      <c r="D131">
        <v>310</v>
      </c>
      <c r="F131">
        <v>12.82706447</v>
      </c>
      <c r="H131">
        <v>33.478896669999997</v>
      </c>
      <c r="J131">
        <v>7.0031656230000001</v>
      </c>
      <c r="L131">
        <v>16.958231269999999</v>
      </c>
      <c r="N131">
        <v>12.317615350000001</v>
      </c>
      <c r="P131">
        <v>17.600000000000001</v>
      </c>
      <c r="Q131">
        <v>0</v>
      </c>
      <c r="R131">
        <v>78.2</v>
      </c>
      <c r="T131">
        <v>12.82</v>
      </c>
      <c r="V131">
        <v>26.6</v>
      </c>
      <c r="X131">
        <v>17.100000000000001</v>
      </c>
      <c r="Y131" t="s">
        <v>71</v>
      </c>
    </row>
    <row r="132" spans="3:25" x14ac:dyDescent="0.25">
      <c r="C132">
        <v>14</v>
      </c>
      <c r="D132">
        <v>310</v>
      </c>
      <c r="F132">
        <v>13.796316859999999</v>
      </c>
      <c r="H132">
        <v>42.42003295</v>
      </c>
      <c r="J132">
        <v>8.3627941910000008</v>
      </c>
      <c r="L132">
        <v>18.531435370000001</v>
      </c>
      <c r="N132">
        <v>13.24837219</v>
      </c>
      <c r="P132">
        <v>18.8</v>
      </c>
      <c r="Q132">
        <v>0</v>
      </c>
      <c r="R132">
        <v>96.6</v>
      </c>
      <c r="T132">
        <v>14.89</v>
      </c>
      <c r="V132">
        <v>28.7</v>
      </c>
      <c r="X132">
        <v>18.3</v>
      </c>
    </row>
    <row r="133" spans="3:25" x14ac:dyDescent="0.25">
      <c r="C133">
        <v>15</v>
      </c>
      <c r="D133">
        <v>310</v>
      </c>
      <c r="F133">
        <v>14.72495938</v>
      </c>
      <c r="H133">
        <v>52.343521279999997</v>
      </c>
      <c r="J133">
        <v>9.7767429589999999</v>
      </c>
      <c r="L133">
        <v>20.03689644</v>
      </c>
      <c r="N133">
        <v>14.14013207</v>
      </c>
      <c r="P133">
        <v>20</v>
      </c>
      <c r="Q133">
        <v>0</v>
      </c>
      <c r="R133">
        <v>116.5</v>
      </c>
      <c r="T133">
        <v>16.98</v>
      </c>
      <c r="V133">
        <v>30.7</v>
      </c>
      <c r="X133">
        <v>19.399999999999999</v>
      </c>
      <c r="Y133" t="s">
        <v>71</v>
      </c>
    </row>
    <row r="134" spans="3:25" x14ac:dyDescent="0.25">
      <c r="C134">
        <v>16</v>
      </c>
      <c r="D134">
        <v>310</v>
      </c>
      <c r="F134">
        <v>15.61203652</v>
      </c>
      <c r="H134">
        <v>63.145276019999997</v>
      </c>
      <c r="J134">
        <v>11.22787649</v>
      </c>
      <c r="L134">
        <v>21.472478089999999</v>
      </c>
      <c r="N134">
        <v>14.9919774</v>
      </c>
      <c r="P134">
        <v>21.1</v>
      </c>
      <c r="Q134">
        <v>0</v>
      </c>
      <c r="R134">
        <v>137.6</v>
      </c>
      <c r="T134">
        <v>19.079999999999998</v>
      </c>
      <c r="V134">
        <v>32.5</v>
      </c>
      <c r="X134">
        <v>20.5</v>
      </c>
    </row>
    <row r="135" spans="3:25" x14ac:dyDescent="0.25">
      <c r="C135">
        <v>17</v>
      </c>
      <c r="D135">
        <v>310</v>
      </c>
      <c r="F135">
        <v>16.457222099999999</v>
      </c>
      <c r="H135">
        <v>74.714082860000005</v>
      </c>
      <c r="J135">
        <v>12.701546179999999</v>
      </c>
      <c r="L135">
        <v>22.838188370000001</v>
      </c>
      <c r="N135">
        <v>15.803594970000001</v>
      </c>
      <c r="P135">
        <v>22.2</v>
      </c>
      <c r="Q135">
        <v>0</v>
      </c>
      <c r="R135">
        <v>159.80000000000001</v>
      </c>
      <c r="T135">
        <v>21.17</v>
      </c>
      <c r="V135">
        <v>34.299999999999997</v>
      </c>
      <c r="X135">
        <v>21.6</v>
      </c>
      <c r="Y135" t="s">
        <v>71</v>
      </c>
    </row>
    <row r="136" spans="3:25" x14ac:dyDescent="0.25">
      <c r="C136">
        <v>18</v>
      </c>
      <c r="D136">
        <v>310</v>
      </c>
      <c r="F136">
        <v>17.26068519</v>
      </c>
      <c r="H136">
        <v>86.934879789999997</v>
      </c>
      <c r="J136">
        <v>14.185132060000001</v>
      </c>
      <c r="L136">
        <v>24.13515246</v>
      </c>
      <c r="N136">
        <v>16.575147130000001</v>
      </c>
      <c r="P136">
        <v>23.2</v>
      </c>
      <c r="Q136">
        <v>0</v>
      </c>
      <c r="R136">
        <v>182.7</v>
      </c>
      <c r="T136">
        <v>23.23</v>
      </c>
      <c r="V136">
        <v>35.9</v>
      </c>
      <c r="X136">
        <v>22.6</v>
      </c>
    </row>
    <row r="137" spans="3:25" x14ac:dyDescent="0.25">
      <c r="C137">
        <v>19</v>
      </c>
      <c r="D137">
        <v>310</v>
      </c>
      <c r="F137">
        <v>18.022981399999999</v>
      </c>
      <c r="H137">
        <v>99.697688810000002</v>
      </c>
      <c r="J137">
        <v>15.66867191</v>
      </c>
      <c r="L137">
        <v>25.365851660000001</v>
      </c>
      <c r="N137">
        <v>17.307167419999999</v>
      </c>
      <c r="P137">
        <v>24.2</v>
      </c>
      <c r="Q137">
        <v>0</v>
      </c>
      <c r="R137">
        <v>206.2</v>
      </c>
      <c r="T137">
        <v>25.24</v>
      </c>
      <c r="V137">
        <v>37.5</v>
      </c>
      <c r="X137">
        <v>23.5</v>
      </c>
      <c r="Y137" t="s">
        <v>71</v>
      </c>
    </row>
    <row r="138" spans="3:25" x14ac:dyDescent="0.25">
      <c r="C138">
        <v>20</v>
      </c>
      <c r="D138">
        <v>310</v>
      </c>
      <c r="F138">
        <v>18.744964599999999</v>
      </c>
      <c r="H138">
        <v>112.8308388</v>
      </c>
      <c r="J138">
        <v>17.133953269999999</v>
      </c>
      <c r="L138">
        <v>26.52541235</v>
      </c>
      <c r="N138">
        <v>18.0004758</v>
      </c>
      <c r="P138">
        <v>25.1</v>
      </c>
      <c r="Q138">
        <v>0</v>
      </c>
      <c r="R138">
        <v>230</v>
      </c>
      <c r="T138">
        <v>27.21</v>
      </c>
      <c r="V138">
        <v>39</v>
      </c>
      <c r="X138">
        <v>24.4</v>
      </c>
    </row>
    <row r="139" spans="3:25" x14ac:dyDescent="0.25">
      <c r="C139">
        <v>21</v>
      </c>
      <c r="D139">
        <v>310</v>
      </c>
      <c r="F139">
        <v>19.427715039999999</v>
      </c>
      <c r="H139">
        <v>126.4735993</v>
      </c>
      <c r="J139">
        <v>18.610392919999999</v>
      </c>
      <c r="L139">
        <v>27.644651929999998</v>
      </c>
      <c r="N139">
        <v>18.65610963</v>
      </c>
      <c r="P139">
        <v>26</v>
      </c>
      <c r="Q139">
        <v>0</v>
      </c>
      <c r="R139">
        <v>254</v>
      </c>
      <c r="T139">
        <v>29.13</v>
      </c>
      <c r="V139">
        <v>40.299999999999997</v>
      </c>
      <c r="X139">
        <v>25.2</v>
      </c>
    </row>
    <row r="140" spans="3:25" x14ac:dyDescent="0.25">
      <c r="C140">
        <v>22</v>
      </c>
      <c r="D140">
        <v>310</v>
      </c>
      <c r="F140">
        <v>20.072480890000001</v>
      </c>
      <c r="H140">
        <v>140.6039202</v>
      </c>
      <c r="J140">
        <v>20.100409670000001</v>
      </c>
      <c r="L140">
        <v>28.730012129999999</v>
      </c>
      <c r="N140">
        <v>19.27526748</v>
      </c>
      <c r="P140">
        <v>26.8</v>
      </c>
      <c r="Q140">
        <v>0</v>
      </c>
      <c r="R140">
        <v>278.7</v>
      </c>
      <c r="T140">
        <v>31.06</v>
      </c>
      <c r="V140">
        <v>41.7</v>
      </c>
      <c r="X140">
        <v>26</v>
      </c>
      <c r="Y140" t="s">
        <v>71</v>
      </c>
    </row>
    <row r="141" spans="3:25" x14ac:dyDescent="0.25">
      <c r="C141">
        <v>23</v>
      </c>
      <c r="D141">
        <v>310</v>
      </c>
      <c r="F141">
        <v>20.68063064</v>
      </c>
      <c r="H141">
        <v>155.1595145</v>
      </c>
      <c r="J141">
        <v>21.600260939999998</v>
      </c>
      <c r="L141">
        <v>29.78261681</v>
      </c>
      <c r="N141">
        <v>19.859263510000002</v>
      </c>
      <c r="P141">
        <v>27.5</v>
      </c>
      <c r="Q141">
        <v>0</v>
      </c>
      <c r="R141">
        <v>303.7</v>
      </c>
      <c r="T141">
        <v>32.97</v>
      </c>
      <c r="V141">
        <v>43</v>
      </c>
      <c r="X141">
        <v>26.8</v>
      </c>
    </row>
    <row r="142" spans="3:25" x14ac:dyDescent="0.25">
      <c r="C142">
        <v>24</v>
      </c>
      <c r="D142">
        <v>310</v>
      </c>
      <c r="F142">
        <v>21.253614519999999</v>
      </c>
      <c r="H142">
        <v>170.08044520000001</v>
      </c>
      <c r="J142">
        <v>23.106595030000001</v>
      </c>
      <c r="L142">
        <v>30.803589800000001</v>
      </c>
      <c r="N142">
        <v>20.409490340000001</v>
      </c>
      <c r="P142">
        <v>28.2</v>
      </c>
      <c r="Q142">
        <v>0</v>
      </c>
      <c r="R142">
        <v>329</v>
      </c>
      <c r="T142">
        <v>34.869999999999997</v>
      </c>
      <c r="V142">
        <v>44.3</v>
      </c>
      <c r="X142">
        <v>27.5</v>
      </c>
    </row>
    <row r="143" spans="3:25" x14ac:dyDescent="0.25">
      <c r="C143">
        <v>25</v>
      </c>
      <c r="D143">
        <v>310</v>
      </c>
      <c r="F143">
        <v>21.792933189999999</v>
      </c>
      <c r="H143">
        <v>185.30974029999999</v>
      </c>
      <c r="J143">
        <v>24.61643351</v>
      </c>
      <c r="L143">
        <v>31.79405496</v>
      </c>
      <c r="N143">
        <v>20.927389030000001</v>
      </c>
      <c r="P143">
        <v>28.9</v>
      </c>
      <c r="Q143">
        <v>0</v>
      </c>
      <c r="R143">
        <v>354.5</v>
      </c>
      <c r="T143">
        <v>36.75</v>
      </c>
      <c r="V143">
        <v>45.5</v>
      </c>
      <c r="X143">
        <v>28.1</v>
      </c>
    </row>
    <row r="144" spans="3:25" x14ac:dyDescent="0.25">
      <c r="C144">
        <v>26</v>
      </c>
      <c r="D144">
        <v>309.58207540000001</v>
      </c>
      <c r="F144">
        <v>22.300112609999999</v>
      </c>
      <c r="H144">
        <v>200.60662840000001</v>
      </c>
      <c r="J144">
        <v>26.102791209999999</v>
      </c>
      <c r="L144">
        <v>32.761952239999999</v>
      </c>
      <c r="N144">
        <v>21.415551990000001</v>
      </c>
      <c r="P144">
        <v>29.5</v>
      </c>
      <c r="Q144">
        <v>0</v>
      </c>
      <c r="R144">
        <v>380</v>
      </c>
      <c r="T144">
        <v>38.61</v>
      </c>
      <c r="V144">
        <v>46.7</v>
      </c>
      <c r="X144">
        <v>28.7</v>
      </c>
    </row>
    <row r="145" spans="1:25" x14ac:dyDescent="0.25">
      <c r="C145">
        <v>27</v>
      </c>
      <c r="D145">
        <v>308.82776230000002</v>
      </c>
      <c r="F145">
        <v>22.776683810000002</v>
      </c>
      <c r="H145">
        <v>215.92708529999999</v>
      </c>
      <c r="J145">
        <v>27.565497870000002</v>
      </c>
      <c r="L145">
        <v>33.708463340000002</v>
      </c>
      <c r="N145">
        <v>21.875301969999999</v>
      </c>
      <c r="P145">
        <v>30.1</v>
      </c>
      <c r="Q145">
        <v>0</v>
      </c>
      <c r="R145">
        <v>405.5</v>
      </c>
      <c r="T145">
        <v>40.44</v>
      </c>
      <c r="V145">
        <v>47.8</v>
      </c>
      <c r="X145">
        <v>29.3</v>
      </c>
    </row>
    <row r="146" spans="1:25" x14ac:dyDescent="0.25">
      <c r="C146">
        <v>28</v>
      </c>
      <c r="D146">
        <v>307.99875750000001</v>
      </c>
      <c r="F146">
        <v>23.224166889999999</v>
      </c>
      <c r="H146">
        <v>231.3308992</v>
      </c>
      <c r="J146">
        <v>29.016913079999998</v>
      </c>
      <c r="L146">
        <v>34.631023249999998</v>
      </c>
      <c r="N146">
        <v>22.307417130000001</v>
      </c>
      <c r="P146">
        <v>30.7</v>
      </c>
      <c r="Q146">
        <v>0</v>
      </c>
      <c r="R146">
        <v>430.9</v>
      </c>
      <c r="T146">
        <v>42.24</v>
      </c>
      <c r="V146">
        <v>49</v>
      </c>
      <c r="X146">
        <v>29.8</v>
      </c>
    </row>
    <row r="147" spans="1:25" x14ac:dyDescent="0.25">
      <c r="A147" t="s">
        <v>84</v>
      </c>
      <c r="B147">
        <v>25.4</v>
      </c>
      <c r="C147">
        <v>0</v>
      </c>
      <c r="D147">
        <v>1000</v>
      </c>
      <c r="F147">
        <v>0.25</v>
      </c>
      <c r="H147">
        <v>6.4000000000000003E-3</v>
      </c>
      <c r="J147">
        <v>0</v>
      </c>
      <c r="L147">
        <v>0</v>
      </c>
      <c r="N147">
        <v>0.23298248799999999</v>
      </c>
      <c r="P147">
        <v>0.3</v>
      </c>
      <c r="Q147">
        <v>0</v>
      </c>
      <c r="R147">
        <v>0</v>
      </c>
      <c r="T147">
        <v>0</v>
      </c>
      <c r="V147">
        <v>0</v>
      </c>
      <c r="X147">
        <v>0.2</v>
      </c>
    </row>
    <row r="148" spans="1:25" x14ac:dyDescent="0.25">
      <c r="C148">
        <v>1</v>
      </c>
      <c r="D148">
        <v>1000</v>
      </c>
      <c r="F148">
        <v>0.57418872899999995</v>
      </c>
      <c r="H148">
        <v>3.3737581000000003E-2</v>
      </c>
      <c r="J148">
        <v>0</v>
      </c>
      <c r="L148">
        <v>0</v>
      </c>
      <c r="N148">
        <v>0.53510367400000003</v>
      </c>
      <c r="P148">
        <v>0.9</v>
      </c>
      <c r="Q148">
        <v>0</v>
      </c>
      <c r="R148">
        <v>0</v>
      </c>
      <c r="T148">
        <v>0</v>
      </c>
      <c r="V148">
        <v>0</v>
      </c>
      <c r="X148">
        <v>0.8</v>
      </c>
    </row>
    <row r="149" spans="1:25" x14ac:dyDescent="0.25">
      <c r="C149">
        <v>2</v>
      </c>
      <c r="D149">
        <v>1000</v>
      </c>
      <c r="F149">
        <v>1.2320062270000001</v>
      </c>
      <c r="H149">
        <v>0.184040124</v>
      </c>
      <c r="J149">
        <v>0</v>
      </c>
      <c r="L149">
        <v>0</v>
      </c>
      <c r="N149">
        <v>1.1481435040000001</v>
      </c>
      <c r="P149">
        <v>2</v>
      </c>
      <c r="Q149">
        <v>0</v>
      </c>
      <c r="R149">
        <v>0.1</v>
      </c>
      <c r="T149">
        <v>0.01</v>
      </c>
      <c r="V149">
        <v>0.4</v>
      </c>
      <c r="X149">
        <v>1.9</v>
      </c>
    </row>
    <row r="150" spans="1:25" x14ac:dyDescent="0.25">
      <c r="C150">
        <v>3</v>
      </c>
      <c r="D150">
        <v>1000</v>
      </c>
      <c r="F150">
        <v>2.0837734370000001</v>
      </c>
      <c r="H150">
        <v>0.53726912500000001</v>
      </c>
      <c r="J150">
        <v>1.6695527000000002E-2</v>
      </c>
      <c r="L150">
        <v>0.46101416299999998</v>
      </c>
      <c r="N150">
        <v>1.9419308799999999</v>
      </c>
      <c r="P150">
        <v>3.5</v>
      </c>
      <c r="Q150">
        <v>0</v>
      </c>
      <c r="R150">
        <v>1</v>
      </c>
      <c r="T150">
        <v>0.39</v>
      </c>
      <c r="V150">
        <v>2.2999999999999998</v>
      </c>
      <c r="X150">
        <v>3.2</v>
      </c>
    </row>
    <row r="151" spans="1:25" x14ac:dyDescent="0.25">
      <c r="C151">
        <v>4</v>
      </c>
      <c r="D151">
        <v>1000</v>
      </c>
      <c r="F151">
        <v>3.0602596040000001</v>
      </c>
      <c r="H151">
        <v>1.160708933</v>
      </c>
      <c r="J151">
        <v>0.23358203899999999</v>
      </c>
      <c r="L151">
        <v>1.72438376</v>
      </c>
      <c r="N151">
        <v>2.8519475860000001</v>
      </c>
      <c r="P151">
        <v>5</v>
      </c>
      <c r="Q151">
        <v>0</v>
      </c>
      <c r="R151">
        <v>4.0999999999999996</v>
      </c>
      <c r="T151">
        <v>1.59</v>
      </c>
      <c r="V151">
        <v>4.7</v>
      </c>
      <c r="X151">
        <v>4.7</v>
      </c>
    </row>
    <row r="152" spans="1:25" x14ac:dyDescent="0.25">
      <c r="C152">
        <v>5</v>
      </c>
      <c r="D152">
        <v>1000</v>
      </c>
      <c r="F152">
        <v>4.1159481939999996</v>
      </c>
      <c r="H152">
        <v>2.1149266359999999</v>
      </c>
      <c r="J152">
        <v>0.83918733700000003</v>
      </c>
      <c r="L152">
        <v>3.268463675</v>
      </c>
      <c r="N152">
        <v>3.835775403</v>
      </c>
      <c r="P152">
        <v>6.7</v>
      </c>
      <c r="Q152">
        <v>0</v>
      </c>
      <c r="R152">
        <v>11.1</v>
      </c>
      <c r="T152">
        <v>3.82</v>
      </c>
      <c r="V152">
        <v>7.3</v>
      </c>
      <c r="X152">
        <v>6.2</v>
      </c>
    </row>
    <row r="153" spans="1:25" x14ac:dyDescent="0.25">
      <c r="C153">
        <v>6</v>
      </c>
      <c r="D153">
        <v>1000</v>
      </c>
      <c r="F153">
        <v>5.2184243050000001</v>
      </c>
      <c r="H153">
        <v>3.3094597010000002</v>
      </c>
      <c r="J153">
        <v>1.229449099</v>
      </c>
      <c r="L153">
        <v>3.9561202</v>
      </c>
      <c r="N153">
        <v>4.8632059129999998</v>
      </c>
      <c r="P153">
        <v>8.3000000000000007</v>
      </c>
      <c r="Q153">
        <v>0</v>
      </c>
      <c r="R153">
        <v>23.8</v>
      </c>
      <c r="T153">
        <v>7.09</v>
      </c>
      <c r="V153">
        <v>9.9</v>
      </c>
      <c r="X153">
        <v>7.8</v>
      </c>
    </row>
    <row r="154" spans="1:25" x14ac:dyDescent="0.25">
      <c r="C154">
        <v>7</v>
      </c>
      <c r="D154">
        <v>1000</v>
      </c>
      <c r="F154">
        <v>6.3437670009999998</v>
      </c>
      <c r="H154">
        <v>3.6213567960000002</v>
      </c>
      <c r="J154">
        <v>1.229449099</v>
      </c>
      <c r="L154">
        <v>3.9561202</v>
      </c>
      <c r="N154">
        <v>5.9119464779999999</v>
      </c>
      <c r="P154">
        <v>10</v>
      </c>
      <c r="Q154">
        <v>0</v>
      </c>
      <c r="R154">
        <v>43.2</v>
      </c>
      <c r="T154">
        <v>11.26</v>
      </c>
      <c r="V154">
        <v>12.5</v>
      </c>
      <c r="X154">
        <v>9.3000000000000007</v>
      </c>
    </row>
    <row r="155" spans="1:25" x14ac:dyDescent="0.25">
      <c r="C155">
        <v>8</v>
      </c>
      <c r="D155">
        <v>1000</v>
      </c>
      <c r="F155">
        <v>7.4740265370000003</v>
      </c>
      <c r="H155">
        <v>5.7496010579999997</v>
      </c>
      <c r="J155">
        <v>1.7766483630000001</v>
      </c>
      <c r="L155">
        <v>4.7557053800000002</v>
      </c>
      <c r="N155">
        <v>6.9652691930000001</v>
      </c>
      <c r="P155">
        <v>11.7</v>
      </c>
      <c r="Q155">
        <v>0</v>
      </c>
      <c r="R155">
        <v>69.5</v>
      </c>
      <c r="T155">
        <v>16.079999999999998</v>
      </c>
      <c r="V155">
        <v>14.9</v>
      </c>
      <c r="X155">
        <v>10.9</v>
      </c>
    </row>
    <row r="156" spans="1:25" x14ac:dyDescent="0.25">
      <c r="C156">
        <v>9</v>
      </c>
      <c r="D156">
        <v>1000</v>
      </c>
      <c r="F156">
        <v>8.5956527610000002</v>
      </c>
      <c r="H156">
        <v>9.4087587379999995</v>
      </c>
      <c r="J156">
        <v>2.6549928860000001</v>
      </c>
      <c r="L156">
        <v>5.8136098460000003</v>
      </c>
      <c r="N156">
        <v>8.0105462660000004</v>
      </c>
      <c r="P156">
        <v>13.3</v>
      </c>
      <c r="Q156">
        <v>0</v>
      </c>
      <c r="R156">
        <v>102.2</v>
      </c>
      <c r="T156">
        <v>21.26</v>
      </c>
      <c r="V156">
        <v>17.100000000000001</v>
      </c>
      <c r="X156">
        <v>12.4</v>
      </c>
    </row>
    <row r="157" spans="1:25" x14ac:dyDescent="0.25">
      <c r="C157">
        <v>10</v>
      </c>
      <c r="D157">
        <v>1000</v>
      </c>
      <c r="F157">
        <v>9.6984334600000004</v>
      </c>
      <c r="H157">
        <v>14.25477392</v>
      </c>
      <c r="J157">
        <v>3.6953699040000001</v>
      </c>
      <c r="L157">
        <v>6.8587213739999999</v>
      </c>
      <c r="N157">
        <v>9.038260631</v>
      </c>
      <c r="O157">
        <v>270</v>
      </c>
      <c r="P157">
        <v>14.9</v>
      </c>
      <c r="Q157">
        <v>0</v>
      </c>
      <c r="R157">
        <v>140</v>
      </c>
      <c r="S157">
        <v>140</v>
      </c>
      <c r="T157">
        <v>26.47</v>
      </c>
      <c r="U157">
        <v>26.47</v>
      </c>
      <c r="V157">
        <v>19.100000000000001</v>
      </c>
      <c r="W157">
        <v>19.100000000000001</v>
      </c>
      <c r="X157">
        <v>13.9</v>
      </c>
      <c r="Y157" t="s">
        <v>72</v>
      </c>
    </row>
    <row r="158" spans="1:25" x14ac:dyDescent="0.25">
      <c r="C158">
        <v>11</v>
      </c>
      <c r="D158">
        <v>1000</v>
      </c>
      <c r="F158">
        <v>10.774737310000001</v>
      </c>
      <c r="H158">
        <v>20.33810527</v>
      </c>
      <c r="J158">
        <v>4.8764170760000001</v>
      </c>
      <c r="L158">
        <v>7.878882495</v>
      </c>
      <c r="N158">
        <v>10.04130043</v>
      </c>
      <c r="O158" s="8">
        <v>270</v>
      </c>
      <c r="P158">
        <v>16.399999999999999</v>
      </c>
      <c r="Q158">
        <v>0</v>
      </c>
      <c r="R158">
        <v>181.2</v>
      </c>
      <c r="S158">
        <v>181.2</v>
      </c>
      <c r="T158">
        <v>31.47</v>
      </c>
      <c r="U158">
        <v>31.47</v>
      </c>
      <c r="V158">
        <v>20.9</v>
      </c>
      <c r="W158">
        <v>20.9</v>
      </c>
      <c r="X158">
        <v>15.3</v>
      </c>
    </row>
    <row r="159" spans="1:25" x14ac:dyDescent="0.25">
      <c r="C159">
        <v>12</v>
      </c>
      <c r="D159">
        <v>1000</v>
      </c>
      <c r="F159">
        <v>11.818953329999999</v>
      </c>
      <c r="H159">
        <v>27.652429600000001</v>
      </c>
      <c r="J159">
        <v>6.1733474519999998</v>
      </c>
      <c r="L159">
        <v>8.8649147240000001</v>
      </c>
      <c r="N159">
        <v>11.014436610000001</v>
      </c>
      <c r="P159">
        <v>17.899999999999999</v>
      </c>
      <c r="Q159">
        <v>0</v>
      </c>
      <c r="R159">
        <v>85.9</v>
      </c>
      <c r="T159">
        <v>13.84</v>
      </c>
      <c r="V159">
        <v>25.5</v>
      </c>
      <c r="X159">
        <v>17.3</v>
      </c>
    </row>
    <row r="160" spans="1:25" x14ac:dyDescent="0.25">
      <c r="C160">
        <v>13</v>
      </c>
      <c r="D160">
        <v>1000</v>
      </c>
      <c r="F160">
        <v>12.82706447</v>
      </c>
      <c r="H160">
        <v>36.139969290000003</v>
      </c>
      <c r="J160">
        <v>7.5598127689999997</v>
      </c>
      <c r="L160">
        <v>9.8100161339999996</v>
      </c>
      <c r="N160">
        <v>11.95392558</v>
      </c>
      <c r="P160">
        <v>19.3</v>
      </c>
      <c r="Q160">
        <v>0</v>
      </c>
      <c r="R160">
        <v>107.6</v>
      </c>
      <c r="T160">
        <v>16.190000000000001</v>
      </c>
      <c r="V160">
        <v>27.6</v>
      </c>
      <c r="X160">
        <v>18.7</v>
      </c>
      <c r="Y160" t="s">
        <v>71</v>
      </c>
    </row>
    <row r="161" spans="1:25" x14ac:dyDescent="0.25">
      <c r="C161">
        <v>14</v>
      </c>
      <c r="D161">
        <v>1000</v>
      </c>
      <c r="F161">
        <v>13.796316859999999</v>
      </c>
      <c r="H161">
        <v>45.702201989999999</v>
      </c>
      <c r="J161">
        <v>9.0098494210000002</v>
      </c>
      <c r="L161">
        <v>10.70959304</v>
      </c>
      <c r="N161">
        <v>12.85720091</v>
      </c>
      <c r="P161">
        <v>20.7</v>
      </c>
      <c r="Q161">
        <v>0</v>
      </c>
      <c r="R161">
        <v>131</v>
      </c>
      <c r="T161">
        <v>18.55</v>
      </c>
      <c r="V161">
        <v>29.6</v>
      </c>
      <c r="X161">
        <v>20</v>
      </c>
    </row>
    <row r="162" spans="1:25" x14ac:dyDescent="0.25">
      <c r="C162">
        <v>15</v>
      </c>
      <c r="D162">
        <v>1000</v>
      </c>
      <c r="F162">
        <v>14.72495938</v>
      </c>
      <c r="H162">
        <v>56.212389950000002</v>
      </c>
      <c r="J162">
        <v>10.49937173</v>
      </c>
      <c r="L162">
        <v>11.561012160000001</v>
      </c>
      <c r="N162">
        <v>13.722630690000001</v>
      </c>
      <c r="P162">
        <v>21.9</v>
      </c>
      <c r="Q162">
        <v>0</v>
      </c>
      <c r="R162">
        <v>155.80000000000001</v>
      </c>
      <c r="T162">
        <v>20.88</v>
      </c>
      <c r="V162">
        <v>31.4</v>
      </c>
      <c r="X162">
        <v>21.2</v>
      </c>
      <c r="Y162" t="s">
        <v>71</v>
      </c>
    </row>
    <row r="163" spans="1:25" x14ac:dyDescent="0.25">
      <c r="C163">
        <v>16</v>
      </c>
      <c r="D163">
        <v>1000</v>
      </c>
      <c r="F163">
        <v>15.61203652</v>
      </c>
      <c r="H163">
        <v>67.525808400000003</v>
      </c>
      <c r="J163">
        <v>12.00677999</v>
      </c>
      <c r="L163">
        <v>12.36310274</v>
      </c>
      <c r="N163">
        <v>14.54932445</v>
      </c>
      <c r="P163">
        <v>23.2</v>
      </c>
      <c r="Q163">
        <v>0</v>
      </c>
      <c r="R163">
        <v>181.8</v>
      </c>
      <c r="T163">
        <v>23.18</v>
      </c>
      <c r="V163">
        <v>33.1</v>
      </c>
      <c r="X163">
        <v>22.4</v>
      </c>
    </row>
    <row r="164" spans="1:25" x14ac:dyDescent="0.25">
      <c r="C164">
        <v>17</v>
      </c>
      <c r="D164">
        <v>1000</v>
      </c>
      <c r="F164">
        <v>16.457222099999999</v>
      </c>
      <c r="H164">
        <v>79.491126429999994</v>
      </c>
      <c r="J164">
        <v>13.51365331</v>
      </c>
      <c r="L164">
        <v>13.11597525</v>
      </c>
      <c r="N164">
        <v>15.33697821</v>
      </c>
      <c r="P164">
        <v>24.3</v>
      </c>
      <c r="Q164">
        <v>0</v>
      </c>
      <c r="R164">
        <v>208.5</v>
      </c>
      <c r="T164">
        <v>25.43</v>
      </c>
      <c r="V164">
        <v>34.700000000000003</v>
      </c>
      <c r="X164">
        <v>23.5</v>
      </c>
      <c r="Y164" t="s">
        <v>71</v>
      </c>
    </row>
    <row r="165" spans="1:25" x14ac:dyDescent="0.25">
      <c r="C165">
        <v>18</v>
      </c>
      <c r="D165">
        <v>1000</v>
      </c>
      <c r="F165">
        <v>17.26068519</v>
      </c>
      <c r="H165">
        <v>91.957333210000002</v>
      </c>
      <c r="J165">
        <v>15.004643919999999</v>
      </c>
      <c r="L165">
        <v>13.8206048</v>
      </c>
      <c r="N165">
        <v>16.085749530000001</v>
      </c>
      <c r="P165">
        <v>25.4</v>
      </c>
      <c r="Q165">
        <v>0</v>
      </c>
      <c r="R165">
        <v>235.8</v>
      </c>
      <c r="T165">
        <v>27.61</v>
      </c>
      <c r="V165">
        <v>36.200000000000003</v>
      </c>
      <c r="X165">
        <v>24.5</v>
      </c>
    </row>
    <row r="166" spans="1:25" x14ac:dyDescent="0.25">
      <c r="C166">
        <v>19</v>
      </c>
      <c r="D166">
        <v>1000</v>
      </c>
      <c r="F166">
        <v>18.022981399999999</v>
      </c>
      <c r="H166">
        <v>104.7852053</v>
      </c>
      <c r="J166">
        <v>16.46823534</v>
      </c>
      <c r="L166">
        <v>14.478972199999999</v>
      </c>
      <c r="N166">
        <v>16.796156199999999</v>
      </c>
      <c r="P166">
        <v>26.4</v>
      </c>
      <c r="Q166">
        <v>0</v>
      </c>
      <c r="R166">
        <v>263.39999999999998</v>
      </c>
      <c r="T166">
        <v>29.72</v>
      </c>
      <c r="V166">
        <v>37.6</v>
      </c>
      <c r="X166">
        <v>25.5</v>
      </c>
      <c r="Y166" t="s">
        <v>71</v>
      </c>
    </row>
    <row r="167" spans="1:25" x14ac:dyDescent="0.25">
      <c r="C167">
        <v>20</v>
      </c>
      <c r="D167">
        <v>1000</v>
      </c>
      <c r="F167">
        <v>18.744964599999999</v>
      </c>
      <c r="H167">
        <v>117.76493019999999</v>
      </c>
      <c r="J167">
        <v>17.883220860000002</v>
      </c>
      <c r="L167">
        <v>15.08818748</v>
      </c>
      <c r="N167">
        <v>17.468993959999999</v>
      </c>
      <c r="P167">
        <v>27.4</v>
      </c>
      <c r="Q167">
        <v>0</v>
      </c>
      <c r="R167">
        <v>291</v>
      </c>
      <c r="T167">
        <v>31.75</v>
      </c>
      <c r="V167">
        <v>38.9</v>
      </c>
      <c r="X167">
        <v>26.5</v>
      </c>
    </row>
    <row r="168" spans="1:25" x14ac:dyDescent="0.25">
      <c r="C168">
        <v>21</v>
      </c>
      <c r="D168">
        <v>1000</v>
      </c>
      <c r="F168">
        <v>19.427715039999999</v>
      </c>
      <c r="H168">
        <v>131.05101959999999</v>
      </c>
      <c r="J168">
        <v>19.283953180000001</v>
      </c>
      <c r="L168">
        <v>15.66795213</v>
      </c>
      <c r="N168">
        <v>18.105269549999999</v>
      </c>
      <c r="P168">
        <v>28.3</v>
      </c>
      <c r="Q168">
        <v>0</v>
      </c>
      <c r="R168">
        <v>318.60000000000002</v>
      </c>
      <c r="T168">
        <v>33.71</v>
      </c>
      <c r="V168">
        <v>40.1</v>
      </c>
      <c r="X168">
        <v>27.3</v>
      </c>
    </row>
    <row r="169" spans="1:25" x14ac:dyDescent="0.25">
      <c r="C169">
        <v>22</v>
      </c>
      <c r="D169">
        <v>1000</v>
      </c>
      <c r="F169">
        <v>20.072480890000001</v>
      </c>
      <c r="H169">
        <v>144.58988149999999</v>
      </c>
      <c r="J169">
        <v>20.67023343</v>
      </c>
      <c r="L169">
        <v>16.22134617</v>
      </c>
      <c r="N169">
        <v>18.706146149999999</v>
      </c>
      <c r="P169">
        <v>29.2</v>
      </c>
      <c r="Q169">
        <v>0</v>
      </c>
      <c r="R169">
        <v>346.6</v>
      </c>
      <c r="T169">
        <v>35.659999999999997</v>
      </c>
      <c r="V169">
        <v>41.3</v>
      </c>
      <c r="X169">
        <v>28.2</v>
      </c>
      <c r="Y169" t="s">
        <v>71</v>
      </c>
    </row>
    <row r="170" spans="1:25" x14ac:dyDescent="0.25">
      <c r="C170">
        <v>23</v>
      </c>
      <c r="D170">
        <v>1000</v>
      </c>
      <c r="F170">
        <v>20.68063064</v>
      </c>
      <c r="H170">
        <v>158.30462900000001</v>
      </c>
      <c r="J170">
        <v>22.03810257</v>
      </c>
      <c r="L170">
        <v>16.749478969999998</v>
      </c>
      <c r="N170">
        <v>19.272899129999999</v>
      </c>
      <c r="P170">
        <v>30</v>
      </c>
      <c r="Q170">
        <v>0</v>
      </c>
      <c r="R170">
        <v>374.8</v>
      </c>
      <c r="T170">
        <v>37.590000000000003</v>
      </c>
      <c r="V170">
        <v>42.5</v>
      </c>
      <c r="X170">
        <v>28.9</v>
      </c>
    </row>
    <row r="171" spans="1:25" x14ac:dyDescent="0.25">
      <c r="C171">
        <v>24</v>
      </c>
      <c r="D171">
        <v>1000</v>
      </c>
      <c r="F171">
        <v>21.253614519999999</v>
      </c>
      <c r="H171">
        <v>172.1243939</v>
      </c>
      <c r="J171">
        <v>23.384279490000001</v>
      </c>
      <c r="L171">
        <v>17.253459880000001</v>
      </c>
      <c r="N171">
        <v>19.80687996</v>
      </c>
      <c r="P171">
        <v>30.7</v>
      </c>
      <c r="Q171">
        <v>0</v>
      </c>
      <c r="R171">
        <v>403.1</v>
      </c>
      <c r="T171">
        <v>39.479999999999997</v>
      </c>
      <c r="V171">
        <v>43.6</v>
      </c>
      <c r="X171">
        <v>29.7</v>
      </c>
    </row>
    <row r="172" spans="1:25" x14ac:dyDescent="0.25">
      <c r="C172">
        <v>25</v>
      </c>
      <c r="D172">
        <v>1000</v>
      </c>
      <c r="F172">
        <v>21.792933189999999</v>
      </c>
      <c r="H172">
        <v>185.9848752</v>
      </c>
      <c r="J172">
        <v>24.706118029999999</v>
      </c>
      <c r="L172">
        <v>17.734398280000001</v>
      </c>
      <c r="N172">
        <v>20.309487180000001</v>
      </c>
      <c r="P172">
        <v>31.4</v>
      </c>
      <c r="Q172">
        <v>0</v>
      </c>
      <c r="R172">
        <v>431.3</v>
      </c>
      <c r="T172">
        <v>41.34</v>
      </c>
      <c r="V172">
        <v>44.7</v>
      </c>
      <c r="X172">
        <v>30.4</v>
      </c>
    </row>
    <row r="173" spans="1:25" x14ac:dyDescent="0.25">
      <c r="C173">
        <v>26</v>
      </c>
      <c r="D173">
        <v>996.71789000000001</v>
      </c>
      <c r="F173">
        <v>22.300112609999999</v>
      </c>
      <c r="H173">
        <v>199.50157110000001</v>
      </c>
      <c r="J173">
        <v>25.959001950000001</v>
      </c>
      <c r="L173">
        <v>18.208411959999999</v>
      </c>
      <c r="N173">
        <v>20.78271019</v>
      </c>
      <c r="P173">
        <v>32.1</v>
      </c>
      <c r="Q173">
        <v>0</v>
      </c>
      <c r="R173">
        <v>459.3</v>
      </c>
      <c r="T173">
        <v>43.16</v>
      </c>
      <c r="V173">
        <v>45.8</v>
      </c>
      <c r="X173">
        <v>31</v>
      </c>
    </row>
    <row r="174" spans="1:25" x14ac:dyDescent="0.25">
      <c r="C174">
        <v>27</v>
      </c>
      <c r="D174">
        <v>990.71762360000002</v>
      </c>
      <c r="F174">
        <v>22.776683810000002</v>
      </c>
      <c r="H174">
        <v>212.6362608</v>
      </c>
      <c r="J174">
        <v>27.145387459999998</v>
      </c>
      <c r="L174">
        <v>18.676146840000001</v>
      </c>
      <c r="N174">
        <v>21.227932429999999</v>
      </c>
      <c r="P174">
        <v>32.700000000000003</v>
      </c>
      <c r="Q174">
        <v>0</v>
      </c>
      <c r="R174">
        <v>487.1</v>
      </c>
      <c r="T174">
        <v>44.95</v>
      </c>
      <c r="V174">
        <v>46.8</v>
      </c>
      <c r="X174">
        <v>31.6</v>
      </c>
    </row>
    <row r="175" spans="1:25" x14ac:dyDescent="0.25">
      <c r="C175">
        <v>28</v>
      </c>
      <c r="D175">
        <v>984.04443930000002</v>
      </c>
      <c r="F175">
        <v>23.224166889999999</v>
      </c>
      <c r="H175">
        <v>225.53286030000001</v>
      </c>
      <c r="J175">
        <v>28.289638029999999</v>
      </c>
      <c r="L175">
        <v>19.130245410000001</v>
      </c>
      <c r="N175">
        <v>21.646242990000001</v>
      </c>
      <c r="P175">
        <v>33.299999999999997</v>
      </c>
      <c r="Q175">
        <v>0</v>
      </c>
      <c r="R175">
        <v>514.5</v>
      </c>
      <c r="T175">
        <v>46.69</v>
      </c>
      <c r="V175">
        <v>47.8</v>
      </c>
      <c r="X175">
        <v>32.200000000000003</v>
      </c>
    </row>
    <row r="176" spans="1:25" x14ac:dyDescent="0.25">
      <c r="A176" t="s">
        <v>85</v>
      </c>
      <c r="B176">
        <v>20.9</v>
      </c>
      <c r="C176">
        <v>0</v>
      </c>
      <c r="D176">
        <v>1000</v>
      </c>
      <c r="F176">
        <v>0.25</v>
      </c>
      <c r="H176">
        <v>6.4000000000000003E-3</v>
      </c>
      <c r="J176">
        <v>0</v>
      </c>
      <c r="L176">
        <v>0</v>
      </c>
      <c r="N176">
        <v>0.23298248799999999</v>
      </c>
      <c r="P176">
        <v>0.3</v>
      </c>
      <c r="Q176">
        <v>0</v>
      </c>
      <c r="R176">
        <v>0</v>
      </c>
      <c r="T176">
        <v>0</v>
      </c>
      <c r="V176">
        <v>0</v>
      </c>
      <c r="X176">
        <v>0.2</v>
      </c>
    </row>
    <row r="177" spans="3:25" x14ac:dyDescent="0.25">
      <c r="C177">
        <v>1</v>
      </c>
      <c r="D177">
        <v>1000</v>
      </c>
      <c r="F177">
        <v>0.52965858600000004</v>
      </c>
      <c r="H177">
        <v>3.5713333E-2</v>
      </c>
      <c r="J177">
        <v>0</v>
      </c>
      <c r="L177">
        <v>0</v>
      </c>
      <c r="N177">
        <v>0.49360470000000001</v>
      </c>
      <c r="P177">
        <v>0.8</v>
      </c>
      <c r="Q177">
        <v>0</v>
      </c>
      <c r="R177">
        <v>0</v>
      </c>
      <c r="T177">
        <v>0</v>
      </c>
      <c r="V177">
        <v>0</v>
      </c>
      <c r="X177">
        <v>0.8</v>
      </c>
    </row>
    <row r="178" spans="3:25" x14ac:dyDescent="0.25">
      <c r="C178">
        <v>2</v>
      </c>
      <c r="D178">
        <v>1000</v>
      </c>
      <c r="F178">
        <v>1.1103155769999999</v>
      </c>
      <c r="H178">
        <v>0.19687859799999999</v>
      </c>
      <c r="J178">
        <v>0</v>
      </c>
      <c r="L178">
        <v>0</v>
      </c>
      <c r="N178">
        <v>1.0347363430000001</v>
      </c>
      <c r="P178">
        <v>1.9</v>
      </c>
      <c r="Q178">
        <v>0</v>
      </c>
      <c r="R178">
        <v>0</v>
      </c>
      <c r="T178">
        <v>0.01</v>
      </c>
      <c r="V178">
        <v>0.3</v>
      </c>
      <c r="X178">
        <v>1.8</v>
      </c>
    </row>
    <row r="179" spans="3:25" x14ac:dyDescent="0.25">
      <c r="C179">
        <v>3</v>
      </c>
      <c r="D179">
        <v>999.81637469999998</v>
      </c>
      <c r="F179">
        <v>1.870586817</v>
      </c>
      <c r="H179">
        <v>0.57553059600000001</v>
      </c>
      <c r="J179">
        <v>1.4327227E-2</v>
      </c>
      <c r="L179">
        <v>0.42710548500000001</v>
      </c>
      <c r="N179">
        <v>1.743258529</v>
      </c>
      <c r="P179">
        <v>3.2</v>
      </c>
      <c r="Q179">
        <v>0</v>
      </c>
      <c r="R179">
        <v>0.6</v>
      </c>
      <c r="T179">
        <v>0.22</v>
      </c>
      <c r="V179">
        <v>2.1</v>
      </c>
      <c r="X179">
        <v>3</v>
      </c>
    </row>
    <row r="180" spans="3:25" x14ac:dyDescent="0.25">
      <c r="C180">
        <v>4</v>
      </c>
      <c r="D180">
        <v>999.35745899999995</v>
      </c>
      <c r="F180">
        <v>2.748382882</v>
      </c>
      <c r="H180">
        <v>1.243334175</v>
      </c>
      <c r="J180">
        <v>0.25652080900000002</v>
      </c>
      <c r="L180">
        <v>1.80765303</v>
      </c>
      <c r="N180">
        <v>2.5613139440000001</v>
      </c>
      <c r="P180">
        <v>4.7</v>
      </c>
      <c r="Q180">
        <v>0</v>
      </c>
      <c r="R180">
        <v>2.5</v>
      </c>
      <c r="T180">
        <v>0.98</v>
      </c>
      <c r="V180">
        <v>4.4000000000000004</v>
      </c>
      <c r="X180">
        <v>4.4000000000000004</v>
      </c>
    </row>
    <row r="181" spans="3:25" x14ac:dyDescent="0.25">
      <c r="C181">
        <v>5</v>
      </c>
      <c r="D181">
        <v>998.89875210000002</v>
      </c>
      <c r="F181">
        <v>3.7022360829999998</v>
      </c>
      <c r="H181">
        <v>2.264817989</v>
      </c>
      <c r="J181">
        <v>0.90660519500000003</v>
      </c>
      <c r="L181">
        <v>3.399089252</v>
      </c>
      <c r="N181">
        <v>3.4502561599999999</v>
      </c>
      <c r="P181">
        <v>6.2</v>
      </c>
      <c r="Q181">
        <v>0</v>
      </c>
      <c r="R181">
        <v>6.9</v>
      </c>
      <c r="T181">
        <v>2.44</v>
      </c>
      <c r="V181">
        <v>6.9</v>
      </c>
      <c r="X181">
        <v>5.8</v>
      </c>
    </row>
    <row r="182" spans="3:25" x14ac:dyDescent="0.25">
      <c r="C182">
        <v>6</v>
      </c>
      <c r="D182">
        <v>998.44016120000003</v>
      </c>
      <c r="E182">
        <v>550</v>
      </c>
      <c r="F182">
        <v>4.702284659</v>
      </c>
      <c r="H182">
        <v>5.3130495580000003</v>
      </c>
      <c r="I182">
        <v>3.329045528</v>
      </c>
      <c r="J182">
        <v>2.045613355</v>
      </c>
      <c r="K182">
        <v>1.281738467</v>
      </c>
      <c r="L182">
        <v>5.1069893970000004</v>
      </c>
      <c r="M182">
        <v>5.4466888490000001</v>
      </c>
      <c r="N182">
        <v>4.4277798979999998</v>
      </c>
      <c r="P182">
        <v>7.8</v>
      </c>
      <c r="Q182">
        <v>0</v>
      </c>
      <c r="R182">
        <v>14.9</v>
      </c>
      <c r="T182">
        <v>4.66</v>
      </c>
      <c r="V182">
        <v>9.6</v>
      </c>
      <c r="X182">
        <v>7.3</v>
      </c>
    </row>
    <row r="183" spans="3:25" x14ac:dyDescent="0.25">
      <c r="C183">
        <v>7</v>
      </c>
      <c r="D183">
        <v>549.74735139999996</v>
      </c>
      <c r="F183">
        <v>5.7262945780000001</v>
      </c>
      <c r="H183">
        <v>6.481308705</v>
      </c>
      <c r="J183">
        <v>2.3146380579999999</v>
      </c>
      <c r="L183">
        <v>7.3210635000000002</v>
      </c>
      <c r="N183">
        <v>5.3920784289999997</v>
      </c>
      <c r="P183">
        <v>9.4</v>
      </c>
      <c r="Q183">
        <v>0</v>
      </c>
      <c r="R183">
        <v>27.6</v>
      </c>
      <c r="T183">
        <v>7.56</v>
      </c>
      <c r="V183">
        <v>12.2</v>
      </c>
      <c r="X183">
        <v>8.8000000000000007</v>
      </c>
    </row>
    <row r="184" spans="3:25" x14ac:dyDescent="0.25">
      <c r="C184">
        <v>8</v>
      </c>
      <c r="D184">
        <v>549.49363310000001</v>
      </c>
      <c r="F184">
        <v>6.7574515030000004</v>
      </c>
      <c r="H184">
        <v>11.349834939999999</v>
      </c>
      <c r="J184">
        <v>3.7225805350000001</v>
      </c>
      <c r="L184">
        <v>9.2865611010000002</v>
      </c>
      <c r="N184">
        <v>6.3631313389999997</v>
      </c>
      <c r="P184">
        <v>11</v>
      </c>
      <c r="Q184">
        <v>0</v>
      </c>
      <c r="R184">
        <v>45.3</v>
      </c>
      <c r="T184">
        <v>11.04</v>
      </c>
      <c r="V184">
        <v>14.7</v>
      </c>
      <c r="X184">
        <v>10.3</v>
      </c>
    </row>
    <row r="185" spans="3:25" x14ac:dyDescent="0.25">
      <c r="C185">
        <v>9</v>
      </c>
      <c r="D185">
        <v>549.23539770000002</v>
      </c>
      <c r="E185">
        <v>250</v>
      </c>
      <c r="F185">
        <v>7.7829689909999997</v>
      </c>
      <c r="H185">
        <v>18.119091279999999</v>
      </c>
      <c r="I185">
        <v>9.7757638199999999</v>
      </c>
      <c r="J185">
        <v>5.4584670590000002</v>
      </c>
      <c r="K185">
        <v>2.9449978460000001</v>
      </c>
      <c r="L185">
        <v>11.247870020000001</v>
      </c>
      <c r="M185">
        <v>12.24578663</v>
      </c>
      <c r="N185">
        <v>7.5376068700000003</v>
      </c>
      <c r="P185">
        <v>12.5</v>
      </c>
      <c r="Q185">
        <v>0</v>
      </c>
      <c r="R185">
        <v>68.2</v>
      </c>
      <c r="T185">
        <v>14.92</v>
      </c>
      <c r="V185">
        <v>17.100000000000001</v>
      </c>
      <c r="X185">
        <v>11.7</v>
      </c>
    </row>
    <row r="186" spans="3:25" x14ac:dyDescent="0.25">
      <c r="C186">
        <v>10</v>
      </c>
      <c r="D186">
        <v>250</v>
      </c>
      <c r="F186">
        <v>8.7931386850000006</v>
      </c>
      <c r="H186">
        <v>14.220339539999999</v>
      </c>
      <c r="J186">
        <v>3.9508721050000002</v>
      </c>
      <c r="L186">
        <v>14.183737430000001</v>
      </c>
      <c r="N186">
        <v>8.5159304410000001</v>
      </c>
      <c r="P186">
        <v>14</v>
      </c>
      <c r="Q186">
        <v>0</v>
      </c>
      <c r="R186">
        <v>95.6</v>
      </c>
      <c r="T186">
        <v>19.02</v>
      </c>
      <c r="V186">
        <v>19.3</v>
      </c>
      <c r="X186">
        <v>13.2</v>
      </c>
    </row>
    <row r="187" spans="3:25" x14ac:dyDescent="0.25">
      <c r="C187">
        <v>11</v>
      </c>
      <c r="D187">
        <v>250</v>
      </c>
      <c r="F187">
        <v>9.7806470569999995</v>
      </c>
      <c r="H187">
        <v>19.797508709999999</v>
      </c>
      <c r="J187">
        <v>5.1008975169999999</v>
      </c>
      <c r="L187">
        <v>16.116379909999999</v>
      </c>
      <c r="N187">
        <v>9.4723071020000003</v>
      </c>
      <c r="P187">
        <v>15.5</v>
      </c>
      <c r="Q187">
        <v>0</v>
      </c>
      <c r="R187">
        <v>126.7</v>
      </c>
      <c r="T187">
        <v>23.16</v>
      </c>
      <c r="V187">
        <v>21.4</v>
      </c>
      <c r="X187">
        <v>14.5</v>
      </c>
    </row>
    <row r="188" spans="3:25" x14ac:dyDescent="0.25">
      <c r="C188">
        <v>12</v>
      </c>
      <c r="D188">
        <v>250</v>
      </c>
      <c r="F188">
        <v>10.74006563</v>
      </c>
      <c r="H188">
        <v>26.484321619999999</v>
      </c>
      <c r="J188">
        <v>6.3656112580000004</v>
      </c>
      <c r="L188">
        <v>18.003803080000001</v>
      </c>
      <c r="N188">
        <v>10.40147951</v>
      </c>
      <c r="O188">
        <v>250</v>
      </c>
      <c r="P188">
        <v>16.899999999999999</v>
      </c>
      <c r="Q188">
        <v>0</v>
      </c>
      <c r="R188">
        <v>160.6</v>
      </c>
      <c r="S188">
        <v>160.6</v>
      </c>
      <c r="T188">
        <v>27.2</v>
      </c>
      <c r="U188">
        <v>27.2</v>
      </c>
      <c r="V188">
        <v>23.2</v>
      </c>
      <c r="W188">
        <v>23.2</v>
      </c>
      <c r="X188">
        <v>15.9</v>
      </c>
      <c r="Y188" t="s">
        <v>72</v>
      </c>
    </row>
    <row r="189" spans="3:25" x14ac:dyDescent="0.25">
      <c r="C189">
        <v>13</v>
      </c>
      <c r="D189">
        <v>250</v>
      </c>
      <c r="F189">
        <v>11.667460609999999</v>
      </c>
      <c r="H189">
        <v>34.249402289999999</v>
      </c>
      <c r="J189">
        <v>7.7237182679999998</v>
      </c>
      <c r="L189">
        <v>19.83158426</v>
      </c>
      <c r="N189">
        <v>11.299637880000001</v>
      </c>
      <c r="P189">
        <v>18.3</v>
      </c>
      <c r="Q189">
        <v>0</v>
      </c>
      <c r="R189">
        <v>92.4</v>
      </c>
      <c r="T189">
        <v>14.61</v>
      </c>
      <c r="V189">
        <v>27.3</v>
      </c>
      <c r="X189">
        <v>17.7</v>
      </c>
      <c r="Y189" t="s">
        <v>71</v>
      </c>
    </row>
    <row r="190" spans="3:25" x14ac:dyDescent="0.25">
      <c r="C190">
        <v>14</v>
      </c>
      <c r="D190">
        <v>250</v>
      </c>
      <c r="F190">
        <v>12.560088309999999</v>
      </c>
      <c r="H190">
        <v>43.029769440000003</v>
      </c>
      <c r="J190">
        <v>9.1542911530000008</v>
      </c>
      <c r="L190">
        <v>21.590194660000002</v>
      </c>
      <c r="N190">
        <v>12.164125029999999</v>
      </c>
      <c r="P190">
        <v>19.600000000000001</v>
      </c>
      <c r="Q190">
        <v>0</v>
      </c>
      <c r="R190">
        <v>113.4</v>
      </c>
      <c r="T190">
        <v>16.86</v>
      </c>
      <c r="V190">
        <v>29.3</v>
      </c>
      <c r="X190">
        <v>19</v>
      </c>
    </row>
    <row r="191" spans="3:25" x14ac:dyDescent="0.25">
      <c r="C191">
        <v>15</v>
      </c>
      <c r="D191">
        <v>250</v>
      </c>
      <c r="F191">
        <v>13.41615412</v>
      </c>
      <c r="H191">
        <v>52.74002866</v>
      </c>
      <c r="J191">
        <v>10.63793999</v>
      </c>
      <c r="L191">
        <v>23.274103719999999</v>
      </c>
      <c r="N191">
        <v>12.993202930000001</v>
      </c>
      <c r="P191">
        <v>20.8</v>
      </c>
      <c r="Q191">
        <v>0</v>
      </c>
      <c r="R191">
        <v>135.9</v>
      </c>
      <c r="T191">
        <v>19.100000000000001</v>
      </c>
      <c r="V191">
        <v>31.2</v>
      </c>
      <c r="X191">
        <v>20.2</v>
      </c>
      <c r="Y191" t="s">
        <v>71</v>
      </c>
    </row>
    <row r="192" spans="3:25" x14ac:dyDescent="0.25">
      <c r="C192">
        <v>16</v>
      </c>
      <c r="D192">
        <v>250</v>
      </c>
      <c r="F192">
        <v>14.23461986</v>
      </c>
      <c r="H192">
        <v>63.280612429999998</v>
      </c>
      <c r="J192">
        <v>12.157414019999999</v>
      </c>
      <c r="L192">
        <v>24.880826389999999</v>
      </c>
      <c r="N192">
        <v>13.785866110000001</v>
      </c>
      <c r="P192">
        <v>22</v>
      </c>
      <c r="Q192">
        <v>0</v>
      </c>
      <c r="R192">
        <v>159.6</v>
      </c>
      <c r="T192">
        <v>21.33</v>
      </c>
      <c r="V192">
        <v>33</v>
      </c>
      <c r="X192">
        <v>21.3</v>
      </c>
    </row>
    <row r="193" spans="1:25" x14ac:dyDescent="0.25">
      <c r="C193">
        <v>17</v>
      </c>
      <c r="D193">
        <v>250</v>
      </c>
      <c r="F193">
        <v>15.01504853</v>
      </c>
      <c r="H193">
        <v>74.546662620000006</v>
      </c>
      <c r="J193">
        <v>13.698193610000001</v>
      </c>
      <c r="L193">
        <v>26.410452830000001</v>
      </c>
      <c r="N193">
        <v>14.54169136</v>
      </c>
      <c r="P193">
        <v>23.1</v>
      </c>
      <c r="Q193">
        <v>0</v>
      </c>
      <c r="R193">
        <v>184.2</v>
      </c>
      <c r="T193">
        <v>23.53</v>
      </c>
      <c r="V193">
        <v>34.700000000000003</v>
      </c>
      <c r="X193">
        <v>22.4</v>
      </c>
      <c r="Y193" t="s">
        <v>71</v>
      </c>
    </row>
    <row r="194" spans="1:25" x14ac:dyDescent="0.25">
      <c r="C194">
        <v>18</v>
      </c>
      <c r="D194">
        <v>250</v>
      </c>
      <c r="F194">
        <v>15.757478600000001</v>
      </c>
      <c r="H194">
        <v>86.427176900000006</v>
      </c>
      <c r="J194">
        <v>15.247296759999999</v>
      </c>
      <c r="L194">
        <v>27.863817959999999</v>
      </c>
      <c r="N194">
        <v>15.260715940000001</v>
      </c>
      <c r="P194">
        <v>24.2</v>
      </c>
      <c r="Q194">
        <v>0</v>
      </c>
      <c r="R194">
        <v>209.5</v>
      </c>
      <c r="T194">
        <v>25.68</v>
      </c>
      <c r="V194">
        <v>36.299999999999997</v>
      </c>
      <c r="X194">
        <v>23.4</v>
      </c>
    </row>
    <row r="195" spans="1:25" x14ac:dyDescent="0.25">
      <c r="C195">
        <v>19</v>
      </c>
      <c r="D195">
        <v>250</v>
      </c>
      <c r="F195">
        <v>16.462321750000001</v>
      </c>
      <c r="H195">
        <v>98.814860539999998</v>
      </c>
      <c r="J195">
        <v>16.794270260000001</v>
      </c>
      <c r="L195">
        <v>29.243191370000002</v>
      </c>
      <c r="N195">
        <v>15.94333855</v>
      </c>
      <c r="P195">
        <v>25.2</v>
      </c>
      <c r="Q195">
        <v>0</v>
      </c>
      <c r="R195">
        <v>235.2</v>
      </c>
      <c r="T195">
        <v>27.76</v>
      </c>
      <c r="V195">
        <v>37.700000000000003</v>
      </c>
      <c r="X195">
        <v>24.4</v>
      </c>
      <c r="Y195" t="s">
        <v>71</v>
      </c>
    </row>
    <row r="196" spans="1:25" x14ac:dyDescent="0.25">
      <c r="C196">
        <v>20</v>
      </c>
      <c r="D196">
        <v>250</v>
      </c>
      <c r="F196">
        <v>17.13027954</v>
      </c>
      <c r="H196">
        <v>111.5562152</v>
      </c>
      <c r="J196">
        <v>18.322238670000001</v>
      </c>
      <c r="L196">
        <v>30.54453131</v>
      </c>
      <c r="N196">
        <v>16.590238620000001</v>
      </c>
      <c r="P196">
        <v>26.1</v>
      </c>
      <c r="Q196">
        <v>0</v>
      </c>
      <c r="R196">
        <v>261.2</v>
      </c>
      <c r="T196">
        <v>29.79</v>
      </c>
      <c r="V196">
        <v>39.1</v>
      </c>
      <c r="X196">
        <v>25.3</v>
      </c>
    </row>
    <row r="197" spans="1:25" x14ac:dyDescent="0.25">
      <c r="C197">
        <v>21</v>
      </c>
      <c r="D197">
        <v>249.9726446</v>
      </c>
      <c r="F197">
        <v>17.76227531</v>
      </c>
      <c r="H197">
        <v>124.81995879999999</v>
      </c>
      <c r="J197">
        <v>19.867294210000001</v>
      </c>
      <c r="L197">
        <v>31.808070189999999</v>
      </c>
      <c r="N197">
        <v>17.202385</v>
      </c>
      <c r="P197">
        <v>27</v>
      </c>
      <c r="Q197">
        <v>0</v>
      </c>
      <c r="R197">
        <v>287.3</v>
      </c>
      <c r="T197">
        <v>31.75</v>
      </c>
      <c r="V197">
        <v>40.4</v>
      </c>
      <c r="X197">
        <v>26.2</v>
      </c>
    </row>
    <row r="198" spans="1:25" x14ac:dyDescent="0.25">
      <c r="C198">
        <v>22</v>
      </c>
      <c r="D198">
        <v>249.6830559</v>
      </c>
      <c r="F198">
        <v>18.359398649999999</v>
      </c>
      <c r="H198">
        <v>138.4192133</v>
      </c>
      <c r="J198">
        <v>21.405841670000001</v>
      </c>
      <c r="L198">
        <v>33.035875490000002</v>
      </c>
      <c r="N198">
        <v>17.781502960000001</v>
      </c>
      <c r="P198">
        <v>27.9</v>
      </c>
      <c r="Q198">
        <v>0</v>
      </c>
      <c r="R198">
        <v>314</v>
      </c>
      <c r="T198">
        <v>33.72</v>
      </c>
      <c r="V198">
        <v>41.7</v>
      </c>
      <c r="X198">
        <v>27</v>
      </c>
      <c r="Y198" t="s">
        <v>71</v>
      </c>
    </row>
    <row r="199" spans="1:25" x14ac:dyDescent="0.25">
      <c r="C199">
        <v>23</v>
      </c>
      <c r="D199">
        <v>249.36269100000001</v>
      </c>
      <c r="F199">
        <v>18.92286</v>
      </c>
      <c r="H199">
        <v>152.3658767</v>
      </c>
      <c r="J199">
        <v>22.946427310000001</v>
      </c>
      <c r="L199">
        <v>34.22598867</v>
      </c>
      <c r="N199">
        <v>18.328160740000001</v>
      </c>
      <c r="P199">
        <v>28.7</v>
      </c>
      <c r="Q199">
        <v>0</v>
      </c>
      <c r="R199">
        <v>340.9</v>
      </c>
      <c r="T199">
        <v>35.659999999999997</v>
      </c>
      <c r="V199">
        <v>42.9</v>
      </c>
      <c r="X199">
        <v>27.8</v>
      </c>
    </row>
    <row r="200" spans="1:25" x14ac:dyDescent="0.25">
      <c r="C200">
        <v>24</v>
      </c>
      <c r="D200">
        <v>249.00938930000001</v>
      </c>
      <c r="F200">
        <v>19.45395379</v>
      </c>
      <c r="H200">
        <v>166.59508400000001</v>
      </c>
      <c r="J200">
        <v>24.485016760000001</v>
      </c>
      <c r="L200">
        <v>35.37989528</v>
      </c>
      <c r="N200">
        <v>18.84362209</v>
      </c>
      <c r="P200">
        <v>29.4</v>
      </c>
      <c r="Q200">
        <v>0</v>
      </c>
      <c r="R200">
        <v>368.1</v>
      </c>
      <c r="T200">
        <v>37.58</v>
      </c>
      <c r="V200">
        <v>44.1</v>
      </c>
      <c r="X200">
        <v>28.5</v>
      </c>
    </row>
    <row r="201" spans="1:25" x14ac:dyDescent="0.25">
      <c r="C201">
        <v>25</v>
      </c>
      <c r="D201">
        <v>248.62121110000001</v>
      </c>
      <c r="F201">
        <v>19.95402837</v>
      </c>
      <c r="H201">
        <v>181.0451759</v>
      </c>
      <c r="J201">
        <v>26.01800368</v>
      </c>
      <c r="L201">
        <v>36.499095189999998</v>
      </c>
      <c r="N201">
        <v>19.329202460000001</v>
      </c>
      <c r="P201">
        <v>30.1</v>
      </c>
      <c r="Q201">
        <v>0</v>
      </c>
      <c r="R201">
        <v>395.2</v>
      </c>
      <c r="T201">
        <v>39.47</v>
      </c>
      <c r="V201">
        <v>45.3</v>
      </c>
      <c r="X201">
        <v>29.2</v>
      </c>
    </row>
    <row r="202" spans="1:25" x14ac:dyDescent="0.25">
      <c r="C202">
        <v>26</v>
      </c>
      <c r="D202">
        <v>248.1964543</v>
      </c>
      <c r="F202">
        <v>20.424461780000001</v>
      </c>
      <c r="H202">
        <v>195.65820780000001</v>
      </c>
      <c r="J202">
        <v>27.54219299</v>
      </c>
      <c r="L202">
        <v>37.585096870000001</v>
      </c>
      <c r="N202">
        <v>19.786245340000001</v>
      </c>
      <c r="P202">
        <v>30.7</v>
      </c>
      <c r="Q202">
        <v>0</v>
      </c>
      <c r="R202">
        <v>422.4</v>
      </c>
      <c r="T202">
        <v>41.32</v>
      </c>
      <c r="V202">
        <v>46.4</v>
      </c>
      <c r="X202">
        <v>29.8</v>
      </c>
    </row>
    <row r="203" spans="1:25" x14ac:dyDescent="0.25">
      <c r="C203">
        <v>27</v>
      </c>
      <c r="D203">
        <v>247.73366429999999</v>
      </c>
      <c r="F203">
        <v>20.866642219999999</v>
      </c>
      <c r="H203">
        <v>210.38032899999999</v>
      </c>
      <c r="J203">
        <v>29.054784640000001</v>
      </c>
      <c r="L203">
        <v>38.639412890000003</v>
      </c>
      <c r="N203">
        <v>20.216103220000001</v>
      </c>
      <c r="P203">
        <v>31.4</v>
      </c>
      <c r="Q203">
        <v>0</v>
      </c>
      <c r="R203">
        <v>449.4</v>
      </c>
      <c r="T203">
        <v>43.15</v>
      </c>
      <c r="V203">
        <v>47.5</v>
      </c>
      <c r="X203">
        <v>30.4</v>
      </c>
    </row>
    <row r="204" spans="1:25" x14ac:dyDescent="0.25">
      <c r="C204">
        <v>28</v>
      </c>
      <c r="D204">
        <v>247.2316391</v>
      </c>
      <c r="F204">
        <v>21.281952480000001</v>
      </c>
      <c r="H204">
        <v>225.1620471</v>
      </c>
      <c r="J204">
        <v>30.553357420000001</v>
      </c>
      <c r="L204">
        <v>39.663556010000001</v>
      </c>
      <c r="N204">
        <v>20.620122460000001</v>
      </c>
      <c r="P204">
        <v>31.9</v>
      </c>
      <c r="Q204">
        <v>0</v>
      </c>
      <c r="R204">
        <v>476.2</v>
      </c>
      <c r="T204">
        <v>44.94</v>
      </c>
      <c r="V204">
        <v>48.6</v>
      </c>
      <c r="X204">
        <v>31</v>
      </c>
    </row>
    <row r="205" spans="1:25" x14ac:dyDescent="0.25">
      <c r="A205" t="s">
        <v>86</v>
      </c>
      <c r="B205">
        <v>26.5</v>
      </c>
      <c r="C205">
        <v>0</v>
      </c>
      <c r="D205">
        <v>1000</v>
      </c>
      <c r="F205">
        <v>0.25</v>
      </c>
      <c r="H205">
        <v>6.4000000000000003E-3</v>
      </c>
      <c r="J205">
        <v>0</v>
      </c>
      <c r="L205">
        <v>0</v>
      </c>
      <c r="N205">
        <v>0.23298248799999999</v>
      </c>
      <c r="P205">
        <v>0.3</v>
      </c>
      <c r="Q205">
        <v>0</v>
      </c>
      <c r="R205">
        <v>0</v>
      </c>
      <c r="T205">
        <v>0</v>
      </c>
      <c r="V205">
        <v>0</v>
      </c>
      <c r="X205">
        <v>0.2</v>
      </c>
    </row>
    <row r="206" spans="1:25" x14ac:dyDescent="0.25">
      <c r="C206">
        <v>1</v>
      </c>
      <c r="D206">
        <v>1000</v>
      </c>
      <c r="F206">
        <v>0.87244051700000003</v>
      </c>
      <c r="H206">
        <v>5.6626626999999999E-2</v>
      </c>
      <c r="J206">
        <v>0</v>
      </c>
      <c r="L206">
        <v>0</v>
      </c>
      <c r="N206">
        <v>0.81305344899999998</v>
      </c>
      <c r="P206">
        <v>0.8</v>
      </c>
      <c r="Q206">
        <v>0</v>
      </c>
      <c r="R206">
        <v>0</v>
      </c>
      <c r="T206">
        <v>0</v>
      </c>
      <c r="V206">
        <v>0</v>
      </c>
      <c r="X206">
        <v>0.8</v>
      </c>
    </row>
    <row r="207" spans="1:25" x14ac:dyDescent="0.25">
      <c r="C207">
        <v>2</v>
      </c>
      <c r="D207">
        <v>999.86227789999998</v>
      </c>
      <c r="F207">
        <v>1.9992616999999999</v>
      </c>
      <c r="H207">
        <v>0.33272775700000001</v>
      </c>
      <c r="J207">
        <v>1.2347278999999999E-2</v>
      </c>
      <c r="L207">
        <v>0.39648771700000002</v>
      </c>
      <c r="N207">
        <v>1.863173982</v>
      </c>
      <c r="P207">
        <v>1.9</v>
      </c>
      <c r="Q207">
        <v>0</v>
      </c>
      <c r="R207">
        <v>0</v>
      </c>
      <c r="T207">
        <v>0</v>
      </c>
      <c r="V207">
        <v>0.3</v>
      </c>
      <c r="X207">
        <v>1.8</v>
      </c>
    </row>
    <row r="208" spans="1:25" x14ac:dyDescent="0.25">
      <c r="C208">
        <v>3</v>
      </c>
      <c r="D208">
        <v>999.40334110000003</v>
      </c>
      <c r="F208">
        <v>3.3813985610000001</v>
      </c>
      <c r="H208">
        <v>0.981166286</v>
      </c>
      <c r="J208">
        <v>0.39060646500000001</v>
      </c>
      <c r="L208">
        <v>2.230557981</v>
      </c>
      <c r="N208">
        <v>3.1512421540000002</v>
      </c>
      <c r="P208">
        <v>3.2</v>
      </c>
      <c r="Q208">
        <v>0</v>
      </c>
      <c r="R208">
        <v>0.2</v>
      </c>
      <c r="T208">
        <v>7.0000000000000007E-2</v>
      </c>
      <c r="V208">
        <v>2</v>
      </c>
      <c r="X208">
        <v>3.1</v>
      </c>
    </row>
    <row r="209" spans="3:25" x14ac:dyDescent="0.25">
      <c r="C209">
        <v>4</v>
      </c>
      <c r="D209">
        <v>998.94459329999995</v>
      </c>
      <c r="F209">
        <v>4.9122696210000001</v>
      </c>
      <c r="H209">
        <v>4.2685913629999996</v>
      </c>
      <c r="J209">
        <v>1.6209302569999999</v>
      </c>
      <c r="L209">
        <v>4.5449139599999997</v>
      </c>
      <c r="N209">
        <v>4.5779312000000001</v>
      </c>
      <c r="P209">
        <v>4.5999999999999996</v>
      </c>
      <c r="Q209">
        <v>0</v>
      </c>
      <c r="R209">
        <v>0.8</v>
      </c>
      <c r="T209">
        <v>0.33</v>
      </c>
      <c r="V209">
        <v>4.2</v>
      </c>
      <c r="X209">
        <v>4.5</v>
      </c>
    </row>
    <row r="210" spans="3:25" x14ac:dyDescent="0.25">
      <c r="C210">
        <v>5</v>
      </c>
      <c r="D210">
        <v>998.48484140000005</v>
      </c>
      <c r="F210">
        <v>6.5267853359999997</v>
      </c>
      <c r="H210">
        <v>11.69423379</v>
      </c>
      <c r="J210">
        <v>3.9101269009999999</v>
      </c>
      <c r="L210">
        <v>7.060555806</v>
      </c>
      <c r="N210">
        <v>6.0825831279999996</v>
      </c>
      <c r="P210">
        <v>6.1</v>
      </c>
      <c r="Q210">
        <v>0</v>
      </c>
      <c r="R210">
        <v>2.2999999999999998</v>
      </c>
      <c r="T210">
        <v>0.83</v>
      </c>
      <c r="V210">
        <v>6.6</v>
      </c>
      <c r="X210">
        <v>5.9</v>
      </c>
    </row>
    <row r="211" spans="3:25" x14ac:dyDescent="0.25">
      <c r="C211">
        <v>6</v>
      </c>
      <c r="D211">
        <v>998.00988110000003</v>
      </c>
      <c r="F211">
        <v>8.1810187160000005</v>
      </c>
      <c r="H211">
        <v>24.928314010000001</v>
      </c>
      <c r="J211">
        <v>7.2710014799999998</v>
      </c>
      <c r="L211">
        <v>9.6303905039999993</v>
      </c>
      <c r="N211">
        <v>7.6242622539999996</v>
      </c>
      <c r="P211">
        <v>7.7</v>
      </c>
      <c r="Q211">
        <v>0</v>
      </c>
      <c r="R211">
        <v>5.0999999999999996</v>
      </c>
      <c r="T211">
        <v>1.6</v>
      </c>
      <c r="V211">
        <v>9.1999999999999993</v>
      </c>
      <c r="X211">
        <v>7.4</v>
      </c>
    </row>
    <row r="212" spans="3:25" x14ac:dyDescent="0.25">
      <c r="C212">
        <v>7</v>
      </c>
      <c r="D212">
        <v>997.45077140000001</v>
      </c>
      <c r="F212">
        <v>9.8439646120000006</v>
      </c>
      <c r="H212">
        <v>45.143338309999997</v>
      </c>
      <c r="J212">
        <v>11.57678636</v>
      </c>
      <c r="L212">
        <v>12.15521027</v>
      </c>
      <c r="N212">
        <v>9.1740796969999998</v>
      </c>
      <c r="P212">
        <v>9.1999999999999993</v>
      </c>
      <c r="Q212">
        <v>0</v>
      </c>
      <c r="R212">
        <v>9.5</v>
      </c>
      <c r="T212">
        <v>2.64</v>
      </c>
      <c r="V212">
        <v>11.8</v>
      </c>
      <c r="X212">
        <v>9</v>
      </c>
    </row>
    <row r="213" spans="3:25" x14ac:dyDescent="0.25">
      <c r="C213">
        <v>8</v>
      </c>
      <c r="D213">
        <v>996.62059520000003</v>
      </c>
      <c r="F213">
        <v>11.49327826</v>
      </c>
      <c r="H213">
        <v>72.606147789999994</v>
      </c>
      <c r="J213">
        <v>16.566697309999999</v>
      </c>
      <c r="L213">
        <v>14.546792419999999</v>
      </c>
      <c r="N213">
        <v>10.711231379999999</v>
      </c>
      <c r="P213">
        <v>10.8</v>
      </c>
      <c r="Q213">
        <v>0</v>
      </c>
      <c r="R213">
        <v>16</v>
      </c>
      <c r="T213">
        <v>3.93</v>
      </c>
      <c r="V213">
        <v>14.5</v>
      </c>
      <c r="X213">
        <v>10.5</v>
      </c>
    </row>
    <row r="214" spans="3:25" x14ac:dyDescent="0.25">
      <c r="C214">
        <v>9</v>
      </c>
      <c r="D214">
        <v>995.18530969999995</v>
      </c>
      <c r="F214">
        <v>13.11274869</v>
      </c>
      <c r="H214">
        <v>106.602937</v>
      </c>
      <c r="J214">
        <v>21.906044080000001</v>
      </c>
      <c r="L214">
        <v>16.739566310000001</v>
      </c>
      <c r="N214">
        <v>12.220654120000001</v>
      </c>
      <c r="P214">
        <v>12.3</v>
      </c>
      <c r="Q214">
        <v>0</v>
      </c>
      <c r="R214">
        <v>24.6</v>
      </c>
      <c r="T214">
        <v>5.44</v>
      </c>
      <c r="V214">
        <v>17</v>
      </c>
      <c r="X214">
        <v>12</v>
      </c>
    </row>
    <row r="215" spans="3:25" x14ac:dyDescent="0.25">
      <c r="C215">
        <v>10</v>
      </c>
      <c r="D215">
        <v>992.71095590000004</v>
      </c>
      <c r="E215">
        <v>270</v>
      </c>
      <c r="F215">
        <v>14.69066411</v>
      </c>
      <c r="H215">
        <v>145.680646</v>
      </c>
      <c r="I215">
        <v>52.490651470000003</v>
      </c>
      <c r="J215">
        <v>27.263340549999999</v>
      </c>
      <c r="K215">
        <v>9.8233399269999992</v>
      </c>
      <c r="L215">
        <v>18.697878289999998</v>
      </c>
      <c r="M215">
        <v>21.520973170000001</v>
      </c>
      <c r="N215">
        <v>14.184181840000001</v>
      </c>
      <c r="P215">
        <v>13.8</v>
      </c>
      <c r="Q215">
        <v>0</v>
      </c>
      <c r="R215">
        <v>35.5</v>
      </c>
      <c r="T215">
        <v>7.14</v>
      </c>
      <c r="V215">
        <v>19.5</v>
      </c>
      <c r="X215">
        <v>13.4</v>
      </c>
      <c r="Y215" t="s">
        <v>71</v>
      </c>
    </row>
    <row r="216" spans="3:25" x14ac:dyDescent="0.25">
      <c r="C216">
        <v>11</v>
      </c>
      <c r="D216">
        <v>270</v>
      </c>
      <c r="F216">
        <v>16.21868972</v>
      </c>
      <c r="H216">
        <v>68.824313959999998</v>
      </c>
      <c r="J216">
        <v>11.84727696</v>
      </c>
      <c r="L216">
        <v>23.63423723</v>
      </c>
      <c r="N216">
        <v>15.65952652</v>
      </c>
      <c r="P216">
        <v>15.3</v>
      </c>
      <c r="Q216">
        <v>0</v>
      </c>
      <c r="R216">
        <v>48.6</v>
      </c>
      <c r="T216">
        <v>8.99</v>
      </c>
      <c r="V216">
        <v>21.9</v>
      </c>
      <c r="X216">
        <v>14.8</v>
      </c>
    </row>
    <row r="217" spans="3:25" x14ac:dyDescent="0.25">
      <c r="C217">
        <v>12</v>
      </c>
      <c r="D217">
        <v>270</v>
      </c>
      <c r="F217">
        <v>17.691064000000001</v>
      </c>
      <c r="H217">
        <v>87.708930699999996</v>
      </c>
      <c r="J217">
        <v>14.009233869999999</v>
      </c>
      <c r="L217">
        <v>25.700378090000001</v>
      </c>
      <c r="N217">
        <v>17.08113853</v>
      </c>
      <c r="P217">
        <v>16.7</v>
      </c>
      <c r="Q217">
        <v>0</v>
      </c>
      <c r="R217">
        <v>63.9</v>
      </c>
      <c r="T217">
        <v>10.94</v>
      </c>
      <c r="V217">
        <v>24.1</v>
      </c>
      <c r="X217">
        <v>16.2</v>
      </c>
      <c r="Y217" t="s">
        <v>71</v>
      </c>
    </row>
    <row r="218" spans="3:25" x14ac:dyDescent="0.25">
      <c r="C218">
        <v>13</v>
      </c>
      <c r="D218">
        <v>270</v>
      </c>
      <c r="F218">
        <v>19.104005229999999</v>
      </c>
      <c r="H218">
        <v>108.8439707</v>
      </c>
      <c r="J218">
        <v>16.255203059999999</v>
      </c>
      <c r="L218">
        <v>27.683979520000001</v>
      </c>
      <c r="N218">
        <v>18.445366530000001</v>
      </c>
      <c r="P218">
        <v>18</v>
      </c>
      <c r="Q218">
        <v>0</v>
      </c>
      <c r="R218">
        <v>81</v>
      </c>
      <c r="T218">
        <v>12.97</v>
      </c>
      <c r="V218">
        <v>26.3</v>
      </c>
      <c r="X218">
        <v>17.5</v>
      </c>
    </row>
    <row r="219" spans="3:25" x14ac:dyDescent="0.25">
      <c r="C219">
        <v>14</v>
      </c>
      <c r="D219">
        <v>270</v>
      </c>
      <c r="F219">
        <v>20.45526306</v>
      </c>
      <c r="H219">
        <v>131.88439349999999</v>
      </c>
      <c r="J219">
        <v>18.54008026</v>
      </c>
      <c r="L219">
        <v>29.565697199999999</v>
      </c>
      <c r="N219">
        <v>19.750037760000001</v>
      </c>
      <c r="P219">
        <v>19.3</v>
      </c>
      <c r="Q219">
        <v>0</v>
      </c>
      <c r="R219">
        <v>100</v>
      </c>
      <c r="T219">
        <v>15.04</v>
      </c>
      <c r="V219">
        <v>28.3</v>
      </c>
      <c r="X219">
        <v>18.7</v>
      </c>
      <c r="Y219" t="s">
        <v>71</v>
      </c>
    </row>
    <row r="220" spans="3:25" x14ac:dyDescent="0.25">
      <c r="C220">
        <v>15</v>
      </c>
      <c r="D220">
        <v>270</v>
      </c>
      <c r="F220">
        <v>21.74377381</v>
      </c>
      <c r="H220">
        <v>156.4912132</v>
      </c>
      <c r="J220">
        <v>20.830386470000001</v>
      </c>
      <c r="L220">
        <v>31.33870048</v>
      </c>
      <c r="N220">
        <v>20.994125199999999</v>
      </c>
      <c r="P220">
        <v>20.5</v>
      </c>
      <c r="Q220">
        <v>0</v>
      </c>
      <c r="R220">
        <v>120.3</v>
      </c>
      <c r="T220">
        <v>17.12</v>
      </c>
      <c r="V220">
        <v>30.2</v>
      </c>
      <c r="X220">
        <v>19.899999999999999</v>
      </c>
    </row>
    <row r="221" spans="3:25" x14ac:dyDescent="0.25">
      <c r="C221">
        <v>16</v>
      </c>
      <c r="D221">
        <v>270</v>
      </c>
      <c r="F221">
        <v>22.969392030000002</v>
      </c>
      <c r="H221">
        <v>182.34356539999999</v>
      </c>
      <c r="J221">
        <v>23.101628219999998</v>
      </c>
      <c r="L221">
        <v>33.00301486</v>
      </c>
      <c r="N221">
        <v>22.17748843</v>
      </c>
      <c r="P221">
        <v>21.7</v>
      </c>
      <c r="Q221">
        <v>0</v>
      </c>
      <c r="R221">
        <v>142</v>
      </c>
      <c r="T221">
        <v>19.21</v>
      </c>
      <c r="V221">
        <v>32</v>
      </c>
      <c r="X221">
        <v>21.1</v>
      </c>
      <c r="Y221" t="s">
        <v>71</v>
      </c>
    </row>
    <row r="222" spans="3:25" x14ac:dyDescent="0.25">
      <c r="C222">
        <v>17</v>
      </c>
      <c r="D222">
        <v>270</v>
      </c>
      <c r="F222">
        <v>24.13267952</v>
      </c>
      <c r="H222">
        <v>209.14192990000001</v>
      </c>
      <c r="J222">
        <v>25.335727970000001</v>
      </c>
      <c r="L222">
        <v>34.562011740000003</v>
      </c>
      <c r="N222">
        <v>23.300669880000001</v>
      </c>
      <c r="P222">
        <v>22.8</v>
      </c>
      <c r="Q222">
        <v>0</v>
      </c>
      <c r="R222">
        <v>164.6</v>
      </c>
      <c r="T222">
        <v>21.28</v>
      </c>
      <c r="V222">
        <v>33.700000000000003</v>
      </c>
      <c r="X222">
        <v>22.1</v>
      </c>
    </row>
    <row r="223" spans="3:25" x14ac:dyDescent="0.25">
      <c r="C223">
        <v>18</v>
      </c>
      <c r="D223">
        <v>270</v>
      </c>
      <c r="F223">
        <v>25.234738140000001</v>
      </c>
      <c r="H223">
        <v>236.60853789999999</v>
      </c>
      <c r="J223">
        <v>27.51910676</v>
      </c>
      <c r="L223">
        <v>36.020479209999998</v>
      </c>
      <c r="N223">
        <v>24.364733399999999</v>
      </c>
      <c r="P223">
        <v>23.9</v>
      </c>
      <c r="Q223">
        <v>0</v>
      </c>
      <c r="R223">
        <v>188</v>
      </c>
      <c r="T223">
        <v>23.31</v>
      </c>
      <c r="V223">
        <v>35.299999999999997</v>
      </c>
      <c r="X223">
        <v>23.2</v>
      </c>
    </row>
    <row r="224" spans="3:25" x14ac:dyDescent="0.25">
      <c r="C224">
        <v>19</v>
      </c>
      <c r="D224">
        <v>270</v>
      </c>
      <c r="F224">
        <v>26.277076789999999</v>
      </c>
      <c r="H224">
        <v>264.48762579999999</v>
      </c>
      <c r="J224">
        <v>29.64143597</v>
      </c>
      <c r="L224">
        <v>37.383670420000001</v>
      </c>
      <c r="N224">
        <v>25.371135890000001</v>
      </c>
      <c r="P224">
        <v>24.9</v>
      </c>
      <c r="Q224">
        <v>0</v>
      </c>
      <c r="R224">
        <v>211.9</v>
      </c>
      <c r="T224">
        <v>25.3</v>
      </c>
      <c r="V224">
        <v>36.799999999999997</v>
      </c>
      <c r="X224">
        <v>24.1</v>
      </c>
      <c r="Y224" t="s">
        <v>71</v>
      </c>
    </row>
    <row r="225" spans="3:24" x14ac:dyDescent="0.25">
      <c r="C225">
        <v>20</v>
      </c>
      <c r="D225">
        <v>270</v>
      </c>
      <c r="F225">
        <v>27.26150513</v>
      </c>
      <c r="H225">
        <v>292.38893810000002</v>
      </c>
      <c r="J225">
        <v>31.677846129999999</v>
      </c>
      <c r="L225">
        <v>38.646497670000002</v>
      </c>
      <c r="N225">
        <v>26.321624610000001</v>
      </c>
      <c r="P225">
        <v>25.8</v>
      </c>
      <c r="Q225">
        <v>0</v>
      </c>
      <c r="R225">
        <v>236.1</v>
      </c>
      <c r="T225">
        <v>27.24</v>
      </c>
      <c r="V225">
        <v>38.299999999999997</v>
      </c>
      <c r="X225">
        <v>25</v>
      </c>
    </row>
    <row r="226" spans="3:24" x14ac:dyDescent="0.25">
      <c r="C226">
        <v>21</v>
      </c>
      <c r="D226">
        <v>270</v>
      </c>
      <c r="F226">
        <v>28.190048600000001</v>
      </c>
      <c r="H226">
        <v>320.80337179999998</v>
      </c>
      <c r="J226">
        <v>33.697646749999997</v>
      </c>
      <c r="L226">
        <v>39.859523840000001</v>
      </c>
      <c r="N226">
        <v>27.218155190000001</v>
      </c>
      <c r="P226">
        <v>26.7</v>
      </c>
      <c r="Q226">
        <v>0</v>
      </c>
      <c r="R226">
        <v>260.60000000000002</v>
      </c>
      <c r="T226">
        <v>29.14</v>
      </c>
      <c r="V226">
        <v>39.6</v>
      </c>
      <c r="X226">
        <v>25.9</v>
      </c>
    </row>
    <row r="227" spans="3:24" x14ac:dyDescent="0.25">
      <c r="C227">
        <v>22</v>
      </c>
      <c r="D227">
        <v>270</v>
      </c>
      <c r="F227">
        <v>29.064880420000001</v>
      </c>
      <c r="H227">
        <v>349.65102300000001</v>
      </c>
      <c r="J227">
        <v>35.702539190000003</v>
      </c>
      <c r="L227">
        <v>41.028144079999997</v>
      </c>
      <c r="N227">
        <v>28.062825879999998</v>
      </c>
      <c r="P227">
        <v>27.5</v>
      </c>
      <c r="Q227">
        <v>0</v>
      </c>
      <c r="R227">
        <v>285.7</v>
      </c>
      <c r="T227">
        <v>31.03</v>
      </c>
      <c r="V227">
        <v>40.9</v>
      </c>
      <c r="X227">
        <v>26.7</v>
      </c>
    </row>
    <row r="228" spans="3:24" x14ac:dyDescent="0.25">
      <c r="C228">
        <v>23</v>
      </c>
      <c r="D228">
        <v>270</v>
      </c>
      <c r="F228">
        <v>29.888267160000002</v>
      </c>
      <c r="H228">
        <v>378.80459789999998</v>
      </c>
      <c r="J228">
        <v>37.688519169999999</v>
      </c>
      <c r="L228">
        <v>42.15381223</v>
      </c>
      <c r="N228">
        <v>28.857825160000001</v>
      </c>
      <c r="P228">
        <v>28.3</v>
      </c>
      <c r="Q228">
        <v>0</v>
      </c>
      <c r="R228">
        <v>311.10000000000002</v>
      </c>
      <c r="T228">
        <v>32.92</v>
      </c>
      <c r="V228">
        <v>42.2</v>
      </c>
      <c r="X228">
        <v>27.5</v>
      </c>
    </row>
    <row r="229" spans="3:24" x14ac:dyDescent="0.25">
      <c r="C229">
        <v>24</v>
      </c>
      <c r="D229">
        <v>270</v>
      </c>
      <c r="F229">
        <v>30.66252553</v>
      </c>
      <c r="H229">
        <v>408.14729579999999</v>
      </c>
      <c r="J229">
        <v>39.652229609999999</v>
      </c>
      <c r="L229">
        <v>43.238052639999999</v>
      </c>
      <c r="N229">
        <v>29.60538983</v>
      </c>
      <c r="P229">
        <v>29</v>
      </c>
      <c r="Q229">
        <v>0</v>
      </c>
      <c r="R229">
        <v>336.8</v>
      </c>
      <c r="T229">
        <v>34.79</v>
      </c>
      <c r="V229">
        <v>43.4</v>
      </c>
      <c r="X229">
        <v>28.2</v>
      </c>
    </row>
    <row r="230" spans="3:24" x14ac:dyDescent="0.25">
      <c r="C230">
        <v>25</v>
      </c>
      <c r="D230">
        <v>270</v>
      </c>
      <c r="F230">
        <v>31.389987900000001</v>
      </c>
      <c r="H230">
        <v>437.57308030000002</v>
      </c>
      <c r="J230">
        <v>41.590897529999999</v>
      </c>
      <c r="L230">
        <v>44.282432159999999</v>
      </c>
      <c r="N230">
        <v>30.30777187</v>
      </c>
      <c r="P230">
        <v>29.7</v>
      </c>
      <c r="Q230">
        <v>0</v>
      </c>
      <c r="R230">
        <v>362.7</v>
      </c>
      <c r="T230">
        <v>36.64</v>
      </c>
      <c r="V230">
        <v>44.6</v>
      </c>
      <c r="X230">
        <v>28.9</v>
      </c>
    </row>
    <row r="231" spans="3:24" x14ac:dyDescent="0.25">
      <c r="C231">
        <v>26</v>
      </c>
      <c r="D231">
        <v>270</v>
      </c>
      <c r="F231">
        <v>32.072975319999998</v>
      </c>
      <c r="H231">
        <v>466.98678919999998</v>
      </c>
      <c r="J231">
        <v>43.502284400000001</v>
      </c>
      <c r="L231">
        <v>45.288543249999996</v>
      </c>
      <c r="N231">
        <v>30.967212289999999</v>
      </c>
      <c r="P231">
        <v>30.4</v>
      </c>
      <c r="Q231">
        <v>0</v>
      </c>
      <c r="R231">
        <v>388.6</v>
      </c>
      <c r="T231">
        <v>38.46</v>
      </c>
      <c r="V231">
        <v>45.8</v>
      </c>
      <c r="X231">
        <v>29.5</v>
      </c>
    </row>
    <row r="232" spans="3:24" x14ac:dyDescent="0.25">
      <c r="C232">
        <v>27</v>
      </c>
      <c r="D232">
        <v>269.41717870000002</v>
      </c>
      <c r="F232">
        <v>32.713776289999998</v>
      </c>
      <c r="H232">
        <v>495.75953120000003</v>
      </c>
      <c r="J232">
        <v>45.334847000000003</v>
      </c>
      <c r="L232">
        <v>46.282588160000003</v>
      </c>
      <c r="N232">
        <v>31.58862628</v>
      </c>
      <c r="P232">
        <v>31</v>
      </c>
      <c r="Q232">
        <v>0</v>
      </c>
      <c r="R232">
        <v>414.5</v>
      </c>
      <c r="T232">
        <v>40.26</v>
      </c>
      <c r="V232">
        <v>46.9</v>
      </c>
      <c r="X232">
        <v>30.1</v>
      </c>
    </row>
    <row r="233" spans="3:24" x14ac:dyDescent="0.25">
      <c r="C233">
        <v>28</v>
      </c>
      <c r="D233">
        <v>268.19874060000001</v>
      </c>
      <c r="F233">
        <v>33.314630510000001</v>
      </c>
      <c r="H233">
        <v>523.70775730000003</v>
      </c>
      <c r="J233">
        <v>47.07994712</v>
      </c>
      <c r="L233">
        <v>47.271982690000002</v>
      </c>
      <c r="N233">
        <v>32.17459573</v>
      </c>
      <c r="P233">
        <v>31.6</v>
      </c>
      <c r="Q233">
        <v>0</v>
      </c>
      <c r="R233">
        <v>440.3</v>
      </c>
      <c r="T233">
        <v>42.03</v>
      </c>
      <c r="V233">
        <v>48</v>
      </c>
      <c r="X233">
        <v>30.7</v>
      </c>
    </row>
    <row r="234" spans="3:24" x14ac:dyDescent="0.25">
      <c r="P234">
        <v>0.3</v>
      </c>
      <c r="Q234">
        <v>0</v>
      </c>
      <c r="R234">
        <v>0</v>
      </c>
      <c r="T234">
        <v>0</v>
      </c>
      <c r="V234">
        <v>0</v>
      </c>
      <c r="X234">
        <v>0.2</v>
      </c>
    </row>
    <row r="235" spans="3:24" x14ac:dyDescent="0.25">
      <c r="P235">
        <v>0.8</v>
      </c>
      <c r="Q235">
        <v>0</v>
      </c>
      <c r="R235">
        <v>0</v>
      </c>
      <c r="T235">
        <v>0</v>
      </c>
      <c r="V235">
        <v>0</v>
      </c>
      <c r="X235">
        <v>0.7</v>
      </c>
    </row>
    <row r="236" spans="3:24" x14ac:dyDescent="0.25">
      <c r="P236">
        <v>1.8</v>
      </c>
      <c r="Q236">
        <v>0</v>
      </c>
      <c r="R236">
        <v>0</v>
      </c>
      <c r="T236">
        <v>0</v>
      </c>
      <c r="V236">
        <v>0.1</v>
      </c>
      <c r="X236">
        <v>1.7</v>
      </c>
    </row>
    <row r="237" spans="3:24" x14ac:dyDescent="0.25">
      <c r="P237">
        <v>3</v>
      </c>
      <c r="Q237">
        <v>0</v>
      </c>
      <c r="R237">
        <v>0.3</v>
      </c>
      <c r="T237">
        <v>0.1</v>
      </c>
      <c r="V237">
        <v>1.5</v>
      </c>
      <c r="X237">
        <v>2.8</v>
      </c>
    </row>
    <row r="238" spans="3:24" x14ac:dyDescent="0.25">
      <c r="P238">
        <v>4.3</v>
      </c>
      <c r="Q238">
        <v>0</v>
      </c>
      <c r="R238">
        <v>1.2</v>
      </c>
      <c r="T238">
        <v>0.49</v>
      </c>
      <c r="V238">
        <v>3.2</v>
      </c>
      <c r="X238">
        <v>4.0999999999999996</v>
      </c>
    </row>
    <row r="239" spans="3:24" x14ac:dyDescent="0.25">
      <c r="P239">
        <v>5.8</v>
      </c>
      <c r="Q239">
        <v>0</v>
      </c>
      <c r="R239">
        <v>3.5</v>
      </c>
      <c r="T239">
        <v>1.31</v>
      </c>
      <c r="V239">
        <v>5.3</v>
      </c>
      <c r="X239">
        <v>5.4</v>
      </c>
    </row>
    <row r="240" spans="3:24" x14ac:dyDescent="0.25">
      <c r="P240">
        <v>7.3</v>
      </c>
      <c r="Q240">
        <v>0</v>
      </c>
      <c r="R240">
        <v>8</v>
      </c>
      <c r="T240">
        <v>2.59</v>
      </c>
      <c r="V240">
        <v>7.4</v>
      </c>
      <c r="X240">
        <v>6.8</v>
      </c>
    </row>
    <row r="241" spans="16:25" x14ac:dyDescent="0.25">
      <c r="P241">
        <v>8.8000000000000007</v>
      </c>
      <c r="Q241">
        <v>0</v>
      </c>
      <c r="R241">
        <v>15.1</v>
      </c>
      <c r="T241">
        <v>4.34</v>
      </c>
      <c r="V241">
        <v>9.6</v>
      </c>
      <c r="X241">
        <v>8.3000000000000007</v>
      </c>
    </row>
    <row r="242" spans="16:25" x14ac:dyDescent="0.25">
      <c r="P242">
        <v>10.3</v>
      </c>
      <c r="Q242">
        <v>0</v>
      </c>
      <c r="R242">
        <v>25.5</v>
      </c>
      <c r="T242">
        <v>6.53</v>
      </c>
      <c r="V242">
        <v>11.8</v>
      </c>
      <c r="X242">
        <v>9.6999999999999993</v>
      </c>
    </row>
    <row r="243" spans="16:25" x14ac:dyDescent="0.25">
      <c r="P243">
        <v>11.7</v>
      </c>
      <c r="Q243">
        <v>0</v>
      </c>
      <c r="R243">
        <v>39.4</v>
      </c>
      <c r="T243">
        <v>9.08</v>
      </c>
      <c r="V243">
        <v>13.9</v>
      </c>
      <c r="X243">
        <v>11</v>
      </c>
    </row>
    <row r="244" spans="16:25" x14ac:dyDescent="0.25">
      <c r="P244">
        <v>13.2</v>
      </c>
      <c r="Q244">
        <v>0</v>
      </c>
      <c r="R244">
        <v>56.8</v>
      </c>
      <c r="T244">
        <v>11.92</v>
      </c>
      <c r="V244">
        <v>15.9</v>
      </c>
      <c r="X244">
        <v>12.4</v>
      </c>
    </row>
    <row r="245" spans="16:25" x14ac:dyDescent="0.25">
      <c r="P245">
        <v>14.6</v>
      </c>
      <c r="Q245">
        <v>0</v>
      </c>
      <c r="R245">
        <v>77.400000000000006</v>
      </c>
      <c r="T245">
        <v>14.94</v>
      </c>
      <c r="V245">
        <v>17.8</v>
      </c>
      <c r="X245">
        <v>13.7</v>
      </c>
      <c r="Y245" t="s">
        <v>71</v>
      </c>
    </row>
    <row r="246" spans="16:25" x14ac:dyDescent="0.25">
      <c r="P246">
        <v>15.9</v>
      </c>
      <c r="Q246">
        <v>0</v>
      </c>
      <c r="R246">
        <v>100.9</v>
      </c>
      <c r="T246">
        <v>18.05</v>
      </c>
      <c r="V246">
        <v>19.600000000000001</v>
      </c>
      <c r="X246">
        <v>14.9</v>
      </c>
    </row>
    <row r="247" spans="16:25" x14ac:dyDescent="0.25">
      <c r="P247">
        <v>17.2</v>
      </c>
      <c r="Q247">
        <v>0</v>
      </c>
      <c r="R247">
        <v>126.6</v>
      </c>
      <c r="T247">
        <v>21.16</v>
      </c>
      <c r="V247">
        <v>21.3</v>
      </c>
      <c r="X247">
        <v>16.100000000000001</v>
      </c>
      <c r="Y247" t="s">
        <v>71</v>
      </c>
    </row>
    <row r="248" spans="16:25" x14ac:dyDescent="0.25">
      <c r="P248">
        <v>18.399999999999999</v>
      </c>
      <c r="Q248">
        <v>0</v>
      </c>
      <c r="R248">
        <v>154</v>
      </c>
      <c r="T248">
        <v>24.22</v>
      </c>
      <c r="V248">
        <v>22.8</v>
      </c>
      <c r="X248">
        <v>17.3</v>
      </c>
    </row>
    <row r="249" spans="16:25" x14ac:dyDescent="0.25">
      <c r="P249">
        <v>19.600000000000001</v>
      </c>
      <c r="Q249">
        <v>0</v>
      </c>
      <c r="R249">
        <v>182.6</v>
      </c>
      <c r="T249">
        <v>27.18</v>
      </c>
      <c r="V249">
        <v>24.2</v>
      </c>
      <c r="X249">
        <v>18.399999999999999</v>
      </c>
      <c r="Y249" t="s">
        <v>71</v>
      </c>
    </row>
    <row r="250" spans="16:25" x14ac:dyDescent="0.25">
      <c r="P250">
        <v>20.7</v>
      </c>
      <c r="Q250">
        <v>0</v>
      </c>
      <c r="R250">
        <v>212</v>
      </c>
      <c r="T250">
        <v>30.02</v>
      </c>
      <c r="V250">
        <v>25.4</v>
      </c>
      <c r="X250">
        <v>19.399999999999999</v>
      </c>
    </row>
    <row r="251" spans="16:25" x14ac:dyDescent="0.25">
      <c r="P251">
        <v>21.7</v>
      </c>
      <c r="Q251">
        <v>0</v>
      </c>
      <c r="R251">
        <v>241.8</v>
      </c>
      <c r="T251">
        <v>32.72</v>
      </c>
      <c r="V251">
        <v>26.6</v>
      </c>
      <c r="X251">
        <v>20.399999999999999</v>
      </c>
      <c r="Y251" t="s">
        <v>71</v>
      </c>
    </row>
    <row r="252" spans="16:25" x14ac:dyDescent="0.25">
      <c r="P252">
        <v>22.7</v>
      </c>
      <c r="Q252">
        <v>0</v>
      </c>
      <c r="R252">
        <v>271.7</v>
      </c>
      <c r="T252">
        <v>35.29</v>
      </c>
      <c r="V252">
        <v>27.7</v>
      </c>
      <c r="X252">
        <v>21.3</v>
      </c>
    </row>
    <row r="253" spans="16:25" x14ac:dyDescent="0.25">
      <c r="P253">
        <v>23.6</v>
      </c>
      <c r="Q253">
        <v>0</v>
      </c>
      <c r="R253">
        <v>301.5</v>
      </c>
      <c r="T253">
        <v>37.729999999999997</v>
      </c>
      <c r="V253">
        <v>28.7</v>
      </c>
      <c r="X253">
        <v>22.2</v>
      </c>
    </row>
    <row r="254" spans="16:25" x14ac:dyDescent="0.25">
      <c r="P254">
        <v>24.5</v>
      </c>
      <c r="Q254">
        <v>0</v>
      </c>
      <c r="R254">
        <v>331</v>
      </c>
      <c r="T254">
        <v>40.04</v>
      </c>
      <c r="V254">
        <v>29.7</v>
      </c>
      <c r="X254">
        <v>23.1</v>
      </c>
      <c r="Y254" t="s">
        <v>71</v>
      </c>
    </row>
    <row r="255" spans="16:25" x14ac:dyDescent="0.25">
      <c r="P255">
        <v>25.4</v>
      </c>
      <c r="Q255">
        <v>0</v>
      </c>
      <c r="R255">
        <v>360.2</v>
      </c>
      <c r="T255">
        <v>42.24</v>
      </c>
      <c r="V255">
        <v>30.6</v>
      </c>
      <c r="X255">
        <v>23.8</v>
      </c>
    </row>
    <row r="256" spans="16:25" x14ac:dyDescent="0.25">
      <c r="P256">
        <v>26.1</v>
      </c>
      <c r="Q256">
        <v>0</v>
      </c>
      <c r="R256">
        <v>389.5</v>
      </c>
      <c r="T256">
        <v>44.4</v>
      </c>
      <c r="V256">
        <v>31.5</v>
      </c>
      <c r="X256">
        <v>24.6</v>
      </c>
    </row>
    <row r="257" spans="16:24" x14ac:dyDescent="0.25">
      <c r="P257">
        <v>26.9</v>
      </c>
      <c r="Q257">
        <v>0</v>
      </c>
      <c r="R257">
        <v>418.8</v>
      </c>
      <c r="T257">
        <v>46.51</v>
      </c>
      <c r="V257">
        <v>32.4</v>
      </c>
      <c r="X257">
        <v>25.3</v>
      </c>
    </row>
    <row r="258" spans="16:24" x14ac:dyDescent="0.25">
      <c r="P258">
        <v>27.6</v>
      </c>
      <c r="Q258">
        <v>0</v>
      </c>
      <c r="R258">
        <v>447.7</v>
      </c>
      <c r="T258">
        <v>48.55</v>
      </c>
      <c r="V258">
        <v>33.299999999999997</v>
      </c>
      <c r="X258">
        <v>26</v>
      </c>
    </row>
    <row r="259" spans="16:24" x14ac:dyDescent="0.25">
      <c r="P259">
        <v>28.2</v>
      </c>
      <c r="Q259">
        <v>0</v>
      </c>
      <c r="R259">
        <v>476.2</v>
      </c>
      <c r="T259">
        <v>50.52</v>
      </c>
      <c r="V259">
        <v>34.200000000000003</v>
      </c>
      <c r="X259">
        <v>26.6</v>
      </c>
    </row>
    <row r="260" spans="16:24" x14ac:dyDescent="0.25">
      <c r="P260">
        <v>28.8</v>
      </c>
      <c r="Q260">
        <v>0</v>
      </c>
      <c r="R260">
        <v>504.2</v>
      </c>
      <c r="T260">
        <v>52.43</v>
      </c>
      <c r="V260">
        <v>35.1</v>
      </c>
      <c r="X260">
        <v>27.2</v>
      </c>
    </row>
    <row r="261" spans="16:24" x14ac:dyDescent="0.25">
      <c r="P261">
        <v>29.4</v>
      </c>
      <c r="Q261">
        <v>0</v>
      </c>
      <c r="R261">
        <v>531.6</v>
      </c>
      <c r="T261">
        <v>54.27</v>
      </c>
      <c r="V261">
        <v>35.9</v>
      </c>
      <c r="X261">
        <v>27.7</v>
      </c>
    </row>
    <row r="262" spans="16:24" x14ac:dyDescent="0.25">
      <c r="P262">
        <v>29.9</v>
      </c>
      <c r="Q262">
        <v>0</v>
      </c>
      <c r="R262">
        <v>558.4</v>
      </c>
      <c r="T262">
        <v>56.04</v>
      </c>
      <c r="V262">
        <v>36.799999999999997</v>
      </c>
      <c r="X262">
        <v>28.2</v>
      </c>
    </row>
    <row r="263" spans="16:24" x14ac:dyDescent="0.25">
      <c r="P263">
        <v>0.3</v>
      </c>
      <c r="Q263">
        <v>0</v>
      </c>
      <c r="R263">
        <v>0</v>
      </c>
      <c r="T263">
        <v>0</v>
      </c>
      <c r="V263">
        <v>0</v>
      </c>
      <c r="X263">
        <v>0.2</v>
      </c>
    </row>
    <row r="264" spans="16:24" x14ac:dyDescent="0.25">
      <c r="P264">
        <v>0.7</v>
      </c>
      <c r="Q264">
        <v>0</v>
      </c>
      <c r="R264">
        <v>0</v>
      </c>
      <c r="T264">
        <v>0</v>
      </c>
      <c r="V264">
        <v>0</v>
      </c>
      <c r="X264">
        <v>0.7</v>
      </c>
    </row>
    <row r="265" spans="16:24" x14ac:dyDescent="0.25">
      <c r="P265">
        <v>1.5</v>
      </c>
      <c r="Q265">
        <v>0</v>
      </c>
      <c r="R265">
        <v>0</v>
      </c>
      <c r="T265">
        <v>0</v>
      </c>
      <c r="V265">
        <v>0</v>
      </c>
      <c r="X265">
        <v>1.4</v>
      </c>
    </row>
    <row r="266" spans="16:24" x14ac:dyDescent="0.25">
      <c r="P266">
        <v>2.5</v>
      </c>
      <c r="Q266">
        <v>0</v>
      </c>
      <c r="R266">
        <v>0.1</v>
      </c>
      <c r="T266">
        <v>0.03</v>
      </c>
      <c r="V266">
        <v>1.2</v>
      </c>
      <c r="X266">
        <v>2.5</v>
      </c>
    </row>
    <row r="267" spans="16:24" x14ac:dyDescent="0.25">
      <c r="P267">
        <v>3.7</v>
      </c>
      <c r="Q267">
        <v>0</v>
      </c>
      <c r="R267">
        <v>0.5</v>
      </c>
      <c r="T267">
        <v>0.18</v>
      </c>
      <c r="V267">
        <v>3.1</v>
      </c>
      <c r="X267">
        <v>3.6</v>
      </c>
    </row>
    <row r="268" spans="16:24" x14ac:dyDescent="0.25">
      <c r="P268">
        <v>5</v>
      </c>
      <c r="Q268">
        <v>0</v>
      </c>
      <c r="R268">
        <v>1.4</v>
      </c>
      <c r="T268">
        <v>0.53</v>
      </c>
      <c r="V268">
        <v>5.2</v>
      </c>
      <c r="X268">
        <v>4.8</v>
      </c>
    </row>
    <row r="269" spans="16:24" x14ac:dyDescent="0.25">
      <c r="P269">
        <v>6.3</v>
      </c>
      <c r="Q269">
        <v>0</v>
      </c>
      <c r="R269">
        <v>3.1</v>
      </c>
      <c r="T269">
        <v>1.1100000000000001</v>
      </c>
      <c r="V269">
        <v>7.5</v>
      </c>
      <c r="X269">
        <v>6.1</v>
      </c>
    </row>
    <row r="270" spans="16:24" x14ac:dyDescent="0.25">
      <c r="P270">
        <v>7.6</v>
      </c>
      <c r="Q270">
        <v>0</v>
      </c>
      <c r="R270">
        <v>6.1</v>
      </c>
      <c r="T270">
        <v>1.92</v>
      </c>
      <c r="V270">
        <v>9.9</v>
      </c>
      <c r="X270">
        <v>7.4</v>
      </c>
    </row>
    <row r="271" spans="16:24" x14ac:dyDescent="0.25">
      <c r="P271">
        <v>8.9</v>
      </c>
      <c r="Q271">
        <v>0</v>
      </c>
      <c r="R271">
        <v>10.5</v>
      </c>
      <c r="T271">
        <v>2.97</v>
      </c>
      <c r="V271">
        <v>12.3</v>
      </c>
      <c r="X271">
        <v>8.6999999999999993</v>
      </c>
    </row>
    <row r="272" spans="16:24" x14ac:dyDescent="0.25">
      <c r="P272">
        <v>10.3</v>
      </c>
      <c r="Q272">
        <v>0</v>
      </c>
      <c r="R272">
        <v>16.5</v>
      </c>
      <c r="T272">
        <v>4.24</v>
      </c>
      <c r="V272">
        <v>14.7</v>
      </c>
      <c r="X272">
        <v>9.9</v>
      </c>
    </row>
    <row r="273" spans="16:25" x14ac:dyDescent="0.25">
      <c r="P273">
        <v>11.5</v>
      </c>
      <c r="Q273">
        <v>0</v>
      </c>
      <c r="R273">
        <v>24.4</v>
      </c>
      <c r="T273">
        <v>5.7</v>
      </c>
      <c r="V273">
        <v>17.100000000000001</v>
      </c>
      <c r="X273">
        <v>11.2</v>
      </c>
    </row>
    <row r="274" spans="16:25" x14ac:dyDescent="0.25">
      <c r="P274">
        <v>12.8</v>
      </c>
      <c r="Q274">
        <v>0</v>
      </c>
      <c r="R274">
        <v>34.1</v>
      </c>
      <c r="T274">
        <v>7.32</v>
      </c>
      <c r="V274">
        <v>19.399999999999999</v>
      </c>
      <c r="X274">
        <v>12.4</v>
      </c>
      <c r="Y274" t="s">
        <v>71</v>
      </c>
    </row>
    <row r="275" spans="16:25" x14ac:dyDescent="0.25">
      <c r="P275">
        <v>14</v>
      </c>
      <c r="Q275">
        <v>0</v>
      </c>
      <c r="R275">
        <v>45.6</v>
      </c>
      <c r="T275">
        <v>9.08</v>
      </c>
      <c r="V275">
        <v>21.5</v>
      </c>
      <c r="X275">
        <v>13.6</v>
      </c>
    </row>
    <row r="276" spans="16:25" x14ac:dyDescent="0.25">
      <c r="P276">
        <v>15.2</v>
      </c>
      <c r="Q276">
        <v>0</v>
      </c>
      <c r="R276">
        <v>58.8</v>
      </c>
      <c r="T276">
        <v>10.93</v>
      </c>
      <c r="V276">
        <v>23.7</v>
      </c>
      <c r="X276">
        <v>14.7</v>
      </c>
      <c r="Y276" t="s">
        <v>71</v>
      </c>
    </row>
    <row r="277" spans="16:25" x14ac:dyDescent="0.25">
      <c r="P277">
        <v>16.3</v>
      </c>
      <c r="Q277">
        <v>0</v>
      </c>
      <c r="R277">
        <v>73.5</v>
      </c>
      <c r="T277">
        <v>12.85</v>
      </c>
      <c r="V277">
        <v>25.7</v>
      </c>
      <c r="X277">
        <v>15.8</v>
      </c>
    </row>
    <row r="278" spans="16:25" x14ac:dyDescent="0.25">
      <c r="P278">
        <v>17.399999999999999</v>
      </c>
      <c r="Q278">
        <v>0</v>
      </c>
      <c r="R278">
        <v>89.7</v>
      </c>
      <c r="T278">
        <v>14.82</v>
      </c>
      <c r="V278">
        <v>27.6</v>
      </c>
      <c r="X278">
        <v>16.899999999999999</v>
      </c>
      <c r="Y278" t="s">
        <v>71</v>
      </c>
    </row>
    <row r="279" spans="16:25" x14ac:dyDescent="0.25">
      <c r="P279">
        <v>18.399999999999999</v>
      </c>
      <c r="Q279">
        <v>0</v>
      </c>
      <c r="R279">
        <v>107.1</v>
      </c>
      <c r="T279">
        <v>16.809999999999999</v>
      </c>
      <c r="V279">
        <v>29.4</v>
      </c>
      <c r="X279">
        <v>17.899999999999999</v>
      </c>
    </row>
    <row r="280" spans="16:25" x14ac:dyDescent="0.25">
      <c r="P280">
        <v>19.399999999999999</v>
      </c>
      <c r="Q280">
        <v>0</v>
      </c>
      <c r="R280">
        <v>125.6</v>
      </c>
      <c r="T280">
        <v>18.82</v>
      </c>
      <c r="V280">
        <v>31.1</v>
      </c>
      <c r="X280">
        <v>18.8</v>
      </c>
      <c r="Y280" t="s">
        <v>71</v>
      </c>
    </row>
    <row r="281" spans="16:25" x14ac:dyDescent="0.25">
      <c r="P281">
        <v>20.3</v>
      </c>
      <c r="Q281">
        <v>0</v>
      </c>
      <c r="R281">
        <v>145</v>
      </c>
      <c r="T281">
        <v>20.81</v>
      </c>
      <c r="V281">
        <v>32.700000000000003</v>
      </c>
      <c r="X281">
        <v>19.7</v>
      </c>
    </row>
    <row r="282" spans="16:25" x14ac:dyDescent="0.25">
      <c r="P282">
        <v>21.2</v>
      </c>
      <c r="Q282">
        <v>0</v>
      </c>
      <c r="R282">
        <v>165</v>
      </c>
      <c r="T282">
        <v>22.79</v>
      </c>
      <c r="V282">
        <v>34.200000000000003</v>
      </c>
      <c r="X282">
        <v>20.6</v>
      </c>
    </row>
    <row r="283" spans="16:25" x14ac:dyDescent="0.25">
      <c r="P283">
        <v>22.1</v>
      </c>
      <c r="Q283">
        <v>0</v>
      </c>
      <c r="R283">
        <v>185.5</v>
      </c>
      <c r="T283">
        <v>24.74</v>
      </c>
      <c r="V283">
        <v>35.700000000000003</v>
      </c>
      <c r="X283">
        <v>21.4</v>
      </c>
      <c r="Y283" t="s">
        <v>71</v>
      </c>
    </row>
    <row r="284" spans="16:25" x14ac:dyDescent="0.25">
      <c r="P284">
        <v>22.9</v>
      </c>
      <c r="Q284">
        <v>0</v>
      </c>
      <c r="R284">
        <v>206.5</v>
      </c>
      <c r="T284">
        <v>26.66</v>
      </c>
      <c r="V284">
        <v>37.1</v>
      </c>
      <c r="X284">
        <v>22.2</v>
      </c>
    </row>
    <row r="285" spans="16:25" x14ac:dyDescent="0.25">
      <c r="P285">
        <v>23.6</v>
      </c>
      <c r="Q285">
        <v>0</v>
      </c>
      <c r="R285">
        <v>228.2</v>
      </c>
      <c r="T285">
        <v>28.59</v>
      </c>
      <c r="V285">
        <v>38.4</v>
      </c>
      <c r="X285">
        <v>22.9</v>
      </c>
    </row>
    <row r="286" spans="16:25" x14ac:dyDescent="0.25">
      <c r="P286">
        <v>24.3</v>
      </c>
      <c r="Q286">
        <v>0</v>
      </c>
      <c r="R286">
        <v>250.4</v>
      </c>
      <c r="T286">
        <v>30.53</v>
      </c>
      <c r="V286">
        <v>39.799999999999997</v>
      </c>
      <c r="X286">
        <v>23.6</v>
      </c>
    </row>
    <row r="287" spans="16:25" x14ac:dyDescent="0.25">
      <c r="P287">
        <v>25</v>
      </c>
      <c r="Q287">
        <v>0</v>
      </c>
      <c r="R287">
        <v>273</v>
      </c>
      <c r="T287">
        <v>32.46</v>
      </c>
      <c r="V287">
        <v>41</v>
      </c>
      <c r="X287">
        <v>24.2</v>
      </c>
    </row>
    <row r="288" spans="16:25" x14ac:dyDescent="0.25">
      <c r="P288">
        <v>25.6</v>
      </c>
      <c r="Q288">
        <v>0</v>
      </c>
      <c r="R288">
        <v>296</v>
      </c>
      <c r="T288">
        <v>34.39</v>
      </c>
      <c r="V288">
        <v>42.3</v>
      </c>
      <c r="X288">
        <v>24.8</v>
      </c>
    </row>
    <row r="289" spans="16:25" x14ac:dyDescent="0.25">
      <c r="P289">
        <v>26.2</v>
      </c>
      <c r="Q289">
        <v>0</v>
      </c>
      <c r="R289">
        <v>319.10000000000002</v>
      </c>
      <c r="T289">
        <v>36.299999999999997</v>
      </c>
      <c r="V289">
        <v>43.5</v>
      </c>
      <c r="X289">
        <v>25.4</v>
      </c>
    </row>
    <row r="290" spans="16:25" x14ac:dyDescent="0.25">
      <c r="P290">
        <v>26.8</v>
      </c>
      <c r="Q290">
        <v>0</v>
      </c>
      <c r="R290">
        <v>342.4</v>
      </c>
      <c r="T290">
        <v>38.19</v>
      </c>
      <c r="V290">
        <v>44.7</v>
      </c>
      <c r="X290">
        <v>25.9</v>
      </c>
    </row>
    <row r="291" spans="16:25" x14ac:dyDescent="0.25">
      <c r="P291">
        <v>27.3</v>
      </c>
      <c r="Q291">
        <v>0</v>
      </c>
      <c r="R291">
        <v>365.7</v>
      </c>
      <c r="T291">
        <v>40.07</v>
      </c>
      <c r="V291">
        <v>45.8</v>
      </c>
      <c r="X291">
        <v>26.4</v>
      </c>
    </row>
    <row r="292" spans="16:25" x14ac:dyDescent="0.25">
      <c r="P292">
        <v>0.3</v>
      </c>
      <c r="Q292">
        <v>0</v>
      </c>
      <c r="R292">
        <v>0</v>
      </c>
      <c r="T292">
        <v>0</v>
      </c>
      <c r="V292">
        <v>0</v>
      </c>
      <c r="X292">
        <v>0.2</v>
      </c>
    </row>
    <row r="293" spans="16:25" x14ac:dyDescent="0.25">
      <c r="P293">
        <v>0.8</v>
      </c>
      <c r="Q293">
        <v>0</v>
      </c>
      <c r="R293">
        <v>0</v>
      </c>
      <c r="T293">
        <v>0</v>
      </c>
      <c r="V293">
        <v>0</v>
      </c>
      <c r="X293">
        <v>0.7</v>
      </c>
    </row>
    <row r="294" spans="16:25" x14ac:dyDescent="0.25">
      <c r="P294">
        <v>1.7</v>
      </c>
      <c r="Q294">
        <v>0</v>
      </c>
      <c r="R294">
        <v>0</v>
      </c>
      <c r="T294">
        <v>0</v>
      </c>
      <c r="V294">
        <v>0.2</v>
      </c>
      <c r="X294">
        <v>1.6</v>
      </c>
    </row>
    <row r="295" spans="16:25" x14ac:dyDescent="0.25">
      <c r="P295">
        <v>2.9</v>
      </c>
      <c r="Q295">
        <v>0</v>
      </c>
      <c r="R295">
        <v>0.1</v>
      </c>
      <c r="T295">
        <v>0.05</v>
      </c>
      <c r="V295">
        <v>1.6</v>
      </c>
      <c r="X295">
        <v>2.8</v>
      </c>
    </row>
    <row r="296" spans="16:25" x14ac:dyDescent="0.25">
      <c r="P296">
        <v>4.2</v>
      </c>
      <c r="Q296">
        <v>0</v>
      </c>
      <c r="R296">
        <v>0.6</v>
      </c>
      <c r="T296">
        <v>0.26</v>
      </c>
      <c r="V296">
        <v>3.6</v>
      </c>
      <c r="X296">
        <v>4.0999999999999996</v>
      </c>
    </row>
    <row r="297" spans="16:25" x14ac:dyDescent="0.25">
      <c r="P297">
        <v>5.6</v>
      </c>
      <c r="Q297">
        <v>0</v>
      </c>
      <c r="R297">
        <v>1.8</v>
      </c>
      <c r="T297">
        <v>0.69</v>
      </c>
      <c r="V297">
        <v>5.8</v>
      </c>
      <c r="X297">
        <v>5.4</v>
      </c>
    </row>
    <row r="298" spans="16:25" x14ac:dyDescent="0.25">
      <c r="P298">
        <v>7.1</v>
      </c>
      <c r="Q298">
        <v>0</v>
      </c>
      <c r="R298">
        <v>4.0999999999999996</v>
      </c>
      <c r="T298">
        <v>1.37</v>
      </c>
      <c r="V298">
        <v>8.1999999999999993</v>
      </c>
      <c r="X298">
        <v>6.9</v>
      </c>
    </row>
    <row r="299" spans="16:25" x14ac:dyDescent="0.25">
      <c r="P299">
        <v>8.6</v>
      </c>
      <c r="Q299">
        <v>0</v>
      </c>
      <c r="R299">
        <v>7.9</v>
      </c>
      <c r="T299">
        <v>2.31</v>
      </c>
      <c r="V299">
        <v>10.6</v>
      </c>
      <c r="X299">
        <v>8.3000000000000007</v>
      </c>
    </row>
    <row r="300" spans="16:25" x14ac:dyDescent="0.25">
      <c r="P300">
        <v>10</v>
      </c>
      <c r="Q300">
        <v>0</v>
      </c>
      <c r="R300">
        <v>13.4</v>
      </c>
      <c r="T300">
        <v>3.49</v>
      </c>
      <c r="V300">
        <v>13.1</v>
      </c>
      <c r="X300">
        <v>9.6999999999999993</v>
      </c>
    </row>
    <row r="301" spans="16:25" x14ac:dyDescent="0.25">
      <c r="P301">
        <v>11.5</v>
      </c>
      <c r="Q301">
        <v>0</v>
      </c>
      <c r="R301">
        <v>20.8</v>
      </c>
      <c r="T301">
        <v>4.9000000000000004</v>
      </c>
      <c r="V301">
        <v>15.5</v>
      </c>
      <c r="X301">
        <v>11.1</v>
      </c>
    </row>
    <row r="302" spans="16:25" x14ac:dyDescent="0.25">
      <c r="P302">
        <v>12.9</v>
      </c>
      <c r="Q302">
        <v>0</v>
      </c>
      <c r="R302">
        <v>30.4</v>
      </c>
      <c r="T302">
        <v>6.49</v>
      </c>
      <c r="V302">
        <v>17.899999999999999</v>
      </c>
      <c r="X302">
        <v>12.5</v>
      </c>
    </row>
    <row r="303" spans="16:25" x14ac:dyDescent="0.25">
      <c r="P303">
        <v>14.3</v>
      </c>
      <c r="Q303">
        <v>0</v>
      </c>
      <c r="R303">
        <v>42</v>
      </c>
      <c r="T303">
        <v>8.24</v>
      </c>
      <c r="V303">
        <v>20.100000000000001</v>
      </c>
      <c r="X303">
        <v>13.8</v>
      </c>
      <c r="Y303" t="s">
        <v>71</v>
      </c>
    </row>
    <row r="304" spans="16:25" x14ac:dyDescent="0.25">
      <c r="P304">
        <v>15.6</v>
      </c>
      <c r="Q304">
        <v>0</v>
      </c>
      <c r="R304">
        <v>55.6</v>
      </c>
      <c r="T304">
        <v>10.11</v>
      </c>
      <c r="V304">
        <v>22.3</v>
      </c>
      <c r="X304">
        <v>15.1</v>
      </c>
    </row>
    <row r="305" spans="16:25" x14ac:dyDescent="0.25">
      <c r="P305">
        <v>16.899999999999999</v>
      </c>
      <c r="Q305">
        <v>0</v>
      </c>
      <c r="R305">
        <v>71</v>
      </c>
      <c r="T305">
        <v>12.06</v>
      </c>
      <c r="V305">
        <v>24.4</v>
      </c>
      <c r="X305">
        <v>16.3</v>
      </c>
      <c r="Y305" t="s">
        <v>71</v>
      </c>
    </row>
    <row r="306" spans="16:25" x14ac:dyDescent="0.25">
      <c r="P306">
        <v>18.100000000000001</v>
      </c>
      <c r="Q306">
        <v>0</v>
      </c>
      <c r="R306">
        <v>88.1</v>
      </c>
      <c r="T306">
        <v>14.07</v>
      </c>
      <c r="V306">
        <v>26.3</v>
      </c>
      <c r="X306">
        <v>17.5</v>
      </c>
    </row>
    <row r="307" spans="16:25" x14ac:dyDescent="0.25">
      <c r="P307">
        <v>19.2</v>
      </c>
      <c r="Q307">
        <v>0</v>
      </c>
      <c r="R307">
        <v>106.6</v>
      </c>
      <c r="T307">
        <v>16.100000000000001</v>
      </c>
      <c r="V307">
        <v>28.2</v>
      </c>
      <c r="X307">
        <v>18.600000000000001</v>
      </c>
      <c r="Y307" t="s">
        <v>71</v>
      </c>
    </row>
    <row r="308" spans="16:25" x14ac:dyDescent="0.25">
      <c r="P308">
        <v>20.399999999999999</v>
      </c>
      <c r="Q308">
        <v>0</v>
      </c>
      <c r="R308">
        <v>126.4</v>
      </c>
      <c r="T308">
        <v>18.14</v>
      </c>
      <c r="V308">
        <v>29.9</v>
      </c>
      <c r="X308">
        <v>19.7</v>
      </c>
    </row>
    <row r="309" spans="16:25" x14ac:dyDescent="0.25">
      <c r="P309">
        <v>21.4</v>
      </c>
      <c r="Q309">
        <v>0</v>
      </c>
      <c r="R309">
        <v>147.19999999999999</v>
      </c>
      <c r="T309">
        <v>20.170000000000002</v>
      </c>
      <c r="V309">
        <v>31.6</v>
      </c>
      <c r="X309">
        <v>20.7</v>
      </c>
      <c r="Y309" t="s">
        <v>71</v>
      </c>
    </row>
    <row r="310" spans="16:25" x14ac:dyDescent="0.25">
      <c r="P310">
        <v>22.4</v>
      </c>
      <c r="Q310">
        <v>0</v>
      </c>
      <c r="R310">
        <v>168.8</v>
      </c>
      <c r="T310">
        <v>22.19</v>
      </c>
      <c r="V310">
        <v>33.1</v>
      </c>
      <c r="X310">
        <v>21.7</v>
      </c>
    </row>
    <row r="311" spans="16:25" x14ac:dyDescent="0.25">
      <c r="P311">
        <v>23.4</v>
      </c>
      <c r="Q311">
        <v>0</v>
      </c>
      <c r="R311">
        <v>191</v>
      </c>
      <c r="T311">
        <v>24.16</v>
      </c>
      <c r="V311">
        <v>34.6</v>
      </c>
      <c r="X311">
        <v>22.6</v>
      </c>
    </row>
    <row r="312" spans="16:25" x14ac:dyDescent="0.25">
      <c r="P312">
        <v>24.3</v>
      </c>
      <c r="Q312">
        <v>0</v>
      </c>
      <c r="R312">
        <v>213.6</v>
      </c>
      <c r="T312">
        <v>26.1</v>
      </c>
      <c r="V312">
        <v>36</v>
      </c>
      <c r="X312">
        <v>23.5</v>
      </c>
      <c r="Y312" t="s">
        <v>71</v>
      </c>
    </row>
    <row r="313" spans="16:25" x14ac:dyDescent="0.25">
      <c r="P313">
        <v>25.1</v>
      </c>
      <c r="Q313">
        <v>0</v>
      </c>
      <c r="R313">
        <v>236.6</v>
      </c>
      <c r="T313">
        <v>28</v>
      </c>
      <c r="V313">
        <v>37.299999999999997</v>
      </c>
      <c r="X313">
        <v>24.3</v>
      </c>
    </row>
    <row r="314" spans="16:25" x14ac:dyDescent="0.25">
      <c r="P314">
        <v>25.9</v>
      </c>
      <c r="Q314">
        <v>0</v>
      </c>
      <c r="R314">
        <v>260.2</v>
      </c>
      <c r="T314">
        <v>29.91</v>
      </c>
      <c r="V314">
        <v>38.6</v>
      </c>
      <c r="X314">
        <v>25.1</v>
      </c>
    </row>
    <row r="315" spans="16:25" x14ac:dyDescent="0.25">
      <c r="P315">
        <v>26.7</v>
      </c>
      <c r="Q315">
        <v>0</v>
      </c>
      <c r="R315">
        <v>284.2</v>
      </c>
      <c r="T315">
        <v>31.81</v>
      </c>
      <c r="V315">
        <v>39.799999999999997</v>
      </c>
      <c r="X315">
        <v>25.8</v>
      </c>
    </row>
    <row r="316" spans="16:25" x14ac:dyDescent="0.25">
      <c r="P316">
        <v>27.4</v>
      </c>
      <c r="Q316">
        <v>0</v>
      </c>
      <c r="R316">
        <v>308.60000000000002</v>
      </c>
      <c r="T316">
        <v>33.700000000000003</v>
      </c>
      <c r="V316">
        <v>41</v>
      </c>
      <c r="X316">
        <v>26.5</v>
      </c>
    </row>
    <row r="317" spans="16:25" x14ac:dyDescent="0.25">
      <c r="P317">
        <v>28</v>
      </c>
      <c r="Q317">
        <v>0</v>
      </c>
      <c r="R317">
        <v>333.2</v>
      </c>
      <c r="T317">
        <v>35.57</v>
      </c>
      <c r="V317">
        <v>42.2</v>
      </c>
      <c r="X317">
        <v>27.1</v>
      </c>
    </row>
    <row r="318" spans="16:25" x14ac:dyDescent="0.25">
      <c r="P318">
        <v>28.7</v>
      </c>
      <c r="Q318">
        <v>0</v>
      </c>
      <c r="R318">
        <v>357.9</v>
      </c>
      <c r="T318">
        <v>37.43</v>
      </c>
      <c r="V318">
        <v>43.4</v>
      </c>
      <c r="X318">
        <v>27.7</v>
      </c>
    </row>
    <row r="319" spans="16:25" x14ac:dyDescent="0.25">
      <c r="P319">
        <v>29.2</v>
      </c>
      <c r="Q319">
        <v>0</v>
      </c>
      <c r="R319">
        <v>382.7</v>
      </c>
      <c r="T319">
        <v>39.26</v>
      </c>
      <c r="V319">
        <v>44.5</v>
      </c>
      <c r="X319">
        <v>28.3</v>
      </c>
    </row>
    <row r="320" spans="16:25" x14ac:dyDescent="0.25">
      <c r="P320">
        <v>29.8</v>
      </c>
      <c r="Q320">
        <v>0</v>
      </c>
      <c r="R320">
        <v>407.4</v>
      </c>
      <c r="T320">
        <v>41.07</v>
      </c>
      <c r="V320">
        <v>45.6</v>
      </c>
      <c r="X320">
        <v>28.8</v>
      </c>
    </row>
    <row r="321" spans="16:25" x14ac:dyDescent="0.25">
      <c r="P321">
        <v>0.3</v>
      </c>
      <c r="Q321">
        <v>0</v>
      </c>
      <c r="R321">
        <v>0</v>
      </c>
      <c r="T321">
        <v>0</v>
      </c>
      <c r="V321">
        <v>0</v>
      </c>
      <c r="X321">
        <v>0.2</v>
      </c>
    </row>
    <row r="322" spans="16:25" x14ac:dyDescent="0.25">
      <c r="P322">
        <v>0.7</v>
      </c>
      <c r="Q322">
        <v>0</v>
      </c>
      <c r="R322">
        <v>0</v>
      </c>
      <c r="T322">
        <v>0</v>
      </c>
      <c r="V322">
        <v>0</v>
      </c>
      <c r="X322">
        <v>0.7</v>
      </c>
    </row>
    <row r="323" spans="16:25" x14ac:dyDescent="0.25">
      <c r="P323">
        <v>1.6</v>
      </c>
      <c r="Q323">
        <v>0</v>
      </c>
      <c r="R323">
        <v>0</v>
      </c>
      <c r="T323">
        <v>0</v>
      </c>
      <c r="V323">
        <v>0.1</v>
      </c>
      <c r="X323">
        <v>1.6</v>
      </c>
    </row>
    <row r="324" spans="16:25" x14ac:dyDescent="0.25">
      <c r="P324">
        <v>2.8</v>
      </c>
      <c r="Q324">
        <v>0</v>
      </c>
      <c r="R324">
        <v>0.1</v>
      </c>
      <c r="T324">
        <v>0.04</v>
      </c>
      <c r="V324">
        <v>1.5</v>
      </c>
      <c r="X324">
        <v>2.7</v>
      </c>
    </row>
    <row r="325" spans="16:25" x14ac:dyDescent="0.25">
      <c r="P325">
        <v>4.0999999999999996</v>
      </c>
      <c r="Q325">
        <v>0</v>
      </c>
      <c r="R325">
        <v>0.5</v>
      </c>
      <c r="T325">
        <v>0.22</v>
      </c>
      <c r="V325">
        <v>3.5</v>
      </c>
      <c r="X325">
        <v>3.9</v>
      </c>
    </row>
    <row r="326" spans="16:25" x14ac:dyDescent="0.25">
      <c r="P326">
        <v>5.4</v>
      </c>
      <c r="Q326">
        <v>0</v>
      </c>
      <c r="R326">
        <v>1.6</v>
      </c>
      <c r="T326">
        <v>0.6</v>
      </c>
      <c r="V326">
        <v>5.8</v>
      </c>
      <c r="X326">
        <v>5.3</v>
      </c>
    </row>
    <row r="327" spans="16:25" x14ac:dyDescent="0.25">
      <c r="P327">
        <v>6.8</v>
      </c>
      <c r="Q327">
        <v>0</v>
      </c>
      <c r="R327">
        <v>3.6</v>
      </c>
      <c r="T327">
        <v>1.2</v>
      </c>
      <c r="V327">
        <v>8.1999999999999993</v>
      </c>
      <c r="X327">
        <v>6.6</v>
      </c>
    </row>
    <row r="328" spans="16:25" x14ac:dyDescent="0.25">
      <c r="P328">
        <v>8.3000000000000007</v>
      </c>
      <c r="Q328">
        <v>0</v>
      </c>
      <c r="R328">
        <v>6.8</v>
      </c>
      <c r="T328">
        <v>2.04</v>
      </c>
      <c r="V328">
        <v>10.6</v>
      </c>
      <c r="X328">
        <v>8</v>
      </c>
    </row>
    <row r="329" spans="16:25" x14ac:dyDescent="0.25">
      <c r="P329">
        <v>9.6999999999999993</v>
      </c>
      <c r="Q329">
        <v>0</v>
      </c>
      <c r="R329">
        <v>11.6</v>
      </c>
      <c r="T329">
        <v>3.11</v>
      </c>
      <c r="V329">
        <v>13.1</v>
      </c>
      <c r="X329">
        <v>9.4</v>
      </c>
    </row>
    <row r="330" spans="16:25" x14ac:dyDescent="0.25">
      <c r="P330">
        <v>11.1</v>
      </c>
      <c r="Q330">
        <v>0</v>
      </c>
      <c r="R330">
        <v>18.2</v>
      </c>
      <c r="T330">
        <v>4.3899999999999997</v>
      </c>
      <c r="V330">
        <v>15.6</v>
      </c>
      <c r="X330">
        <v>10.8</v>
      </c>
    </row>
    <row r="331" spans="16:25" x14ac:dyDescent="0.25">
      <c r="P331">
        <v>12.4</v>
      </c>
      <c r="Q331">
        <v>0</v>
      </c>
      <c r="R331">
        <v>26.6</v>
      </c>
      <c r="T331">
        <v>5.84</v>
      </c>
      <c r="V331">
        <v>18</v>
      </c>
      <c r="X331">
        <v>12.1</v>
      </c>
    </row>
    <row r="332" spans="16:25" x14ac:dyDescent="0.25">
      <c r="P332">
        <v>13.8</v>
      </c>
      <c r="Q332">
        <v>0</v>
      </c>
      <c r="R332">
        <v>36.799999999999997</v>
      </c>
      <c r="T332">
        <v>7.46</v>
      </c>
      <c r="V332">
        <v>20.399999999999999</v>
      </c>
      <c r="X332">
        <v>13.4</v>
      </c>
      <c r="Y332" t="s">
        <v>71</v>
      </c>
    </row>
    <row r="333" spans="16:25" x14ac:dyDescent="0.25">
      <c r="P333">
        <v>15</v>
      </c>
      <c r="Q333">
        <v>0</v>
      </c>
      <c r="R333">
        <v>49</v>
      </c>
      <c r="T333">
        <v>9.19</v>
      </c>
      <c r="V333">
        <v>22.6</v>
      </c>
      <c r="X333">
        <v>14.6</v>
      </c>
    </row>
    <row r="334" spans="16:25" x14ac:dyDescent="0.25">
      <c r="P334">
        <v>16.3</v>
      </c>
      <c r="Q334">
        <v>0</v>
      </c>
      <c r="R334">
        <v>62.9</v>
      </c>
      <c r="T334">
        <v>11.01</v>
      </c>
      <c r="V334">
        <v>24.8</v>
      </c>
      <c r="X334">
        <v>15.8</v>
      </c>
      <c r="Y334" t="s">
        <v>71</v>
      </c>
    </row>
    <row r="335" spans="16:25" x14ac:dyDescent="0.25">
      <c r="P335">
        <v>17.399999999999999</v>
      </c>
      <c r="Q335">
        <v>0</v>
      </c>
      <c r="R335">
        <v>78.3</v>
      </c>
      <c r="T335">
        <v>12.91</v>
      </c>
      <c r="V335">
        <v>26.8</v>
      </c>
      <c r="X335">
        <v>17</v>
      </c>
    </row>
    <row r="336" spans="16:25" x14ac:dyDescent="0.25">
      <c r="P336">
        <v>18.600000000000001</v>
      </c>
      <c r="Q336">
        <v>0</v>
      </c>
      <c r="R336">
        <v>95.2</v>
      </c>
      <c r="T336">
        <v>14.84</v>
      </c>
      <c r="V336">
        <v>28.8</v>
      </c>
      <c r="X336">
        <v>18</v>
      </c>
      <c r="Y336" t="s">
        <v>71</v>
      </c>
    </row>
    <row r="337" spans="16:25" x14ac:dyDescent="0.25">
      <c r="P337">
        <v>19.600000000000001</v>
      </c>
      <c r="Q337">
        <v>0</v>
      </c>
      <c r="R337">
        <v>113.3</v>
      </c>
      <c r="T337">
        <v>16.8</v>
      </c>
      <c r="V337">
        <v>30.6</v>
      </c>
      <c r="X337">
        <v>19.100000000000001</v>
      </c>
    </row>
    <row r="338" spans="16:25" x14ac:dyDescent="0.25">
      <c r="P338">
        <v>20.6</v>
      </c>
      <c r="Q338">
        <v>0</v>
      </c>
      <c r="R338">
        <v>132.5</v>
      </c>
      <c r="T338">
        <v>18.760000000000002</v>
      </c>
      <c r="V338">
        <v>32.4</v>
      </c>
      <c r="X338">
        <v>20.100000000000001</v>
      </c>
      <c r="Y338" t="s">
        <v>71</v>
      </c>
    </row>
    <row r="339" spans="16:25" x14ac:dyDescent="0.25">
      <c r="P339">
        <v>21.6</v>
      </c>
      <c r="Q339">
        <v>0</v>
      </c>
      <c r="R339">
        <v>152.4</v>
      </c>
      <c r="T339">
        <v>20.72</v>
      </c>
      <c r="V339">
        <v>34</v>
      </c>
      <c r="X339">
        <v>21</v>
      </c>
    </row>
    <row r="340" spans="16:25" x14ac:dyDescent="0.25">
      <c r="P340">
        <v>22.5</v>
      </c>
      <c r="Q340">
        <v>0</v>
      </c>
      <c r="R340">
        <v>173.1</v>
      </c>
      <c r="T340">
        <v>22.65</v>
      </c>
      <c r="V340">
        <v>35.6</v>
      </c>
      <c r="X340">
        <v>21.9</v>
      </c>
    </row>
    <row r="341" spans="16:25" x14ac:dyDescent="0.25">
      <c r="P341">
        <v>23.4</v>
      </c>
      <c r="Q341">
        <v>0</v>
      </c>
      <c r="R341">
        <v>194.2</v>
      </c>
      <c r="T341">
        <v>24.55</v>
      </c>
      <c r="V341">
        <v>37.1</v>
      </c>
      <c r="X341">
        <v>22.7</v>
      </c>
      <c r="Y341" t="s">
        <v>71</v>
      </c>
    </row>
    <row r="342" spans="16:25" x14ac:dyDescent="0.25">
      <c r="P342">
        <v>24.2</v>
      </c>
      <c r="Q342">
        <v>0</v>
      </c>
      <c r="R342">
        <v>215.7</v>
      </c>
      <c r="T342">
        <v>26.42</v>
      </c>
      <c r="V342">
        <v>38.5</v>
      </c>
      <c r="X342">
        <v>23.5</v>
      </c>
    </row>
    <row r="343" spans="16:25" x14ac:dyDescent="0.25">
      <c r="P343">
        <v>25</v>
      </c>
      <c r="Q343">
        <v>0</v>
      </c>
      <c r="R343">
        <v>237.8</v>
      </c>
      <c r="T343">
        <v>28.31</v>
      </c>
      <c r="V343">
        <v>39.9</v>
      </c>
      <c r="X343">
        <v>24.3</v>
      </c>
    </row>
    <row r="344" spans="16:25" x14ac:dyDescent="0.25">
      <c r="P344">
        <v>25.7</v>
      </c>
      <c r="Q344">
        <v>0</v>
      </c>
      <c r="R344">
        <v>260.5</v>
      </c>
      <c r="T344">
        <v>30.2</v>
      </c>
      <c r="V344">
        <v>41.2</v>
      </c>
      <c r="X344">
        <v>25</v>
      </c>
    </row>
    <row r="345" spans="16:25" x14ac:dyDescent="0.25">
      <c r="P345">
        <v>26.3</v>
      </c>
      <c r="Q345">
        <v>0</v>
      </c>
      <c r="R345">
        <v>283.39999999999998</v>
      </c>
      <c r="T345">
        <v>32.07</v>
      </c>
      <c r="V345">
        <v>42.5</v>
      </c>
      <c r="X345">
        <v>25.6</v>
      </c>
    </row>
    <row r="346" spans="16:25" x14ac:dyDescent="0.25">
      <c r="P346">
        <v>27</v>
      </c>
      <c r="Q346">
        <v>0</v>
      </c>
      <c r="R346">
        <v>306.7</v>
      </c>
      <c r="T346">
        <v>33.94</v>
      </c>
      <c r="V346">
        <v>43.8</v>
      </c>
      <c r="X346">
        <v>26.2</v>
      </c>
    </row>
    <row r="347" spans="16:25" x14ac:dyDescent="0.25">
      <c r="P347">
        <v>27.6</v>
      </c>
      <c r="Q347">
        <v>0</v>
      </c>
      <c r="R347">
        <v>330.1</v>
      </c>
      <c r="T347">
        <v>35.799999999999997</v>
      </c>
      <c r="V347">
        <v>45</v>
      </c>
      <c r="X347">
        <v>26.8</v>
      </c>
    </row>
    <row r="348" spans="16:25" x14ac:dyDescent="0.25">
      <c r="P348">
        <v>28.1</v>
      </c>
      <c r="Q348">
        <v>0</v>
      </c>
      <c r="R348">
        <v>353.7</v>
      </c>
      <c r="T348">
        <v>37.64</v>
      </c>
      <c r="V348">
        <v>46.2</v>
      </c>
      <c r="X348">
        <v>27.4</v>
      </c>
    </row>
    <row r="349" spans="16:25" x14ac:dyDescent="0.25">
      <c r="P349">
        <v>28.7</v>
      </c>
      <c r="Q349">
        <v>0</v>
      </c>
      <c r="R349">
        <v>377.3</v>
      </c>
      <c r="T349">
        <v>39.46</v>
      </c>
      <c r="V349">
        <v>47.4</v>
      </c>
      <c r="X349">
        <v>27.9</v>
      </c>
    </row>
    <row r="350" spans="16:25" x14ac:dyDescent="0.25">
      <c r="P350">
        <v>0.3</v>
      </c>
      <c r="Q350">
        <v>0</v>
      </c>
      <c r="R350">
        <v>0</v>
      </c>
      <c r="T350">
        <v>0</v>
      </c>
      <c r="V350">
        <v>0</v>
      </c>
      <c r="X350">
        <v>0.2</v>
      </c>
    </row>
    <row r="351" spans="16:25" x14ac:dyDescent="0.25">
      <c r="P351">
        <v>0.7</v>
      </c>
      <c r="Q351">
        <v>0</v>
      </c>
      <c r="R351">
        <v>0</v>
      </c>
      <c r="T351">
        <v>0</v>
      </c>
      <c r="V351">
        <v>0</v>
      </c>
      <c r="X351">
        <v>0.7</v>
      </c>
    </row>
    <row r="352" spans="16:25" x14ac:dyDescent="0.25">
      <c r="P352">
        <v>1.6</v>
      </c>
      <c r="Q352">
        <v>0</v>
      </c>
      <c r="R352">
        <v>0</v>
      </c>
      <c r="T352">
        <v>0</v>
      </c>
      <c r="V352">
        <v>0</v>
      </c>
      <c r="X352">
        <v>1.5</v>
      </c>
    </row>
    <row r="353" spans="15:25" x14ac:dyDescent="0.25">
      <c r="P353">
        <v>2.7</v>
      </c>
      <c r="Q353">
        <v>0</v>
      </c>
      <c r="R353">
        <v>0.2</v>
      </c>
      <c r="T353">
        <v>7.0000000000000007E-2</v>
      </c>
      <c r="V353">
        <v>1</v>
      </c>
      <c r="X353">
        <v>2.5</v>
      </c>
    </row>
    <row r="354" spans="15:25" x14ac:dyDescent="0.25">
      <c r="P354">
        <v>3.9</v>
      </c>
      <c r="Q354">
        <v>0</v>
      </c>
      <c r="R354">
        <v>1.1000000000000001</v>
      </c>
      <c r="T354">
        <v>0.44</v>
      </c>
      <c r="V354">
        <v>2.5</v>
      </c>
      <c r="X354">
        <v>3.6</v>
      </c>
    </row>
    <row r="355" spans="15:25" x14ac:dyDescent="0.25">
      <c r="P355">
        <v>5.2</v>
      </c>
      <c r="Q355">
        <v>0</v>
      </c>
      <c r="R355">
        <v>3.3</v>
      </c>
      <c r="T355">
        <v>1.28</v>
      </c>
      <c r="V355">
        <v>4.3</v>
      </c>
      <c r="X355">
        <v>4.9000000000000004</v>
      </c>
    </row>
    <row r="356" spans="15:25" x14ac:dyDescent="0.25">
      <c r="P356">
        <v>6.6</v>
      </c>
      <c r="Q356">
        <v>0</v>
      </c>
      <c r="R356">
        <v>7.7</v>
      </c>
      <c r="T356">
        <v>2.64</v>
      </c>
      <c r="V356">
        <v>6.2</v>
      </c>
      <c r="X356">
        <v>6.2</v>
      </c>
    </row>
    <row r="357" spans="15:25" x14ac:dyDescent="0.25">
      <c r="P357">
        <v>8</v>
      </c>
      <c r="Q357">
        <v>0</v>
      </c>
      <c r="R357">
        <v>14.8</v>
      </c>
      <c r="T357">
        <v>4.5599999999999996</v>
      </c>
      <c r="V357">
        <v>8.1999999999999993</v>
      </c>
      <c r="X357">
        <v>7.4</v>
      </c>
    </row>
    <row r="358" spans="15:25" x14ac:dyDescent="0.25">
      <c r="P358">
        <v>9.3000000000000007</v>
      </c>
      <c r="Q358">
        <v>0</v>
      </c>
      <c r="R358">
        <v>25.4</v>
      </c>
      <c r="T358">
        <v>6.98</v>
      </c>
      <c r="V358">
        <v>10.1</v>
      </c>
      <c r="X358">
        <v>8.6999999999999993</v>
      </c>
    </row>
    <row r="359" spans="15:25" x14ac:dyDescent="0.25">
      <c r="P359">
        <v>10.7</v>
      </c>
      <c r="Q359">
        <v>0</v>
      </c>
      <c r="R359">
        <v>39.700000000000003</v>
      </c>
      <c r="T359">
        <v>9.86</v>
      </c>
      <c r="V359">
        <v>12</v>
      </c>
      <c r="X359">
        <v>10</v>
      </c>
    </row>
    <row r="360" spans="15:25" x14ac:dyDescent="0.25">
      <c r="P360">
        <v>12</v>
      </c>
      <c r="Q360">
        <v>0</v>
      </c>
      <c r="R360">
        <v>57.7</v>
      </c>
      <c r="T360">
        <v>13.07</v>
      </c>
      <c r="V360">
        <v>13.8</v>
      </c>
      <c r="X360">
        <v>11.2</v>
      </c>
    </row>
    <row r="361" spans="15:25" x14ac:dyDescent="0.25">
      <c r="P361">
        <v>13.3</v>
      </c>
      <c r="Q361">
        <v>0</v>
      </c>
      <c r="R361">
        <v>79.3</v>
      </c>
      <c r="T361">
        <v>16.510000000000002</v>
      </c>
      <c r="V361">
        <v>15.5</v>
      </c>
      <c r="X361">
        <v>12.4</v>
      </c>
    </row>
    <row r="362" spans="15:25" x14ac:dyDescent="0.25">
      <c r="P362">
        <v>14.5</v>
      </c>
      <c r="Q362">
        <v>0</v>
      </c>
      <c r="R362">
        <v>103.8</v>
      </c>
      <c r="T362">
        <v>20.059999999999999</v>
      </c>
      <c r="V362">
        <v>17.2</v>
      </c>
      <c r="X362">
        <v>13.6</v>
      </c>
      <c r="Y362" t="s">
        <v>71</v>
      </c>
    </row>
    <row r="363" spans="15:25" x14ac:dyDescent="0.25">
      <c r="P363">
        <v>15.7</v>
      </c>
      <c r="Q363">
        <v>0</v>
      </c>
      <c r="R363">
        <v>130.69999999999999</v>
      </c>
      <c r="T363">
        <v>23.61</v>
      </c>
      <c r="V363">
        <v>18.600000000000001</v>
      </c>
      <c r="X363">
        <v>14.7</v>
      </c>
      <c r="Y363" t="s">
        <v>71</v>
      </c>
    </row>
    <row r="364" spans="15:25" x14ac:dyDescent="0.25">
      <c r="O364">
        <v>299</v>
      </c>
      <c r="P364">
        <v>16.899999999999999</v>
      </c>
      <c r="Q364">
        <v>0</v>
      </c>
      <c r="R364">
        <v>159.4</v>
      </c>
      <c r="S364">
        <v>159.4</v>
      </c>
      <c r="T364">
        <v>27.08</v>
      </c>
      <c r="U364">
        <v>27.08</v>
      </c>
      <c r="V364">
        <v>20</v>
      </c>
      <c r="W364">
        <v>20</v>
      </c>
      <c r="X364">
        <v>15.7</v>
      </c>
      <c r="Y364" t="s">
        <v>72</v>
      </c>
    </row>
    <row r="365" spans="15:25" x14ac:dyDescent="0.25">
      <c r="P365">
        <v>17.899999999999999</v>
      </c>
      <c r="Q365">
        <v>0</v>
      </c>
      <c r="R365">
        <v>82.2</v>
      </c>
      <c r="T365">
        <v>13.22</v>
      </c>
      <c r="V365">
        <v>23.7</v>
      </c>
      <c r="X365">
        <v>17.2</v>
      </c>
      <c r="Y365" t="s">
        <v>71</v>
      </c>
    </row>
    <row r="366" spans="15:25" x14ac:dyDescent="0.25">
      <c r="P366">
        <v>19</v>
      </c>
      <c r="Q366">
        <v>0</v>
      </c>
      <c r="R366">
        <v>98.3</v>
      </c>
      <c r="T366">
        <v>15.03</v>
      </c>
      <c r="V366">
        <v>25.3</v>
      </c>
      <c r="X366">
        <v>18.2</v>
      </c>
      <c r="Y366" t="s">
        <v>71</v>
      </c>
    </row>
    <row r="367" spans="15:25" x14ac:dyDescent="0.25">
      <c r="P367">
        <v>19.899999999999999</v>
      </c>
      <c r="Q367">
        <v>0</v>
      </c>
      <c r="R367">
        <v>115.3</v>
      </c>
      <c r="T367">
        <v>16.850000000000001</v>
      </c>
      <c r="V367">
        <v>26.8</v>
      </c>
      <c r="X367">
        <v>19.2</v>
      </c>
    </row>
    <row r="368" spans="15:25" x14ac:dyDescent="0.25">
      <c r="P368">
        <v>20.9</v>
      </c>
      <c r="Q368">
        <v>0</v>
      </c>
      <c r="R368">
        <v>133.1</v>
      </c>
      <c r="T368">
        <v>18.670000000000002</v>
      </c>
      <c r="V368">
        <v>28.2</v>
      </c>
      <c r="X368">
        <v>20.100000000000001</v>
      </c>
    </row>
    <row r="369" spans="16:25" x14ac:dyDescent="0.25">
      <c r="P369">
        <v>21.8</v>
      </c>
      <c r="Q369">
        <v>0</v>
      </c>
      <c r="R369">
        <v>151.6</v>
      </c>
      <c r="T369">
        <v>20.48</v>
      </c>
      <c r="V369">
        <v>29.6</v>
      </c>
      <c r="X369">
        <v>20.9</v>
      </c>
      <c r="Y369" t="s">
        <v>71</v>
      </c>
    </row>
    <row r="370" spans="16:25" x14ac:dyDescent="0.25">
      <c r="P370">
        <v>22.6</v>
      </c>
      <c r="Q370">
        <v>0</v>
      </c>
      <c r="R370">
        <v>170.5</v>
      </c>
      <c r="T370">
        <v>22.26</v>
      </c>
      <c r="V370">
        <v>30.9</v>
      </c>
      <c r="X370">
        <v>21.7</v>
      </c>
    </row>
    <row r="371" spans="16:25" x14ac:dyDescent="0.25">
      <c r="P371">
        <v>23.4</v>
      </c>
      <c r="Q371">
        <v>0</v>
      </c>
      <c r="R371">
        <v>189.8</v>
      </c>
      <c r="T371">
        <v>24.02</v>
      </c>
      <c r="V371">
        <v>32.1</v>
      </c>
      <c r="X371">
        <v>22.5</v>
      </c>
    </row>
    <row r="372" spans="16:25" x14ac:dyDescent="0.25">
      <c r="P372">
        <v>24.1</v>
      </c>
      <c r="Q372">
        <v>0</v>
      </c>
      <c r="R372">
        <v>209.8</v>
      </c>
      <c r="T372">
        <v>25.8</v>
      </c>
      <c r="V372">
        <v>33.299999999999997</v>
      </c>
      <c r="X372">
        <v>23.2</v>
      </c>
      <c r="Y372" t="s">
        <v>71</v>
      </c>
    </row>
    <row r="373" spans="16:25" x14ac:dyDescent="0.25">
      <c r="P373">
        <v>24.8</v>
      </c>
      <c r="Q373">
        <v>0</v>
      </c>
      <c r="R373">
        <v>230.3</v>
      </c>
      <c r="T373">
        <v>27.59</v>
      </c>
      <c r="V373">
        <v>34.5</v>
      </c>
      <c r="X373">
        <v>23.8</v>
      </c>
    </row>
    <row r="374" spans="16:25" x14ac:dyDescent="0.25">
      <c r="P374">
        <v>25.4</v>
      </c>
      <c r="Q374">
        <v>0</v>
      </c>
      <c r="R374">
        <v>251.2</v>
      </c>
      <c r="T374">
        <v>29.37</v>
      </c>
      <c r="V374">
        <v>35.6</v>
      </c>
      <c r="X374">
        <v>24.5</v>
      </c>
    </row>
    <row r="375" spans="16:25" x14ac:dyDescent="0.25">
      <c r="P375">
        <v>26</v>
      </c>
      <c r="Q375">
        <v>0</v>
      </c>
      <c r="R375">
        <v>272.3</v>
      </c>
      <c r="T375">
        <v>31.15</v>
      </c>
      <c r="V375">
        <v>36.700000000000003</v>
      </c>
      <c r="X375">
        <v>25.1</v>
      </c>
      <c r="Y375" t="s">
        <v>71</v>
      </c>
    </row>
    <row r="376" spans="16:25" x14ac:dyDescent="0.25">
      <c r="P376">
        <v>26.6</v>
      </c>
      <c r="Q376">
        <v>0</v>
      </c>
      <c r="R376">
        <v>293.7</v>
      </c>
      <c r="T376">
        <v>32.93</v>
      </c>
      <c r="V376">
        <v>37.799999999999997</v>
      </c>
      <c r="X376">
        <v>25.6</v>
      </c>
    </row>
    <row r="377" spans="16:25" x14ac:dyDescent="0.25">
      <c r="P377">
        <v>27.1</v>
      </c>
      <c r="Q377">
        <v>0</v>
      </c>
      <c r="R377">
        <v>315.3</v>
      </c>
      <c r="T377">
        <v>34.69</v>
      </c>
      <c r="V377">
        <v>38.9</v>
      </c>
      <c r="X377">
        <v>26.1</v>
      </c>
    </row>
    <row r="378" spans="16:25" x14ac:dyDescent="0.25">
      <c r="P378">
        <v>27.6</v>
      </c>
      <c r="Q378">
        <v>0</v>
      </c>
      <c r="R378">
        <v>336.9</v>
      </c>
      <c r="T378">
        <v>36.44</v>
      </c>
      <c r="V378">
        <v>39.9</v>
      </c>
      <c r="X378">
        <v>26.6</v>
      </c>
      <c r="Y378" t="s">
        <v>71</v>
      </c>
    </row>
    <row r="379" spans="16:25" x14ac:dyDescent="0.25">
      <c r="P379">
        <v>0.3</v>
      </c>
      <c r="Q379">
        <v>0</v>
      </c>
      <c r="R379">
        <v>0</v>
      </c>
      <c r="T379">
        <v>0</v>
      </c>
      <c r="V379">
        <v>0</v>
      </c>
      <c r="X379">
        <v>0.2</v>
      </c>
    </row>
    <row r="380" spans="16:25" x14ac:dyDescent="0.25">
      <c r="P380">
        <v>0.8</v>
      </c>
      <c r="Q380">
        <v>0</v>
      </c>
      <c r="R380">
        <v>0</v>
      </c>
      <c r="T380">
        <v>0</v>
      </c>
      <c r="V380">
        <v>0</v>
      </c>
      <c r="X380">
        <v>0.7</v>
      </c>
    </row>
    <row r="381" spans="16:25" x14ac:dyDescent="0.25">
      <c r="P381">
        <v>1.8</v>
      </c>
      <c r="Q381">
        <v>0</v>
      </c>
      <c r="R381">
        <v>0</v>
      </c>
      <c r="T381">
        <v>0</v>
      </c>
      <c r="V381">
        <v>0.2</v>
      </c>
      <c r="X381">
        <v>1.7</v>
      </c>
    </row>
    <row r="382" spans="16:25" x14ac:dyDescent="0.25">
      <c r="P382">
        <v>3.1</v>
      </c>
      <c r="Q382">
        <v>0</v>
      </c>
      <c r="R382">
        <v>0.3</v>
      </c>
      <c r="T382">
        <v>0.1</v>
      </c>
      <c r="V382">
        <v>1.5</v>
      </c>
      <c r="X382">
        <v>2.9</v>
      </c>
    </row>
    <row r="383" spans="16:25" x14ac:dyDescent="0.25">
      <c r="P383">
        <v>4.5</v>
      </c>
      <c r="Q383">
        <v>0</v>
      </c>
      <c r="R383">
        <v>1.2</v>
      </c>
      <c r="T383">
        <v>0.48</v>
      </c>
      <c r="V383">
        <v>3.4</v>
      </c>
      <c r="X383">
        <v>4.2</v>
      </c>
    </row>
    <row r="384" spans="16:25" x14ac:dyDescent="0.25">
      <c r="P384">
        <v>5.9</v>
      </c>
      <c r="Q384">
        <v>0</v>
      </c>
      <c r="R384">
        <v>3.4</v>
      </c>
      <c r="T384">
        <v>1.24</v>
      </c>
      <c r="V384">
        <v>5.4</v>
      </c>
      <c r="X384">
        <v>5.6</v>
      </c>
    </row>
    <row r="385" spans="15:25" x14ac:dyDescent="0.25">
      <c r="P385">
        <v>7.5</v>
      </c>
      <c r="Q385">
        <v>0</v>
      </c>
      <c r="R385">
        <v>7.6</v>
      </c>
      <c r="T385">
        <v>2.44</v>
      </c>
      <c r="V385">
        <v>7.6</v>
      </c>
      <c r="X385">
        <v>7</v>
      </c>
    </row>
    <row r="386" spans="15:25" x14ac:dyDescent="0.25">
      <c r="P386">
        <v>9</v>
      </c>
      <c r="Q386">
        <v>0</v>
      </c>
      <c r="R386">
        <v>14.4</v>
      </c>
      <c r="T386">
        <v>4.07</v>
      </c>
      <c r="V386">
        <v>9.8000000000000007</v>
      </c>
      <c r="X386">
        <v>8.5</v>
      </c>
    </row>
    <row r="387" spans="15:25" x14ac:dyDescent="0.25">
      <c r="P387">
        <v>10.5</v>
      </c>
      <c r="Q387">
        <v>0</v>
      </c>
      <c r="R387">
        <v>24.3</v>
      </c>
      <c r="T387">
        <v>6.11</v>
      </c>
      <c r="V387">
        <v>12</v>
      </c>
      <c r="X387">
        <v>9.9</v>
      </c>
    </row>
    <row r="388" spans="15:25" x14ac:dyDescent="0.25">
      <c r="P388">
        <v>12</v>
      </c>
      <c r="Q388">
        <v>0</v>
      </c>
      <c r="R388">
        <v>37.5</v>
      </c>
      <c r="T388">
        <v>8.49</v>
      </c>
      <c r="V388">
        <v>14.2</v>
      </c>
      <c r="X388">
        <v>11.3</v>
      </c>
    </row>
    <row r="389" spans="15:25" x14ac:dyDescent="0.25">
      <c r="P389">
        <v>13.5</v>
      </c>
      <c r="Q389">
        <v>0</v>
      </c>
      <c r="R389">
        <v>54</v>
      </c>
      <c r="T389">
        <v>11.12</v>
      </c>
      <c r="V389">
        <v>16.2</v>
      </c>
      <c r="X389">
        <v>12.7</v>
      </c>
      <c r="Y389" t="s">
        <v>71</v>
      </c>
    </row>
    <row r="390" spans="15:25" x14ac:dyDescent="0.25">
      <c r="P390">
        <v>14.9</v>
      </c>
      <c r="Q390">
        <v>0</v>
      </c>
      <c r="R390">
        <v>73.599999999999994</v>
      </c>
      <c r="T390">
        <v>13.94</v>
      </c>
      <c r="V390">
        <v>18.2</v>
      </c>
      <c r="X390">
        <v>14</v>
      </c>
      <c r="Y390" t="s">
        <v>71</v>
      </c>
    </row>
    <row r="391" spans="15:25" x14ac:dyDescent="0.25">
      <c r="P391">
        <v>16.2</v>
      </c>
      <c r="Q391">
        <v>0</v>
      </c>
      <c r="R391">
        <v>96</v>
      </c>
      <c r="T391">
        <v>16.850000000000001</v>
      </c>
      <c r="V391">
        <v>20</v>
      </c>
      <c r="X391">
        <v>15.3</v>
      </c>
      <c r="Y391" t="s">
        <v>71</v>
      </c>
    </row>
    <row r="392" spans="15:25" x14ac:dyDescent="0.25">
      <c r="P392">
        <v>17.5</v>
      </c>
      <c r="Q392">
        <v>0</v>
      </c>
      <c r="R392">
        <v>120.5</v>
      </c>
      <c r="T392">
        <v>19.77</v>
      </c>
      <c r="V392">
        <v>21.6</v>
      </c>
      <c r="X392">
        <v>16.5</v>
      </c>
      <c r="Y392" t="s">
        <v>71</v>
      </c>
    </row>
    <row r="393" spans="15:25" x14ac:dyDescent="0.25">
      <c r="P393">
        <v>18.8</v>
      </c>
      <c r="Q393">
        <v>0</v>
      </c>
      <c r="R393">
        <v>146.80000000000001</v>
      </c>
      <c r="T393">
        <v>22.65</v>
      </c>
      <c r="V393">
        <v>23.2</v>
      </c>
      <c r="X393">
        <v>17.7</v>
      </c>
      <c r="Y393" t="s">
        <v>71</v>
      </c>
    </row>
    <row r="394" spans="15:25" x14ac:dyDescent="0.25">
      <c r="P394">
        <v>20</v>
      </c>
      <c r="Q394">
        <v>0</v>
      </c>
      <c r="R394">
        <v>174.4</v>
      </c>
      <c r="T394">
        <v>25.46</v>
      </c>
      <c r="V394">
        <v>24.6</v>
      </c>
      <c r="X394">
        <v>18.8</v>
      </c>
    </row>
    <row r="395" spans="15:25" x14ac:dyDescent="0.25">
      <c r="P395">
        <v>21.1</v>
      </c>
      <c r="Q395">
        <v>0</v>
      </c>
      <c r="R395">
        <v>202.8</v>
      </c>
      <c r="T395">
        <v>28.17</v>
      </c>
      <c r="V395">
        <v>25.9</v>
      </c>
      <c r="X395">
        <v>19.899999999999999</v>
      </c>
    </row>
    <row r="396" spans="15:25" x14ac:dyDescent="0.25">
      <c r="P396">
        <v>22.2</v>
      </c>
      <c r="Q396">
        <v>0</v>
      </c>
      <c r="R396">
        <v>231.8</v>
      </c>
      <c r="T396">
        <v>30.76</v>
      </c>
      <c r="V396">
        <v>27.1</v>
      </c>
      <c r="X396">
        <v>20.9</v>
      </c>
      <c r="Y396" t="s">
        <v>71</v>
      </c>
    </row>
    <row r="397" spans="15:25" x14ac:dyDescent="0.25">
      <c r="P397">
        <v>23.2</v>
      </c>
      <c r="Q397">
        <v>0</v>
      </c>
      <c r="R397">
        <v>261</v>
      </c>
      <c r="T397">
        <v>33.24</v>
      </c>
      <c r="V397">
        <v>28.3</v>
      </c>
      <c r="X397">
        <v>21.9</v>
      </c>
    </row>
    <row r="398" spans="15:25" x14ac:dyDescent="0.25">
      <c r="P398">
        <v>24.2</v>
      </c>
      <c r="Q398">
        <v>0</v>
      </c>
      <c r="R398">
        <v>290.10000000000002</v>
      </c>
      <c r="T398">
        <v>35.6</v>
      </c>
      <c r="V398">
        <v>29.3</v>
      </c>
      <c r="X398">
        <v>22.8</v>
      </c>
    </row>
    <row r="399" spans="15:25" x14ac:dyDescent="0.25">
      <c r="O399">
        <v>321</v>
      </c>
      <c r="P399">
        <v>25.1</v>
      </c>
      <c r="Q399">
        <v>0</v>
      </c>
      <c r="R399">
        <v>319.10000000000002</v>
      </c>
      <c r="S399">
        <v>319.10000000000002</v>
      </c>
      <c r="T399">
        <v>37.840000000000003</v>
      </c>
      <c r="U399">
        <v>37.840000000000003</v>
      </c>
      <c r="V399">
        <v>30.3</v>
      </c>
      <c r="W399">
        <v>30.3</v>
      </c>
      <c r="X399">
        <v>23.6</v>
      </c>
      <c r="Y399" t="s">
        <v>72</v>
      </c>
    </row>
    <row r="400" spans="15:25" x14ac:dyDescent="0.25">
      <c r="P400">
        <v>25.9</v>
      </c>
      <c r="Q400">
        <v>0</v>
      </c>
      <c r="R400">
        <v>254.7</v>
      </c>
      <c r="T400">
        <v>29.28</v>
      </c>
      <c r="V400">
        <v>34.1</v>
      </c>
      <c r="X400">
        <v>24.8</v>
      </c>
    </row>
    <row r="401" spans="15:25" x14ac:dyDescent="0.25">
      <c r="P401">
        <v>26.7</v>
      </c>
      <c r="Q401">
        <v>0</v>
      </c>
      <c r="R401">
        <v>279.2</v>
      </c>
      <c r="T401">
        <v>31.19</v>
      </c>
      <c r="V401">
        <v>35.200000000000003</v>
      </c>
      <c r="X401">
        <v>25.6</v>
      </c>
    </row>
    <row r="402" spans="15:25" x14ac:dyDescent="0.25">
      <c r="O402">
        <v>301</v>
      </c>
      <c r="P402">
        <v>27.5</v>
      </c>
      <c r="Q402">
        <v>0</v>
      </c>
      <c r="R402">
        <v>304</v>
      </c>
      <c r="S402">
        <v>304</v>
      </c>
      <c r="T402">
        <v>33.08</v>
      </c>
      <c r="U402">
        <v>33.08</v>
      </c>
      <c r="V402">
        <v>36.299999999999997</v>
      </c>
      <c r="W402">
        <v>36.299999999999997</v>
      </c>
      <c r="X402">
        <v>26.3</v>
      </c>
      <c r="Y402" t="s">
        <v>71</v>
      </c>
    </row>
    <row r="403" spans="15:25" x14ac:dyDescent="0.25">
      <c r="P403">
        <v>28.2</v>
      </c>
      <c r="Q403">
        <v>0</v>
      </c>
      <c r="R403">
        <v>318.2</v>
      </c>
      <c r="T403">
        <v>33.81</v>
      </c>
      <c r="V403">
        <v>37.799999999999997</v>
      </c>
      <c r="X403">
        <v>27.1</v>
      </c>
    </row>
    <row r="404" spans="15:25" x14ac:dyDescent="0.25">
      <c r="P404">
        <v>28.8</v>
      </c>
      <c r="Q404">
        <v>0</v>
      </c>
      <c r="R404">
        <v>342.9</v>
      </c>
      <c r="T404">
        <v>35.65</v>
      </c>
      <c r="V404">
        <v>38.9</v>
      </c>
      <c r="X404">
        <v>27.7</v>
      </c>
    </row>
    <row r="405" spans="15:25" x14ac:dyDescent="0.25">
      <c r="P405">
        <v>29.5</v>
      </c>
      <c r="Q405">
        <v>0</v>
      </c>
      <c r="R405">
        <v>367.7</v>
      </c>
      <c r="T405">
        <v>37.46</v>
      </c>
      <c r="V405">
        <v>40</v>
      </c>
      <c r="X405">
        <v>28.3</v>
      </c>
      <c r="Y405" t="s">
        <v>71</v>
      </c>
    </row>
    <row r="406" spans="15:25" x14ac:dyDescent="0.25">
      <c r="P406">
        <v>30</v>
      </c>
      <c r="Q406">
        <v>0</v>
      </c>
      <c r="R406">
        <v>392.5</v>
      </c>
      <c r="T406">
        <v>39.25</v>
      </c>
      <c r="V406">
        <v>41</v>
      </c>
      <c r="X406">
        <v>28.9</v>
      </c>
    </row>
    <row r="407" spans="15:25" x14ac:dyDescent="0.25">
      <c r="P407">
        <v>30.6</v>
      </c>
      <c r="Q407">
        <v>0</v>
      </c>
      <c r="R407">
        <v>417.2</v>
      </c>
      <c r="T407">
        <v>41.01</v>
      </c>
      <c r="V407">
        <v>42</v>
      </c>
      <c r="X407">
        <v>29.4</v>
      </c>
    </row>
    <row r="408" spans="15:25" x14ac:dyDescent="0.25">
      <c r="P408">
        <v>0.3</v>
      </c>
      <c r="Q408">
        <v>0</v>
      </c>
      <c r="R408">
        <v>0</v>
      </c>
      <c r="T408">
        <v>0</v>
      </c>
      <c r="V408">
        <v>0</v>
      </c>
      <c r="X408">
        <v>0.2</v>
      </c>
    </row>
    <row r="409" spans="15:25" x14ac:dyDescent="0.25">
      <c r="P409">
        <v>1</v>
      </c>
      <c r="Q409">
        <v>0</v>
      </c>
      <c r="R409">
        <v>0</v>
      </c>
      <c r="T409">
        <v>0</v>
      </c>
      <c r="V409">
        <v>0</v>
      </c>
      <c r="X409">
        <v>1</v>
      </c>
    </row>
    <row r="410" spans="15:25" x14ac:dyDescent="0.25">
      <c r="P410">
        <v>2.4</v>
      </c>
      <c r="Q410">
        <v>0</v>
      </c>
      <c r="R410">
        <v>0.2</v>
      </c>
      <c r="T410">
        <v>0.08</v>
      </c>
      <c r="V410">
        <v>1.1000000000000001</v>
      </c>
      <c r="X410">
        <v>2.2000000000000002</v>
      </c>
    </row>
    <row r="411" spans="15:25" x14ac:dyDescent="0.25">
      <c r="P411">
        <v>4</v>
      </c>
      <c r="Q411">
        <v>0</v>
      </c>
      <c r="R411">
        <v>2.4</v>
      </c>
      <c r="T411">
        <v>1</v>
      </c>
      <c r="V411">
        <v>3.9</v>
      </c>
      <c r="X411">
        <v>3.7</v>
      </c>
    </row>
    <row r="412" spans="15:25" x14ac:dyDescent="0.25">
      <c r="P412">
        <v>5.7</v>
      </c>
      <c r="Q412">
        <v>0</v>
      </c>
      <c r="R412">
        <v>9.3000000000000007</v>
      </c>
      <c r="T412">
        <v>3.44</v>
      </c>
      <c r="V412">
        <v>7.2</v>
      </c>
      <c r="X412">
        <v>5.4</v>
      </c>
    </row>
    <row r="413" spans="15:25" x14ac:dyDescent="0.25">
      <c r="P413">
        <v>7.6</v>
      </c>
      <c r="Q413">
        <v>0</v>
      </c>
      <c r="R413">
        <v>23.7</v>
      </c>
      <c r="T413">
        <v>7.52</v>
      </c>
      <c r="V413">
        <v>10.7</v>
      </c>
      <c r="X413">
        <v>7.1</v>
      </c>
    </row>
    <row r="414" spans="15:25" x14ac:dyDescent="0.25">
      <c r="P414">
        <v>9.5</v>
      </c>
      <c r="Q414">
        <v>0</v>
      </c>
      <c r="R414">
        <v>47.8</v>
      </c>
      <c r="T414">
        <v>13</v>
      </c>
      <c r="V414">
        <v>14.1</v>
      </c>
      <c r="X414">
        <v>8.9</v>
      </c>
    </row>
    <row r="415" spans="15:25" x14ac:dyDescent="0.25">
      <c r="P415">
        <v>11.4</v>
      </c>
      <c r="Q415">
        <v>0</v>
      </c>
      <c r="R415">
        <v>82</v>
      </c>
      <c r="T415">
        <v>19.38</v>
      </c>
      <c r="V415">
        <v>17.2</v>
      </c>
      <c r="X415">
        <v>10.6</v>
      </c>
    </row>
    <row r="416" spans="15:25" x14ac:dyDescent="0.25">
      <c r="P416">
        <v>13.3</v>
      </c>
      <c r="Q416">
        <v>0</v>
      </c>
      <c r="R416">
        <v>124.8</v>
      </c>
      <c r="T416">
        <v>26.04</v>
      </c>
      <c r="V416">
        <v>20</v>
      </c>
      <c r="X416">
        <v>12.4</v>
      </c>
    </row>
    <row r="417" spans="15:25" x14ac:dyDescent="0.25">
      <c r="P417">
        <v>15.1</v>
      </c>
      <c r="Q417">
        <v>0</v>
      </c>
      <c r="R417">
        <v>173.7</v>
      </c>
      <c r="T417">
        <v>32.42</v>
      </c>
      <c r="V417">
        <v>22.3</v>
      </c>
      <c r="X417">
        <v>14.1</v>
      </c>
    </row>
    <row r="418" spans="15:25" x14ac:dyDescent="0.25">
      <c r="P418">
        <v>16.899999999999999</v>
      </c>
      <c r="Q418">
        <v>0</v>
      </c>
      <c r="R418">
        <v>225.7</v>
      </c>
      <c r="T418">
        <v>38.17</v>
      </c>
      <c r="V418">
        <v>24.2</v>
      </c>
      <c r="X418">
        <v>15.8</v>
      </c>
    </row>
    <row r="419" spans="15:25" x14ac:dyDescent="0.25">
      <c r="P419">
        <v>18.7</v>
      </c>
      <c r="Q419">
        <v>0</v>
      </c>
      <c r="R419">
        <v>279</v>
      </c>
      <c r="T419">
        <v>43.21</v>
      </c>
      <c r="V419">
        <v>25.8</v>
      </c>
      <c r="X419">
        <v>17.5</v>
      </c>
      <c r="Y419" t="s">
        <v>71</v>
      </c>
    </row>
    <row r="420" spans="15:25" x14ac:dyDescent="0.25">
      <c r="P420">
        <v>20.399999999999999</v>
      </c>
      <c r="Q420">
        <v>0</v>
      </c>
      <c r="R420">
        <v>332.3</v>
      </c>
      <c r="T420">
        <v>47.58</v>
      </c>
      <c r="V420">
        <v>27.2</v>
      </c>
      <c r="X420">
        <v>19.100000000000001</v>
      </c>
      <c r="Y420" t="s">
        <v>71</v>
      </c>
    </row>
    <row r="421" spans="15:25" x14ac:dyDescent="0.25">
      <c r="O421">
        <v>226</v>
      </c>
      <c r="P421">
        <v>22.1</v>
      </c>
      <c r="Q421">
        <v>0</v>
      </c>
      <c r="R421">
        <v>385.3</v>
      </c>
      <c r="S421">
        <v>385.3</v>
      </c>
      <c r="T421">
        <v>51.4</v>
      </c>
      <c r="U421">
        <v>51.4</v>
      </c>
      <c r="V421">
        <v>28.4</v>
      </c>
      <c r="W421">
        <v>28.4</v>
      </c>
      <c r="X421">
        <v>20.6</v>
      </c>
      <c r="Y421" t="s">
        <v>72</v>
      </c>
    </row>
    <row r="422" spans="15:25" x14ac:dyDescent="0.25">
      <c r="P422">
        <v>23.6</v>
      </c>
      <c r="Q422">
        <v>0</v>
      </c>
      <c r="R422">
        <v>200.3</v>
      </c>
      <c r="T422">
        <v>25.07</v>
      </c>
      <c r="V422">
        <v>37.6</v>
      </c>
      <c r="X422">
        <v>23</v>
      </c>
      <c r="Y422" t="s">
        <v>71</v>
      </c>
    </row>
    <row r="423" spans="15:25" x14ac:dyDescent="0.25">
      <c r="P423">
        <v>25.1</v>
      </c>
      <c r="Q423">
        <v>0</v>
      </c>
      <c r="R423">
        <v>234.8</v>
      </c>
      <c r="T423">
        <v>27.75</v>
      </c>
      <c r="V423">
        <v>39.6</v>
      </c>
      <c r="X423">
        <v>24.4</v>
      </c>
      <c r="Y423" t="s">
        <v>71</v>
      </c>
    </row>
    <row r="424" spans="15:25" x14ac:dyDescent="0.25">
      <c r="P424">
        <v>26.6</v>
      </c>
      <c r="Q424">
        <v>0</v>
      </c>
      <c r="R424">
        <v>270.2</v>
      </c>
      <c r="T424">
        <v>30.32</v>
      </c>
      <c r="V424">
        <v>41.4</v>
      </c>
      <c r="X424">
        <v>25.9</v>
      </c>
    </row>
    <row r="425" spans="15:25" x14ac:dyDescent="0.25">
      <c r="P425">
        <v>28</v>
      </c>
      <c r="Q425">
        <v>0</v>
      </c>
      <c r="R425">
        <v>306.10000000000002</v>
      </c>
      <c r="T425">
        <v>32.76</v>
      </c>
      <c r="V425">
        <v>43</v>
      </c>
      <c r="X425">
        <v>27.2</v>
      </c>
    </row>
    <row r="426" spans="15:25" x14ac:dyDescent="0.25">
      <c r="P426">
        <v>29.3</v>
      </c>
      <c r="Q426">
        <v>0</v>
      </c>
      <c r="R426">
        <v>342.2</v>
      </c>
      <c r="T426">
        <v>35.08</v>
      </c>
      <c r="V426">
        <v>44.6</v>
      </c>
      <c r="X426">
        <v>28.5</v>
      </c>
      <c r="Y426" t="s">
        <v>71</v>
      </c>
    </row>
    <row r="427" spans="15:25" x14ac:dyDescent="0.25">
      <c r="P427">
        <v>30.5</v>
      </c>
      <c r="Q427">
        <v>0</v>
      </c>
      <c r="R427">
        <v>378</v>
      </c>
      <c r="T427">
        <v>37.25</v>
      </c>
      <c r="V427">
        <v>46</v>
      </c>
      <c r="X427">
        <v>29.7</v>
      </c>
    </row>
    <row r="428" spans="15:25" x14ac:dyDescent="0.25">
      <c r="P428">
        <v>31.7</v>
      </c>
      <c r="Q428">
        <v>0</v>
      </c>
      <c r="R428">
        <v>413.3</v>
      </c>
      <c r="T428">
        <v>39.29</v>
      </c>
      <c r="V428">
        <v>47.3</v>
      </c>
      <c r="X428">
        <v>30.8</v>
      </c>
    </row>
    <row r="429" spans="15:25" x14ac:dyDescent="0.25">
      <c r="P429">
        <v>32.799999999999997</v>
      </c>
      <c r="Q429">
        <v>0</v>
      </c>
      <c r="R429">
        <v>448.1</v>
      </c>
      <c r="T429">
        <v>41.21</v>
      </c>
      <c r="V429">
        <v>48.5</v>
      </c>
      <c r="X429">
        <v>31.9</v>
      </c>
      <c r="Y429" t="s">
        <v>71</v>
      </c>
    </row>
    <row r="430" spans="15:25" x14ac:dyDescent="0.25">
      <c r="P430">
        <v>33.9</v>
      </c>
      <c r="Q430">
        <v>0</v>
      </c>
      <c r="R430">
        <v>483.2</v>
      </c>
      <c r="T430">
        <v>43.11</v>
      </c>
      <c r="V430">
        <v>49.6</v>
      </c>
      <c r="X430">
        <v>33</v>
      </c>
    </row>
    <row r="431" spans="15:25" x14ac:dyDescent="0.25">
      <c r="P431">
        <v>34.9</v>
      </c>
      <c r="Q431">
        <v>0</v>
      </c>
      <c r="R431">
        <v>518.1</v>
      </c>
      <c r="T431">
        <v>44.96</v>
      </c>
      <c r="V431">
        <v>50.7</v>
      </c>
      <c r="X431">
        <v>33.9</v>
      </c>
    </row>
    <row r="432" spans="15:25" x14ac:dyDescent="0.25">
      <c r="P432">
        <v>35.799999999999997</v>
      </c>
      <c r="Q432">
        <v>0</v>
      </c>
      <c r="R432">
        <v>552.79999999999995</v>
      </c>
      <c r="T432">
        <v>46.75</v>
      </c>
      <c r="V432">
        <v>51.8</v>
      </c>
      <c r="X432">
        <v>34.9</v>
      </c>
      <c r="Y432" t="s">
        <v>71</v>
      </c>
    </row>
    <row r="433" spans="15:25" x14ac:dyDescent="0.25">
      <c r="P433">
        <v>36.700000000000003</v>
      </c>
      <c r="Q433">
        <v>0</v>
      </c>
      <c r="R433">
        <v>587.1</v>
      </c>
      <c r="T433">
        <v>48.49</v>
      </c>
      <c r="V433">
        <v>52.8</v>
      </c>
      <c r="X433">
        <v>35.700000000000003</v>
      </c>
    </row>
    <row r="434" spans="15:25" x14ac:dyDescent="0.25">
      <c r="P434">
        <v>37.6</v>
      </c>
      <c r="Q434">
        <v>0</v>
      </c>
      <c r="R434">
        <v>621</v>
      </c>
      <c r="T434">
        <v>50.18</v>
      </c>
      <c r="V434">
        <v>53.8</v>
      </c>
      <c r="X434">
        <v>36.6</v>
      </c>
      <c r="Y434" t="s">
        <v>71</v>
      </c>
    </row>
    <row r="435" spans="15:25" x14ac:dyDescent="0.25">
      <c r="P435">
        <v>38.4</v>
      </c>
      <c r="Q435">
        <v>0</v>
      </c>
      <c r="R435">
        <v>654.4</v>
      </c>
      <c r="T435">
        <v>51.82</v>
      </c>
      <c r="V435">
        <v>54.8</v>
      </c>
      <c r="X435">
        <v>37.4</v>
      </c>
    </row>
    <row r="436" spans="15:25" x14ac:dyDescent="0.25">
      <c r="P436">
        <v>39.1</v>
      </c>
      <c r="Q436">
        <v>0</v>
      </c>
      <c r="R436">
        <v>687.1</v>
      </c>
      <c r="T436">
        <v>53.41</v>
      </c>
      <c r="V436">
        <v>55.7</v>
      </c>
      <c r="X436">
        <v>38.1</v>
      </c>
    </row>
    <row r="437" spans="15:25" x14ac:dyDescent="0.25">
      <c r="P437">
        <v>0.3</v>
      </c>
      <c r="Q437">
        <v>0</v>
      </c>
      <c r="R437">
        <v>0</v>
      </c>
      <c r="T437">
        <v>0</v>
      </c>
      <c r="V437">
        <v>0</v>
      </c>
      <c r="X437">
        <v>0.2</v>
      </c>
    </row>
    <row r="438" spans="15:25" x14ac:dyDescent="0.25">
      <c r="P438">
        <v>1</v>
      </c>
      <c r="Q438">
        <v>0</v>
      </c>
      <c r="R438">
        <v>0</v>
      </c>
      <c r="T438">
        <v>0</v>
      </c>
      <c r="V438">
        <v>0</v>
      </c>
      <c r="X438">
        <v>1</v>
      </c>
    </row>
    <row r="439" spans="15:25" x14ac:dyDescent="0.25">
      <c r="P439">
        <v>2.4</v>
      </c>
      <c r="Q439">
        <v>0</v>
      </c>
      <c r="R439">
        <v>0</v>
      </c>
      <c r="T439">
        <v>0.01</v>
      </c>
      <c r="V439">
        <v>0.6</v>
      </c>
      <c r="X439">
        <v>2.2000000000000002</v>
      </c>
    </row>
    <row r="440" spans="15:25" x14ac:dyDescent="0.25">
      <c r="P440">
        <v>4</v>
      </c>
      <c r="Q440">
        <v>0</v>
      </c>
      <c r="R440">
        <v>0.5</v>
      </c>
      <c r="T440">
        <v>0.21</v>
      </c>
      <c r="V440">
        <v>2.4</v>
      </c>
      <c r="X440">
        <v>3.8</v>
      </c>
    </row>
    <row r="441" spans="15:25" x14ac:dyDescent="0.25">
      <c r="P441">
        <v>5.7</v>
      </c>
      <c r="Q441">
        <v>0</v>
      </c>
      <c r="R441">
        <v>2</v>
      </c>
      <c r="T441">
        <v>0.74</v>
      </c>
      <c r="V441">
        <v>4.5</v>
      </c>
      <c r="X441">
        <v>5.4</v>
      </c>
    </row>
    <row r="442" spans="15:25" x14ac:dyDescent="0.25">
      <c r="P442">
        <v>7.6</v>
      </c>
      <c r="Q442">
        <v>0</v>
      </c>
      <c r="R442">
        <v>5.4</v>
      </c>
      <c r="T442">
        <v>1.71</v>
      </c>
      <c r="V442">
        <v>6.8</v>
      </c>
      <c r="X442">
        <v>7.2</v>
      </c>
    </row>
    <row r="443" spans="15:25" x14ac:dyDescent="0.25">
      <c r="P443">
        <v>9.4</v>
      </c>
      <c r="Q443">
        <v>0</v>
      </c>
      <c r="R443">
        <v>11.5</v>
      </c>
      <c r="T443">
        <v>3.12</v>
      </c>
      <c r="V443">
        <v>9.1999999999999993</v>
      </c>
      <c r="X443">
        <v>8.9</v>
      </c>
    </row>
    <row r="444" spans="15:25" x14ac:dyDescent="0.25">
      <c r="P444">
        <v>11.3</v>
      </c>
      <c r="Q444">
        <v>0</v>
      </c>
      <c r="R444">
        <v>20.9</v>
      </c>
      <c r="T444">
        <v>4.96</v>
      </c>
      <c r="V444">
        <v>11.6</v>
      </c>
      <c r="X444">
        <v>10.7</v>
      </c>
    </row>
    <row r="445" spans="15:25" x14ac:dyDescent="0.25">
      <c r="P445">
        <v>13.2</v>
      </c>
      <c r="Q445">
        <v>0</v>
      </c>
      <c r="R445">
        <v>34.1</v>
      </c>
      <c r="T445">
        <v>7.16</v>
      </c>
      <c r="V445">
        <v>14</v>
      </c>
      <c r="X445">
        <v>12.5</v>
      </c>
    </row>
    <row r="446" spans="15:25" x14ac:dyDescent="0.25">
      <c r="P446">
        <v>15</v>
      </c>
      <c r="Q446">
        <v>0</v>
      </c>
      <c r="R446">
        <v>51.2</v>
      </c>
      <c r="T446">
        <v>9.64</v>
      </c>
      <c r="V446">
        <v>16.2</v>
      </c>
      <c r="X446">
        <v>14.2</v>
      </c>
    </row>
    <row r="447" spans="15:25" x14ac:dyDescent="0.25">
      <c r="P447">
        <v>16.8</v>
      </c>
      <c r="Q447">
        <v>0</v>
      </c>
      <c r="R447">
        <v>72</v>
      </c>
      <c r="T447">
        <v>12.3</v>
      </c>
      <c r="V447">
        <v>18.3</v>
      </c>
      <c r="X447">
        <v>15.9</v>
      </c>
    </row>
    <row r="448" spans="15:25" x14ac:dyDescent="0.25">
      <c r="O448">
        <v>435</v>
      </c>
      <c r="P448">
        <v>18.5</v>
      </c>
      <c r="Q448">
        <v>0</v>
      </c>
      <c r="R448">
        <v>96.1</v>
      </c>
      <c r="S448">
        <v>96.1</v>
      </c>
      <c r="T448">
        <v>15.06</v>
      </c>
      <c r="U448">
        <v>15.06</v>
      </c>
      <c r="V448">
        <v>20.3</v>
      </c>
      <c r="W448">
        <v>20.3</v>
      </c>
      <c r="X448">
        <v>17.5</v>
      </c>
    </row>
    <row r="449" spans="16:25" x14ac:dyDescent="0.25">
      <c r="P449">
        <v>20.100000000000001</v>
      </c>
      <c r="Q449">
        <v>0</v>
      </c>
      <c r="R449">
        <v>116.1</v>
      </c>
      <c r="T449">
        <v>16.86</v>
      </c>
      <c r="V449">
        <v>22.2</v>
      </c>
      <c r="X449">
        <v>19.100000000000001</v>
      </c>
    </row>
    <row r="450" spans="16:25" x14ac:dyDescent="0.25">
      <c r="P450">
        <v>21.7</v>
      </c>
      <c r="Q450">
        <v>0</v>
      </c>
      <c r="R450">
        <v>143.6</v>
      </c>
      <c r="T450">
        <v>19.48</v>
      </c>
      <c r="V450">
        <v>23.9</v>
      </c>
      <c r="X450">
        <v>20.5</v>
      </c>
    </row>
    <row r="451" spans="16:25" x14ac:dyDescent="0.25">
      <c r="P451">
        <v>23.2</v>
      </c>
      <c r="Q451">
        <v>0</v>
      </c>
      <c r="R451">
        <v>172.7</v>
      </c>
      <c r="T451">
        <v>22.03</v>
      </c>
      <c r="V451">
        <v>25.4</v>
      </c>
      <c r="X451">
        <v>22</v>
      </c>
    </row>
    <row r="452" spans="16:25" x14ac:dyDescent="0.25">
      <c r="P452">
        <v>24.6</v>
      </c>
      <c r="Q452">
        <v>0</v>
      </c>
      <c r="R452">
        <v>202.9</v>
      </c>
      <c r="T452">
        <v>24.49</v>
      </c>
      <c r="V452">
        <v>26.8</v>
      </c>
      <c r="X452">
        <v>23.3</v>
      </c>
    </row>
    <row r="453" spans="16:25" x14ac:dyDescent="0.25">
      <c r="P453">
        <v>25.9</v>
      </c>
      <c r="Q453">
        <v>0</v>
      </c>
      <c r="R453">
        <v>233.8</v>
      </c>
      <c r="T453">
        <v>26.84</v>
      </c>
      <c r="V453">
        <v>28.1</v>
      </c>
      <c r="X453">
        <v>24.6</v>
      </c>
    </row>
    <row r="454" spans="16:25" x14ac:dyDescent="0.25">
      <c r="P454">
        <v>27.2</v>
      </c>
      <c r="Q454">
        <v>0</v>
      </c>
      <c r="R454">
        <v>265.10000000000002</v>
      </c>
      <c r="T454">
        <v>29.09</v>
      </c>
      <c r="V454">
        <v>29.4</v>
      </c>
      <c r="X454">
        <v>25.8</v>
      </c>
    </row>
    <row r="455" spans="16:25" x14ac:dyDescent="0.25">
      <c r="P455">
        <v>28.4</v>
      </c>
      <c r="Q455">
        <v>0</v>
      </c>
      <c r="R455">
        <v>296.5</v>
      </c>
      <c r="T455">
        <v>31.23</v>
      </c>
      <c r="V455">
        <v>30.5</v>
      </c>
      <c r="X455">
        <v>27</v>
      </c>
    </row>
    <row r="456" spans="16:25" x14ac:dyDescent="0.25">
      <c r="P456">
        <v>29.6</v>
      </c>
      <c r="Q456">
        <v>0</v>
      </c>
      <c r="R456">
        <v>327.8</v>
      </c>
      <c r="T456">
        <v>33.26</v>
      </c>
      <c r="V456">
        <v>31.5</v>
      </c>
      <c r="X456">
        <v>28.1</v>
      </c>
    </row>
    <row r="457" spans="16:25" x14ac:dyDescent="0.25">
      <c r="P457">
        <v>30.7</v>
      </c>
      <c r="Q457">
        <v>0</v>
      </c>
      <c r="R457">
        <v>358.8</v>
      </c>
      <c r="T457">
        <v>35.18</v>
      </c>
      <c r="V457">
        <v>32.5</v>
      </c>
      <c r="X457">
        <v>29.1</v>
      </c>
    </row>
    <row r="458" spans="16:25" x14ac:dyDescent="0.25">
      <c r="P458">
        <v>31.7</v>
      </c>
      <c r="Q458">
        <v>0</v>
      </c>
      <c r="R458">
        <v>389.4</v>
      </c>
      <c r="T458">
        <v>37.020000000000003</v>
      </c>
      <c r="V458">
        <v>33.5</v>
      </c>
      <c r="X458">
        <v>30.1</v>
      </c>
      <c r="Y458" t="s">
        <v>71</v>
      </c>
    </row>
    <row r="459" spans="16:25" x14ac:dyDescent="0.25">
      <c r="P459">
        <v>32.700000000000003</v>
      </c>
      <c r="Q459">
        <v>0</v>
      </c>
      <c r="R459">
        <v>420.3</v>
      </c>
      <c r="T459">
        <v>38.83</v>
      </c>
      <c r="V459">
        <v>34.4</v>
      </c>
      <c r="X459">
        <v>31</v>
      </c>
    </row>
    <row r="460" spans="16:25" x14ac:dyDescent="0.25">
      <c r="P460">
        <v>33.6</v>
      </c>
      <c r="Q460">
        <v>0</v>
      </c>
      <c r="R460">
        <v>451</v>
      </c>
      <c r="T460">
        <v>40.6</v>
      </c>
      <c r="V460">
        <v>35.299999999999997</v>
      </c>
      <c r="X460">
        <v>31.9</v>
      </c>
      <c r="Y460" t="s">
        <v>71</v>
      </c>
    </row>
    <row r="461" spans="16:25" x14ac:dyDescent="0.25">
      <c r="P461">
        <v>34.4</v>
      </c>
      <c r="Q461">
        <v>0</v>
      </c>
      <c r="R461">
        <v>481.5</v>
      </c>
      <c r="T461">
        <v>42.32</v>
      </c>
      <c r="V461">
        <v>36.200000000000003</v>
      </c>
      <c r="X461">
        <v>32.700000000000003</v>
      </c>
    </row>
    <row r="462" spans="16:25" x14ac:dyDescent="0.25">
      <c r="P462">
        <v>35.200000000000003</v>
      </c>
      <c r="Q462">
        <v>0</v>
      </c>
      <c r="R462">
        <v>511.7</v>
      </c>
      <c r="T462">
        <v>44</v>
      </c>
      <c r="V462">
        <v>37</v>
      </c>
      <c r="X462">
        <v>33.5</v>
      </c>
      <c r="Y462" t="s">
        <v>71</v>
      </c>
    </row>
    <row r="463" spans="16:25" x14ac:dyDescent="0.25">
      <c r="P463">
        <v>36</v>
      </c>
      <c r="Q463">
        <v>0</v>
      </c>
      <c r="R463">
        <v>541.4</v>
      </c>
      <c r="T463">
        <v>45.62</v>
      </c>
      <c r="V463">
        <v>37.9</v>
      </c>
      <c r="X463">
        <v>34.200000000000003</v>
      </c>
    </row>
    <row r="464" spans="16:25" x14ac:dyDescent="0.25">
      <c r="P464">
        <v>36.700000000000003</v>
      </c>
      <c r="Q464">
        <v>0</v>
      </c>
      <c r="R464">
        <v>570.70000000000005</v>
      </c>
      <c r="T464">
        <v>47.2</v>
      </c>
      <c r="V464">
        <v>38.799999999999997</v>
      </c>
      <c r="X464">
        <v>34.9</v>
      </c>
    </row>
    <row r="465" spans="16:24" x14ac:dyDescent="0.25">
      <c r="P465">
        <v>37.299999999999997</v>
      </c>
      <c r="Q465">
        <v>0</v>
      </c>
      <c r="R465">
        <v>599.29999999999995</v>
      </c>
      <c r="T465">
        <v>48.73</v>
      </c>
      <c r="V465">
        <v>39.6</v>
      </c>
      <c r="X465">
        <v>35.5</v>
      </c>
    </row>
    <row r="466" spans="16:24" x14ac:dyDescent="0.25">
      <c r="P466">
        <v>0.3</v>
      </c>
      <c r="Q466">
        <v>0</v>
      </c>
      <c r="R466">
        <v>0</v>
      </c>
      <c r="T466">
        <v>0</v>
      </c>
      <c r="V466">
        <v>0</v>
      </c>
      <c r="X466">
        <v>0.2</v>
      </c>
    </row>
    <row r="467" spans="16:24" x14ac:dyDescent="0.25">
      <c r="P467">
        <v>1.1000000000000001</v>
      </c>
      <c r="Q467">
        <v>0</v>
      </c>
      <c r="R467">
        <v>0</v>
      </c>
      <c r="T467">
        <v>0</v>
      </c>
      <c r="V467">
        <v>0</v>
      </c>
      <c r="X467">
        <v>1.1000000000000001</v>
      </c>
    </row>
    <row r="468" spans="16:24" x14ac:dyDescent="0.25">
      <c r="P468">
        <v>2.6</v>
      </c>
      <c r="Q468">
        <v>0</v>
      </c>
      <c r="R468">
        <v>0.1</v>
      </c>
      <c r="T468">
        <v>0.04</v>
      </c>
      <c r="V468">
        <v>1.2</v>
      </c>
      <c r="X468">
        <v>2.5</v>
      </c>
    </row>
    <row r="469" spans="16:24" x14ac:dyDescent="0.25">
      <c r="P469">
        <v>4.4000000000000004</v>
      </c>
      <c r="Q469">
        <v>0</v>
      </c>
      <c r="R469">
        <v>0.9</v>
      </c>
      <c r="T469">
        <v>0.37</v>
      </c>
      <c r="V469">
        <v>3.7</v>
      </c>
      <c r="X469">
        <v>4.2</v>
      </c>
    </row>
    <row r="470" spans="16:24" x14ac:dyDescent="0.25">
      <c r="P470">
        <v>6.3</v>
      </c>
      <c r="Q470">
        <v>0</v>
      </c>
      <c r="R470">
        <v>3.4</v>
      </c>
      <c r="T470">
        <v>1.19</v>
      </c>
      <c r="V470">
        <v>6.7</v>
      </c>
      <c r="X470">
        <v>6</v>
      </c>
    </row>
    <row r="471" spans="16:24" x14ac:dyDescent="0.25">
      <c r="P471">
        <v>8.3000000000000007</v>
      </c>
      <c r="Q471">
        <v>0</v>
      </c>
      <c r="R471">
        <v>8.6</v>
      </c>
      <c r="T471">
        <v>2.57</v>
      </c>
      <c r="V471">
        <v>9.8000000000000007</v>
      </c>
      <c r="X471">
        <v>7.9</v>
      </c>
    </row>
    <row r="472" spans="16:24" x14ac:dyDescent="0.25">
      <c r="P472">
        <v>10.3</v>
      </c>
      <c r="Q472">
        <v>0</v>
      </c>
      <c r="R472">
        <v>17.600000000000001</v>
      </c>
      <c r="T472">
        <v>4.5</v>
      </c>
      <c r="V472">
        <v>13</v>
      </c>
      <c r="X472">
        <v>9.9</v>
      </c>
    </row>
    <row r="473" spans="16:24" x14ac:dyDescent="0.25">
      <c r="P473">
        <v>12.3</v>
      </c>
      <c r="Q473">
        <v>0</v>
      </c>
      <c r="R473">
        <v>31</v>
      </c>
      <c r="T473">
        <v>6.88</v>
      </c>
      <c r="V473">
        <v>16.100000000000001</v>
      </c>
      <c r="X473">
        <v>11.8</v>
      </c>
    </row>
    <row r="474" spans="16:24" x14ac:dyDescent="0.25">
      <c r="P474">
        <v>14.3</v>
      </c>
      <c r="Q474">
        <v>0</v>
      </c>
      <c r="R474">
        <v>49</v>
      </c>
      <c r="T474">
        <v>9.6</v>
      </c>
      <c r="V474">
        <v>19</v>
      </c>
      <c r="X474">
        <v>13.7</v>
      </c>
    </row>
    <row r="475" spans="16:24" x14ac:dyDescent="0.25">
      <c r="P475">
        <v>16.2</v>
      </c>
      <c r="Q475">
        <v>0</v>
      </c>
      <c r="R475">
        <v>71.400000000000006</v>
      </c>
      <c r="T475">
        <v>12.54</v>
      </c>
      <c r="V475">
        <v>21.7</v>
      </c>
      <c r="X475">
        <v>15.5</v>
      </c>
    </row>
    <row r="476" spans="16:24" x14ac:dyDescent="0.25">
      <c r="P476">
        <v>18.100000000000001</v>
      </c>
      <c r="Q476">
        <v>0</v>
      </c>
      <c r="R476">
        <v>97.7</v>
      </c>
      <c r="T476">
        <v>15.57</v>
      </c>
      <c r="V476">
        <v>24.2</v>
      </c>
      <c r="X476">
        <v>17.3</v>
      </c>
    </row>
    <row r="477" spans="16:24" x14ac:dyDescent="0.25">
      <c r="P477">
        <v>19.899999999999999</v>
      </c>
      <c r="Q477">
        <v>0</v>
      </c>
      <c r="R477">
        <v>127.1</v>
      </c>
      <c r="T477">
        <v>18.61</v>
      </c>
      <c r="V477">
        <v>26.5</v>
      </c>
      <c r="X477">
        <v>19.100000000000001</v>
      </c>
    </row>
    <row r="478" spans="16:24" x14ac:dyDescent="0.25">
      <c r="P478">
        <v>21.6</v>
      </c>
      <c r="Q478">
        <v>0</v>
      </c>
      <c r="R478">
        <v>159</v>
      </c>
      <c r="T478">
        <v>21.58</v>
      </c>
      <c r="V478">
        <v>28.5</v>
      </c>
      <c r="X478">
        <v>20.7</v>
      </c>
    </row>
    <row r="479" spans="16:24" x14ac:dyDescent="0.25">
      <c r="P479">
        <v>23.3</v>
      </c>
      <c r="Q479">
        <v>0</v>
      </c>
      <c r="R479">
        <v>192.7</v>
      </c>
      <c r="T479">
        <v>24.45</v>
      </c>
      <c r="V479">
        <v>30.4</v>
      </c>
      <c r="X479">
        <v>22.3</v>
      </c>
    </row>
    <row r="480" spans="16:24" x14ac:dyDescent="0.25">
      <c r="P480">
        <v>24.9</v>
      </c>
      <c r="Q480">
        <v>0</v>
      </c>
      <c r="R480">
        <v>227.8</v>
      </c>
      <c r="T480">
        <v>27.21</v>
      </c>
      <c r="V480">
        <v>32.1</v>
      </c>
      <c r="X480">
        <v>23.8</v>
      </c>
    </row>
    <row r="481" spans="16:25" x14ac:dyDescent="0.25">
      <c r="P481">
        <v>26.4</v>
      </c>
      <c r="Q481">
        <v>0</v>
      </c>
      <c r="R481">
        <v>263.8</v>
      </c>
      <c r="T481">
        <v>29.84</v>
      </c>
      <c r="V481">
        <v>33.6</v>
      </c>
      <c r="X481">
        <v>25.2</v>
      </c>
      <c r="Y481" t="s">
        <v>71</v>
      </c>
    </row>
    <row r="482" spans="16:25" x14ac:dyDescent="0.25">
      <c r="P482">
        <v>27.8</v>
      </c>
      <c r="Q482">
        <v>0</v>
      </c>
      <c r="R482">
        <v>300.3</v>
      </c>
      <c r="T482">
        <v>32.340000000000003</v>
      </c>
      <c r="V482">
        <v>35</v>
      </c>
      <c r="X482">
        <v>26.6</v>
      </c>
    </row>
    <row r="483" spans="16:25" x14ac:dyDescent="0.25">
      <c r="P483">
        <v>29.1</v>
      </c>
      <c r="Q483">
        <v>0</v>
      </c>
      <c r="R483">
        <v>336.9</v>
      </c>
      <c r="T483">
        <v>34.700000000000003</v>
      </c>
      <c r="V483">
        <v>36.4</v>
      </c>
      <c r="X483">
        <v>27.9</v>
      </c>
      <c r="Y483" t="s">
        <v>71</v>
      </c>
    </row>
    <row r="484" spans="16:25" x14ac:dyDescent="0.25">
      <c r="P484">
        <v>30.4</v>
      </c>
      <c r="Q484">
        <v>0</v>
      </c>
      <c r="R484">
        <v>373.2</v>
      </c>
      <c r="T484">
        <v>36.92</v>
      </c>
      <c r="V484">
        <v>37.6</v>
      </c>
      <c r="X484">
        <v>29.1</v>
      </c>
    </row>
    <row r="485" spans="16:25" x14ac:dyDescent="0.25">
      <c r="P485">
        <v>31.6</v>
      </c>
      <c r="Q485">
        <v>0</v>
      </c>
      <c r="R485">
        <v>409</v>
      </c>
      <c r="T485">
        <v>39.01</v>
      </c>
      <c r="V485">
        <v>38.700000000000003</v>
      </c>
      <c r="X485">
        <v>30.3</v>
      </c>
      <c r="Y485" t="s">
        <v>71</v>
      </c>
    </row>
    <row r="486" spans="16:25" x14ac:dyDescent="0.25">
      <c r="P486">
        <v>32.700000000000003</v>
      </c>
      <c r="Q486">
        <v>0</v>
      </c>
      <c r="R486">
        <v>444</v>
      </c>
      <c r="T486">
        <v>40.96</v>
      </c>
      <c r="V486">
        <v>39.700000000000003</v>
      </c>
      <c r="X486">
        <v>31.3</v>
      </c>
    </row>
    <row r="487" spans="16:25" x14ac:dyDescent="0.25">
      <c r="P487">
        <v>33.799999999999997</v>
      </c>
      <c r="Q487">
        <v>0</v>
      </c>
      <c r="R487">
        <v>478.2</v>
      </c>
      <c r="T487">
        <v>42.8</v>
      </c>
      <c r="V487">
        <v>40.700000000000003</v>
      </c>
      <c r="X487">
        <v>32.4</v>
      </c>
    </row>
    <row r="488" spans="16:25" x14ac:dyDescent="0.25">
      <c r="P488">
        <v>34.799999999999997</v>
      </c>
      <c r="Q488">
        <v>0</v>
      </c>
      <c r="R488">
        <v>512.4</v>
      </c>
      <c r="T488">
        <v>44.6</v>
      </c>
      <c r="V488">
        <v>41.7</v>
      </c>
      <c r="X488">
        <v>33.299999999999997</v>
      </c>
    </row>
    <row r="489" spans="16:25" x14ac:dyDescent="0.25">
      <c r="P489">
        <v>35.700000000000003</v>
      </c>
      <c r="Q489">
        <v>0</v>
      </c>
      <c r="R489">
        <v>546.29999999999995</v>
      </c>
      <c r="T489">
        <v>46.35</v>
      </c>
      <c r="V489">
        <v>42.6</v>
      </c>
      <c r="X489">
        <v>34.200000000000003</v>
      </c>
    </row>
    <row r="490" spans="16:25" x14ac:dyDescent="0.25">
      <c r="P490">
        <v>36.6</v>
      </c>
      <c r="Q490">
        <v>0</v>
      </c>
      <c r="R490">
        <v>579.6</v>
      </c>
      <c r="T490">
        <v>48.05</v>
      </c>
      <c r="V490">
        <v>43.5</v>
      </c>
      <c r="X490">
        <v>35.1</v>
      </c>
    </row>
    <row r="491" spans="16:25" x14ac:dyDescent="0.25">
      <c r="P491">
        <v>37.4</v>
      </c>
      <c r="Q491">
        <v>0</v>
      </c>
      <c r="R491">
        <v>612.4</v>
      </c>
      <c r="T491">
        <v>49.69</v>
      </c>
      <c r="V491">
        <v>44.4</v>
      </c>
      <c r="X491">
        <v>35.9</v>
      </c>
    </row>
    <row r="492" spans="16:25" x14ac:dyDescent="0.25">
      <c r="P492">
        <v>38.200000000000003</v>
      </c>
      <c r="Q492">
        <v>0</v>
      </c>
      <c r="R492">
        <v>644.4</v>
      </c>
      <c r="T492">
        <v>51.28</v>
      </c>
      <c r="V492">
        <v>45.2</v>
      </c>
      <c r="X492">
        <v>36.6</v>
      </c>
    </row>
    <row r="493" spans="16:25" x14ac:dyDescent="0.25">
      <c r="P493">
        <v>38.9</v>
      </c>
      <c r="Q493">
        <v>0</v>
      </c>
      <c r="R493">
        <v>675.8</v>
      </c>
      <c r="T493">
        <v>52.81</v>
      </c>
      <c r="V493">
        <v>46.1</v>
      </c>
      <c r="X493">
        <v>37.299999999999997</v>
      </c>
    </row>
    <row r="494" spans="16:25" x14ac:dyDescent="0.25">
      <c r="P494">
        <v>39.6</v>
      </c>
      <c r="Q494">
        <v>0</v>
      </c>
      <c r="R494">
        <v>706.3</v>
      </c>
      <c r="T494">
        <v>54.29</v>
      </c>
      <c r="V494">
        <v>46.9</v>
      </c>
      <c r="X494">
        <v>38</v>
      </c>
    </row>
    <row r="495" spans="16:25" x14ac:dyDescent="0.25">
      <c r="P495">
        <v>0.3</v>
      </c>
      <c r="Q495">
        <v>0</v>
      </c>
      <c r="R495">
        <v>0</v>
      </c>
      <c r="T495">
        <v>0</v>
      </c>
      <c r="V495">
        <v>0</v>
      </c>
      <c r="X495">
        <v>0.2</v>
      </c>
    </row>
    <row r="496" spans="16:25" x14ac:dyDescent="0.25">
      <c r="P496">
        <v>0.9</v>
      </c>
      <c r="Q496">
        <v>0</v>
      </c>
      <c r="R496">
        <v>0</v>
      </c>
      <c r="T496">
        <v>0</v>
      </c>
      <c r="V496">
        <v>0</v>
      </c>
      <c r="X496">
        <v>0.8</v>
      </c>
    </row>
    <row r="497" spans="16:25" x14ac:dyDescent="0.25">
      <c r="P497">
        <v>2</v>
      </c>
      <c r="Q497">
        <v>0</v>
      </c>
      <c r="R497">
        <v>0</v>
      </c>
      <c r="T497">
        <v>0.01</v>
      </c>
      <c r="V497">
        <v>0.6</v>
      </c>
      <c r="X497">
        <v>1.9</v>
      </c>
    </row>
    <row r="498" spans="16:25" x14ac:dyDescent="0.25">
      <c r="P498">
        <v>3.3</v>
      </c>
      <c r="Q498">
        <v>0</v>
      </c>
      <c r="R498">
        <v>0.5</v>
      </c>
      <c r="T498">
        <v>0.2</v>
      </c>
      <c r="V498">
        <v>2.8</v>
      </c>
      <c r="X498">
        <v>3.2</v>
      </c>
    </row>
    <row r="499" spans="16:25" x14ac:dyDescent="0.25">
      <c r="P499">
        <v>4.8</v>
      </c>
      <c r="Q499">
        <v>0</v>
      </c>
      <c r="R499">
        <v>2.1</v>
      </c>
      <c r="T499">
        <v>0.82</v>
      </c>
      <c r="V499">
        <v>5.7</v>
      </c>
      <c r="X499">
        <v>4.7</v>
      </c>
    </row>
    <row r="500" spans="16:25" x14ac:dyDescent="0.25">
      <c r="P500">
        <v>6.5</v>
      </c>
      <c r="Q500">
        <v>0</v>
      </c>
      <c r="R500">
        <v>5.7</v>
      </c>
      <c r="T500">
        <v>1.97</v>
      </c>
      <c r="V500">
        <v>8.9</v>
      </c>
      <c r="X500">
        <v>6.2</v>
      </c>
    </row>
    <row r="501" spans="16:25" x14ac:dyDescent="0.25">
      <c r="P501">
        <v>8.1</v>
      </c>
      <c r="Q501">
        <v>0</v>
      </c>
      <c r="R501">
        <v>12.1</v>
      </c>
      <c r="T501">
        <v>3.67</v>
      </c>
      <c r="V501">
        <v>12.1</v>
      </c>
      <c r="X501">
        <v>7.8</v>
      </c>
    </row>
    <row r="502" spans="16:25" x14ac:dyDescent="0.25">
      <c r="P502">
        <v>9.8000000000000007</v>
      </c>
      <c r="Q502">
        <v>0</v>
      </c>
      <c r="R502">
        <v>22.1</v>
      </c>
      <c r="T502">
        <v>5.86</v>
      </c>
      <c r="V502">
        <v>15.3</v>
      </c>
      <c r="X502">
        <v>9.4</v>
      </c>
    </row>
    <row r="503" spans="16:25" x14ac:dyDescent="0.25">
      <c r="P503">
        <v>11.5</v>
      </c>
      <c r="Q503">
        <v>0</v>
      </c>
      <c r="R503">
        <v>35.9</v>
      </c>
      <c r="T503">
        <v>8.44</v>
      </c>
      <c r="V503">
        <v>18.399999999999999</v>
      </c>
      <c r="X503">
        <v>11</v>
      </c>
    </row>
    <row r="504" spans="16:25" x14ac:dyDescent="0.25">
      <c r="P504">
        <v>13.1</v>
      </c>
      <c r="Q504">
        <v>0</v>
      </c>
      <c r="R504">
        <v>53.8</v>
      </c>
      <c r="T504">
        <v>11.32</v>
      </c>
      <c r="V504">
        <v>21.3</v>
      </c>
      <c r="X504">
        <v>12.6</v>
      </c>
    </row>
    <row r="505" spans="16:25" x14ac:dyDescent="0.25">
      <c r="P505">
        <v>14.8</v>
      </c>
      <c r="Q505">
        <v>0</v>
      </c>
      <c r="R505">
        <v>75.400000000000006</v>
      </c>
      <c r="T505">
        <v>14.37</v>
      </c>
      <c r="V505">
        <v>24</v>
      </c>
      <c r="X505">
        <v>14.2</v>
      </c>
    </row>
    <row r="506" spans="16:25" x14ac:dyDescent="0.25">
      <c r="P506">
        <v>16.3</v>
      </c>
      <c r="Q506">
        <v>0</v>
      </c>
      <c r="R506">
        <v>100.2</v>
      </c>
      <c r="T506">
        <v>17.5</v>
      </c>
      <c r="V506">
        <v>26.4</v>
      </c>
      <c r="X506">
        <v>15.7</v>
      </c>
      <c r="Y506" t="s">
        <v>71</v>
      </c>
    </row>
    <row r="507" spans="16:25" x14ac:dyDescent="0.25">
      <c r="P507">
        <v>17.899999999999999</v>
      </c>
      <c r="Q507">
        <v>0</v>
      </c>
      <c r="R507">
        <v>127.9</v>
      </c>
      <c r="T507">
        <v>20.62</v>
      </c>
      <c r="V507">
        <v>28.7</v>
      </c>
      <c r="X507">
        <v>17.2</v>
      </c>
    </row>
    <row r="508" spans="16:25" x14ac:dyDescent="0.25">
      <c r="P508">
        <v>19.399999999999999</v>
      </c>
      <c r="Q508">
        <v>0</v>
      </c>
      <c r="R508">
        <v>157.9</v>
      </c>
      <c r="T508">
        <v>23.7</v>
      </c>
      <c r="V508">
        <v>30.8</v>
      </c>
      <c r="X508">
        <v>18.600000000000001</v>
      </c>
      <c r="Y508" t="s">
        <v>71</v>
      </c>
    </row>
    <row r="509" spans="16:25" x14ac:dyDescent="0.25">
      <c r="P509">
        <v>20.8</v>
      </c>
      <c r="Q509">
        <v>0</v>
      </c>
      <c r="R509">
        <v>189.8</v>
      </c>
      <c r="T509">
        <v>26.69</v>
      </c>
      <c r="V509">
        <v>32.700000000000003</v>
      </c>
      <c r="X509">
        <v>20</v>
      </c>
    </row>
    <row r="510" spans="16:25" x14ac:dyDescent="0.25">
      <c r="P510">
        <v>22.2</v>
      </c>
      <c r="Q510">
        <v>0</v>
      </c>
      <c r="R510">
        <v>223.1</v>
      </c>
      <c r="T510">
        <v>29.59</v>
      </c>
      <c r="V510">
        <v>34.5</v>
      </c>
      <c r="X510">
        <v>21.3</v>
      </c>
      <c r="Y510" t="s">
        <v>71</v>
      </c>
    </row>
    <row r="511" spans="16:25" x14ac:dyDescent="0.25">
      <c r="P511">
        <v>23.5</v>
      </c>
      <c r="Q511">
        <v>0</v>
      </c>
      <c r="R511">
        <v>257.39999999999998</v>
      </c>
      <c r="T511">
        <v>32.380000000000003</v>
      </c>
      <c r="V511">
        <v>36.1</v>
      </c>
      <c r="X511">
        <v>22.6</v>
      </c>
    </row>
    <row r="512" spans="16:25" x14ac:dyDescent="0.25">
      <c r="P512">
        <v>24.8</v>
      </c>
      <c r="Q512">
        <v>0</v>
      </c>
      <c r="R512">
        <v>292.5</v>
      </c>
      <c r="T512">
        <v>35.049999999999997</v>
      </c>
      <c r="V512">
        <v>37.6</v>
      </c>
      <c r="X512">
        <v>23.8</v>
      </c>
      <c r="Y512" t="s">
        <v>71</v>
      </c>
    </row>
    <row r="513" spans="16:24" x14ac:dyDescent="0.25">
      <c r="P513">
        <v>26</v>
      </c>
      <c r="Q513">
        <v>0</v>
      </c>
      <c r="R513">
        <v>327.9</v>
      </c>
      <c r="T513">
        <v>37.590000000000003</v>
      </c>
      <c r="V513">
        <v>39</v>
      </c>
      <c r="X513">
        <v>24.9</v>
      </c>
    </row>
    <row r="514" spans="16:24" x14ac:dyDescent="0.25">
      <c r="P514">
        <v>27.1</v>
      </c>
      <c r="Q514">
        <v>0</v>
      </c>
      <c r="R514">
        <v>363.4</v>
      </c>
      <c r="T514">
        <v>40</v>
      </c>
      <c r="V514">
        <v>40.200000000000003</v>
      </c>
      <c r="X514">
        <v>26</v>
      </c>
    </row>
    <row r="515" spans="16:24" x14ac:dyDescent="0.25">
      <c r="P515">
        <v>28.2</v>
      </c>
      <c r="Q515">
        <v>0</v>
      </c>
      <c r="R515">
        <v>398.6</v>
      </c>
      <c r="T515">
        <v>42.27</v>
      </c>
      <c r="V515">
        <v>41.4</v>
      </c>
      <c r="X515">
        <v>27.1</v>
      </c>
    </row>
    <row r="516" spans="16:24" x14ac:dyDescent="0.25">
      <c r="P516">
        <v>29.3</v>
      </c>
      <c r="Q516">
        <v>0</v>
      </c>
      <c r="R516">
        <v>433.5</v>
      </c>
      <c r="T516">
        <v>44.43</v>
      </c>
      <c r="V516">
        <v>42.6</v>
      </c>
      <c r="X516">
        <v>28.1</v>
      </c>
    </row>
    <row r="517" spans="16:24" x14ac:dyDescent="0.25">
      <c r="P517">
        <v>30.3</v>
      </c>
      <c r="Q517">
        <v>0</v>
      </c>
      <c r="R517">
        <v>468.7</v>
      </c>
      <c r="T517">
        <v>46.56</v>
      </c>
      <c r="V517">
        <v>43.6</v>
      </c>
      <c r="X517">
        <v>29.1</v>
      </c>
    </row>
    <row r="518" spans="16:24" x14ac:dyDescent="0.25">
      <c r="P518">
        <v>31.2</v>
      </c>
      <c r="Q518">
        <v>0</v>
      </c>
      <c r="R518">
        <v>503.9</v>
      </c>
      <c r="T518">
        <v>48.64</v>
      </c>
      <c r="V518">
        <v>44.7</v>
      </c>
      <c r="X518">
        <v>30</v>
      </c>
    </row>
    <row r="519" spans="16:24" x14ac:dyDescent="0.25">
      <c r="P519">
        <v>32.1</v>
      </c>
      <c r="Q519">
        <v>0</v>
      </c>
      <c r="R519">
        <v>539</v>
      </c>
      <c r="T519">
        <v>50.65</v>
      </c>
      <c r="V519">
        <v>45.7</v>
      </c>
      <c r="X519">
        <v>30.8</v>
      </c>
    </row>
    <row r="520" spans="16:24" x14ac:dyDescent="0.25">
      <c r="P520">
        <v>32.9</v>
      </c>
      <c r="Q520">
        <v>0</v>
      </c>
      <c r="R520">
        <v>573.70000000000005</v>
      </c>
      <c r="T520">
        <v>52.61</v>
      </c>
      <c r="V520">
        <v>46.7</v>
      </c>
      <c r="X520">
        <v>31.6</v>
      </c>
    </row>
    <row r="521" spans="16:24" x14ac:dyDescent="0.25">
      <c r="P521">
        <v>33.700000000000003</v>
      </c>
      <c r="Q521">
        <v>0</v>
      </c>
      <c r="R521">
        <v>608</v>
      </c>
      <c r="T521">
        <v>54.51</v>
      </c>
      <c r="V521">
        <v>47.6</v>
      </c>
      <c r="X521">
        <v>32.4</v>
      </c>
    </row>
    <row r="522" spans="16:24" x14ac:dyDescent="0.25">
      <c r="P522">
        <v>34.5</v>
      </c>
      <c r="Q522">
        <v>0</v>
      </c>
      <c r="R522">
        <v>641.79999999999995</v>
      </c>
      <c r="T522">
        <v>56.34</v>
      </c>
      <c r="V522">
        <v>48.5</v>
      </c>
      <c r="X522">
        <v>33.1</v>
      </c>
    </row>
    <row r="523" spans="16:24" x14ac:dyDescent="0.25">
      <c r="P523">
        <v>35.200000000000003</v>
      </c>
      <c r="Q523">
        <v>0</v>
      </c>
      <c r="R523">
        <v>675.1</v>
      </c>
      <c r="T523">
        <v>58.12</v>
      </c>
      <c r="V523">
        <v>49.4</v>
      </c>
      <c r="X523">
        <v>33.799999999999997</v>
      </c>
    </row>
    <row r="524" spans="16:24" x14ac:dyDescent="0.25">
      <c r="P524">
        <v>0.3</v>
      </c>
      <c r="Q524">
        <v>0</v>
      </c>
      <c r="R524">
        <v>0</v>
      </c>
      <c r="T524">
        <v>0</v>
      </c>
      <c r="V524">
        <v>0</v>
      </c>
      <c r="X524">
        <v>0.2</v>
      </c>
    </row>
    <row r="525" spans="16:24" x14ac:dyDescent="0.25">
      <c r="P525">
        <v>0.8</v>
      </c>
      <c r="Q525">
        <v>0</v>
      </c>
      <c r="R525">
        <v>0</v>
      </c>
      <c r="T525">
        <v>0</v>
      </c>
      <c r="V525">
        <v>0</v>
      </c>
      <c r="X525">
        <v>0.7</v>
      </c>
    </row>
    <row r="526" spans="16:24" x14ac:dyDescent="0.25">
      <c r="P526">
        <v>1.7</v>
      </c>
      <c r="Q526">
        <v>0</v>
      </c>
      <c r="R526">
        <v>0</v>
      </c>
      <c r="T526">
        <v>0</v>
      </c>
      <c r="V526">
        <v>0.2</v>
      </c>
      <c r="X526">
        <v>1.7</v>
      </c>
    </row>
    <row r="527" spans="16:24" x14ac:dyDescent="0.25">
      <c r="P527">
        <v>2.9</v>
      </c>
      <c r="Q527">
        <v>0</v>
      </c>
      <c r="R527">
        <v>0.2</v>
      </c>
      <c r="T527">
        <v>0.09</v>
      </c>
      <c r="V527">
        <v>1.8</v>
      </c>
      <c r="X527">
        <v>2.8</v>
      </c>
    </row>
    <row r="528" spans="16:24" x14ac:dyDescent="0.25">
      <c r="P528">
        <v>4.3</v>
      </c>
      <c r="Q528">
        <v>0</v>
      </c>
      <c r="R528">
        <v>1.1000000000000001</v>
      </c>
      <c r="T528">
        <v>0.43</v>
      </c>
      <c r="V528">
        <v>4.0999999999999996</v>
      </c>
      <c r="X528">
        <v>4.0999999999999996</v>
      </c>
    </row>
    <row r="529" spans="16:25" x14ac:dyDescent="0.25">
      <c r="P529">
        <v>5.7</v>
      </c>
      <c r="Q529">
        <v>0</v>
      </c>
      <c r="R529">
        <v>3</v>
      </c>
      <c r="T529">
        <v>1.1200000000000001</v>
      </c>
      <c r="V529">
        <v>6.6</v>
      </c>
      <c r="X529">
        <v>5.5</v>
      </c>
    </row>
    <row r="530" spans="16:25" x14ac:dyDescent="0.25">
      <c r="P530">
        <v>7.2</v>
      </c>
      <c r="Q530">
        <v>0</v>
      </c>
      <c r="R530">
        <v>6.7</v>
      </c>
      <c r="T530">
        <v>2.2000000000000002</v>
      </c>
      <c r="V530">
        <v>9.1999999999999993</v>
      </c>
      <c r="X530">
        <v>6.9</v>
      </c>
    </row>
    <row r="531" spans="16:25" x14ac:dyDescent="0.25">
      <c r="P531">
        <v>8.6999999999999993</v>
      </c>
      <c r="Q531">
        <v>0</v>
      </c>
      <c r="R531">
        <v>12.7</v>
      </c>
      <c r="T531">
        <v>3.67</v>
      </c>
      <c r="V531">
        <v>11.9</v>
      </c>
      <c r="X531">
        <v>8.3000000000000007</v>
      </c>
    </row>
    <row r="532" spans="16:25" x14ac:dyDescent="0.25">
      <c r="P532">
        <v>10.199999999999999</v>
      </c>
      <c r="Q532">
        <v>0</v>
      </c>
      <c r="R532">
        <v>21.3</v>
      </c>
      <c r="T532">
        <v>5.48</v>
      </c>
      <c r="V532">
        <v>14.6</v>
      </c>
      <c r="X532">
        <v>9.8000000000000007</v>
      </c>
    </row>
    <row r="533" spans="16:25" x14ac:dyDescent="0.25">
      <c r="P533">
        <v>11.7</v>
      </c>
      <c r="Q533">
        <v>0</v>
      </c>
      <c r="R533">
        <v>32.799999999999997</v>
      </c>
      <c r="T533">
        <v>7.59</v>
      </c>
      <c r="V533">
        <v>17.100000000000001</v>
      </c>
      <c r="X533">
        <v>11.2</v>
      </c>
    </row>
    <row r="534" spans="16:25" x14ac:dyDescent="0.25">
      <c r="P534">
        <v>13.2</v>
      </c>
      <c r="Q534">
        <v>0</v>
      </c>
      <c r="R534">
        <v>47.3</v>
      </c>
      <c r="T534">
        <v>9.92</v>
      </c>
      <c r="V534">
        <v>19.600000000000001</v>
      </c>
      <c r="X534">
        <v>12.6</v>
      </c>
    </row>
    <row r="535" spans="16:25" x14ac:dyDescent="0.25">
      <c r="P535">
        <v>14.6</v>
      </c>
      <c r="Q535">
        <v>0</v>
      </c>
      <c r="R535">
        <v>64.5</v>
      </c>
      <c r="T535">
        <v>12.41</v>
      </c>
      <c r="V535">
        <v>21.9</v>
      </c>
      <c r="X535">
        <v>14</v>
      </c>
      <c r="Y535" t="s">
        <v>71</v>
      </c>
    </row>
    <row r="536" spans="16:25" x14ac:dyDescent="0.25">
      <c r="P536">
        <v>16</v>
      </c>
      <c r="Q536">
        <v>0</v>
      </c>
      <c r="R536">
        <v>84.3</v>
      </c>
      <c r="T536">
        <v>14.99</v>
      </c>
      <c r="V536">
        <v>24.1</v>
      </c>
      <c r="X536">
        <v>15.3</v>
      </c>
    </row>
    <row r="537" spans="16:25" x14ac:dyDescent="0.25">
      <c r="P537">
        <v>17.3</v>
      </c>
      <c r="Q537">
        <v>0</v>
      </c>
      <c r="R537">
        <v>106.3</v>
      </c>
      <c r="T537">
        <v>17.61</v>
      </c>
      <c r="V537">
        <v>26.1</v>
      </c>
      <c r="X537">
        <v>16.600000000000001</v>
      </c>
      <c r="Y537" t="s">
        <v>71</v>
      </c>
    </row>
    <row r="538" spans="16:25" x14ac:dyDescent="0.25">
      <c r="P538">
        <v>18.600000000000001</v>
      </c>
      <c r="Q538">
        <v>0</v>
      </c>
      <c r="R538">
        <v>130.1</v>
      </c>
      <c r="T538">
        <v>20.22</v>
      </c>
      <c r="V538">
        <v>28</v>
      </c>
      <c r="X538">
        <v>17.899999999999999</v>
      </c>
    </row>
    <row r="539" spans="16:25" x14ac:dyDescent="0.25">
      <c r="P539">
        <v>19.899999999999999</v>
      </c>
      <c r="Q539">
        <v>0</v>
      </c>
      <c r="R539">
        <v>155.5</v>
      </c>
      <c r="T539">
        <v>22.8</v>
      </c>
      <c r="V539">
        <v>29.8</v>
      </c>
      <c r="X539">
        <v>19</v>
      </c>
      <c r="Y539" t="s">
        <v>71</v>
      </c>
    </row>
    <row r="540" spans="16:25" x14ac:dyDescent="0.25">
      <c r="P540">
        <v>21.1</v>
      </c>
      <c r="Q540">
        <v>0</v>
      </c>
      <c r="R540">
        <v>182.2</v>
      </c>
      <c r="T540">
        <v>25.34</v>
      </c>
      <c r="V540">
        <v>31.4</v>
      </c>
      <c r="X540">
        <v>20.2</v>
      </c>
    </row>
    <row r="541" spans="16:25" x14ac:dyDescent="0.25">
      <c r="P541">
        <v>22.2</v>
      </c>
      <c r="Q541">
        <v>0</v>
      </c>
      <c r="R541">
        <v>209.8</v>
      </c>
      <c r="T541">
        <v>27.81</v>
      </c>
      <c r="V541">
        <v>32.9</v>
      </c>
      <c r="X541">
        <v>21.3</v>
      </c>
    </row>
    <row r="542" spans="16:25" x14ac:dyDescent="0.25">
      <c r="P542">
        <v>23.3</v>
      </c>
      <c r="Q542">
        <v>0</v>
      </c>
      <c r="R542">
        <v>238.1</v>
      </c>
      <c r="T542">
        <v>30.21</v>
      </c>
      <c r="V542">
        <v>34.4</v>
      </c>
      <c r="X542">
        <v>22.3</v>
      </c>
    </row>
    <row r="543" spans="16:25" x14ac:dyDescent="0.25">
      <c r="P543">
        <v>24.3</v>
      </c>
      <c r="Q543">
        <v>0</v>
      </c>
      <c r="R543">
        <v>266.8</v>
      </c>
      <c r="T543">
        <v>32.520000000000003</v>
      </c>
      <c r="V543">
        <v>35.700000000000003</v>
      </c>
      <c r="X543">
        <v>23.3</v>
      </c>
    </row>
    <row r="544" spans="16:25" x14ac:dyDescent="0.25">
      <c r="P544">
        <v>25.3</v>
      </c>
      <c r="Q544">
        <v>0</v>
      </c>
      <c r="R544">
        <v>295.7</v>
      </c>
      <c r="T544">
        <v>34.75</v>
      </c>
      <c r="V544">
        <v>36.9</v>
      </c>
      <c r="X544">
        <v>24.3</v>
      </c>
    </row>
    <row r="545" spans="15:25" x14ac:dyDescent="0.25">
      <c r="P545">
        <v>26.2</v>
      </c>
      <c r="Q545">
        <v>0</v>
      </c>
      <c r="R545">
        <v>324.8</v>
      </c>
      <c r="T545">
        <v>36.9</v>
      </c>
      <c r="V545">
        <v>38.1</v>
      </c>
      <c r="X545">
        <v>25.1</v>
      </c>
    </row>
    <row r="546" spans="15:25" x14ac:dyDescent="0.25">
      <c r="P546">
        <v>27.1</v>
      </c>
      <c r="Q546">
        <v>0</v>
      </c>
      <c r="R546">
        <v>354.4</v>
      </c>
      <c r="T546">
        <v>39.049999999999997</v>
      </c>
      <c r="V546">
        <v>39.299999999999997</v>
      </c>
      <c r="X546">
        <v>26</v>
      </c>
    </row>
    <row r="547" spans="15:25" x14ac:dyDescent="0.25">
      <c r="P547">
        <v>27.9</v>
      </c>
      <c r="Q547">
        <v>0</v>
      </c>
      <c r="R547">
        <v>384.3</v>
      </c>
      <c r="T547">
        <v>41.15</v>
      </c>
      <c r="V547">
        <v>40.4</v>
      </c>
      <c r="X547">
        <v>26.8</v>
      </c>
    </row>
    <row r="548" spans="15:25" x14ac:dyDescent="0.25">
      <c r="P548">
        <v>28.7</v>
      </c>
      <c r="Q548">
        <v>0</v>
      </c>
      <c r="R548">
        <v>414.4</v>
      </c>
      <c r="T548">
        <v>43.23</v>
      </c>
      <c r="V548">
        <v>41.5</v>
      </c>
      <c r="X548">
        <v>27.6</v>
      </c>
    </row>
    <row r="549" spans="15:25" x14ac:dyDescent="0.25">
      <c r="P549">
        <v>29.5</v>
      </c>
      <c r="Q549">
        <v>0</v>
      </c>
      <c r="R549">
        <v>444.5</v>
      </c>
      <c r="T549">
        <v>45.26</v>
      </c>
      <c r="V549">
        <v>42.5</v>
      </c>
      <c r="X549">
        <v>28.3</v>
      </c>
    </row>
    <row r="550" spans="15:25" x14ac:dyDescent="0.25">
      <c r="P550">
        <v>30.2</v>
      </c>
      <c r="Q550">
        <v>0</v>
      </c>
      <c r="R550">
        <v>474.4</v>
      </c>
      <c r="T550">
        <v>47.24</v>
      </c>
      <c r="V550">
        <v>43.6</v>
      </c>
      <c r="X550">
        <v>29</v>
      </c>
    </row>
    <row r="551" spans="15:25" x14ac:dyDescent="0.25">
      <c r="P551">
        <v>30.8</v>
      </c>
      <c r="Q551">
        <v>0</v>
      </c>
      <c r="R551">
        <v>504.2</v>
      </c>
      <c r="T551">
        <v>49.18</v>
      </c>
      <c r="V551">
        <v>44.6</v>
      </c>
      <c r="X551">
        <v>29.6</v>
      </c>
    </row>
    <row r="552" spans="15:25" x14ac:dyDescent="0.25">
      <c r="P552">
        <v>31.5</v>
      </c>
      <c r="Q552">
        <v>0</v>
      </c>
      <c r="R552">
        <v>533.70000000000005</v>
      </c>
      <c r="T552">
        <v>51.08</v>
      </c>
      <c r="V552">
        <v>45.5</v>
      </c>
      <c r="X552">
        <v>30.2</v>
      </c>
    </row>
    <row r="553" spans="15:25" x14ac:dyDescent="0.25">
      <c r="P553">
        <v>0.3</v>
      </c>
      <c r="Q553">
        <v>0</v>
      </c>
      <c r="R553">
        <v>0</v>
      </c>
      <c r="T553">
        <v>0</v>
      </c>
      <c r="V553">
        <v>0</v>
      </c>
      <c r="X553">
        <v>0.2</v>
      </c>
    </row>
    <row r="554" spans="15:25" x14ac:dyDescent="0.25">
      <c r="P554">
        <v>0.7</v>
      </c>
      <c r="Q554">
        <v>0</v>
      </c>
      <c r="R554">
        <v>0</v>
      </c>
      <c r="T554">
        <v>0</v>
      </c>
      <c r="V554">
        <v>0</v>
      </c>
      <c r="X554">
        <v>0.7</v>
      </c>
    </row>
    <row r="555" spans="15:25" x14ac:dyDescent="0.25">
      <c r="P555">
        <v>1.6</v>
      </c>
      <c r="Q555">
        <v>0</v>
      </c>
      <c r="R555">
        <v>0</v>
      </c>
      <c r="T555">
        <v>0</v>
      </c>
      <c r="V555">
        <v>0</v>
      </c>
      <c r="X555">
        <v>1.5</v>
      </c>
    </row>
    <row r="556" spans="15:25" x14ac:dyDescent="0.25">
      <c r="P556">
        <v>2.7</v>
      </c>
      <c r="Q556">
        <v>0</v>
      </c>
      <c r="R556">
        <v>0.2</v>
      </c>
      <c r="T556">
        <v>0.06</v>
      </c>
      <c r="V556">
        <v>1.2</v>
      </c>
      <c r="X556">
        <v>2.5</v>
      </c>
    </row>
    <row r="557" spans="15:25" x14ac:dyDescent="0.25">
      <c r="P557">
        <v>4</v>
      </c>
      <c r="Q557">
        <v>0</v>
      </c>
      <c r="R557">
        <v>0.9</v>
      </c>
      <c r="T557">
        <v>0.35</v>
      </c>
      <c r="V557">
        <v>2.8</v>
      </c>
      <c r="X557">
        <v>3.7</v>
      </c>
    </row>
    <row r="558" spans="15:25" x14ac:dyDescent="0.25">
      <c r="P558">
        <v>5.3</v>
      </c>
      <c r="Q558">
        <v>0</v>
      </c>
      <c r="R558">
        <v>2.6</v>
      </c>
      <c r="T558">
        <v>0.99</v>
      </c>
      <c r="V558">
        <v>4.7</v>
      </c>
      <c r="X558">
        <v>5</v>
      </c>
    </row>
    <row r="559" spans="15:25" x14ac:dyDescent="0.25">
      <c r="P559">
        <v>6.7</v>
      </c>
      <c r="Q559">
        <v>0</v>
      </c>
      <c r="R559">
        <v>6</v>
      </c>
      <c r="T559">
        <v>2.0299999999999998</v>
      </c>
      <c r="V559">
        <v>6.7</v>
      </c>
      <c r="X559">
        <v>6.3</v>
      </c>
      <c r="Y559" t="s">
        <v>71</v>
      </c>
    </row>
    <row r="560" spans="15:25" x14ac:dyDescent="0.25">
      <c r="O560">
        <v>367</v>
      </c>
      <c r="P560">
        <v>8.1</v>
      </c>
      <c r="Q560">
        <v>0</v>
      </c>
      <c r="R560">
        <v>11.5</v>
      </c>
      <c r="S560">
        <v>11.5</v>
      </c>
      <c r="T560">
        <v>3.49</v>
      </c>
      <c r="U560">
        <v>3.49</v>
      </c>
      <c r="V560">
        <v>8.6999999999999993</v>
      </c>
      <c r="W560">
        <v>8.6999999999999993</v>
      </c>
      <c r="X560">
        <v>7.6</v>
      </c>
      <c r="Y560" t="s">
        <v>72</v>
      </c>
    </row>
    <row r="561" spans="15:25" x14ac:dyDescent="0.25">
      <c r="O561">
        <v>367</v>
      </c>
      <c r="P561">
        <v>9.6</v>
      </c>
      <c r="Q561">
        <v>0</v>
      </c>
      <c r="R561">
        <v>19.8</v>
      </c>
      <c r="S561">
        <v>19.8</v>
      </c>
      <c r="T561">
        <v>5.34</v>
      </c>
      <c r="U561">
        <v>5.34</v>
      </c>
      <c r="V561">
        <v>10.8</v>
      </c>
      <c r="W561">
        <v>10.8</v>
      </c>
      <c r="X561">
        <v>9</v>
      </c>
      <c r="Y561" t="s">
        <v>71</v>
      </c>
    </row>
    <row r="562" spans="15:25" x14ac:dyDescent="0.25">
      <c r="P562">
        <v>11</v>
      </c>
      <c r="Q562">
        <v>0</v>
      </c>
      <c r="R562">
        <v>20.3</v>
      </c>
      <c r="T562">
        <v>4.93</v>
      </c>
      <c r="V562">
        <v>13.1</v>
      </c>
      <c r="X562">
        <v>10.5</v>
      </c>
      <c r="Y562" t="s">
        <v>71</v>
      </c>
    </row>
    <row r="563" spans="15:25" x14ac:dyDescent="0.25">
      <c r="O563">
        <v>200</v>
      </c>
      <c r="P563">
        <v>12.4</v>
      </c>
      <c r="Q563">
        <v>0</v>
      </c>
      <c r="R563">
        <v>29.9</v>
      </c>
      <c r="S563">
        <v>29.9</v>
      </c>
      <c r="T563">
        <v>6.6</v>
      </c>
      <c r="U563">
        <v>6.6</v>
      </c>
      <c r="V563">
        <v>15.1</v>
      </c>
      <c r="W563">
        <v>15.1</v>
      </c>
      <c r="X563">
        <v>11.8</v>
      </c>
      <c r="Y563" t="s">
        <v>72</v>
      </c>
    </row>
    <row r="564" spans="15:25" x14ac:dyDescent="0.25">
      <c r="P564">
        <v>13.7</v>
      </c>
      <c r="Q564">
        <v>0</v>
      </c>
      <c r="R564">
        <v>24</v>
      </c>
      <c r="T564">
        <v>4.87</v>
      </c>
      <c r="V564">
        <v>17.600000000000001</v>
      </c>
      <c r="X564">
        <v>13.4</v>
      </c>
      <c r="Y564" t="s">
        <v>71</v>
      </c>
    </row>
    <row r="565" spans="15:25" x14ac:dyDescent="0.25">
      <c r="P565">
        <v>15.1</v>
      </c>
      <c r="Q565">
        <v>0</v>
      </c>
      <c r="R565">
        <v>32.5</v>
      </c>
      <c r="T565">
        <v>6.08</v>
      </c>
      <c r="V565">
        <v>19.7</v>
      </c>
      <c r="X565">
        <v>14.7</v>
      </c>
      <c r="Y565" t="s">
        <v>71</v>
      </c>
    </row>
    <row r="566" spans="15:25" x14ac:dyDescent="0.25">
      <c r="P566">
        <v>16.3</v>
      </c>
      <c r="Q566">
        <v>0</v>
      </c>
      <c r="R566">
        <v>42.3</v>
      </c>
      <c r="T566">
        <v>7.38</v>
      </c>
      <c r="V566">
        <v>21.7</v>
      </c>
      <c r="X566">
        <v>16</v>
      </c>
      <c r="Y566" t="s">
        <v>71</v>
      </c>
    </row>
    <row r="567" spans="15:25" x14ac:dyDescent="0.25">
      <c r="P567">
        <v>17.600000000000001</v>
      </c>
      <c r="Q567">
        <v>0</v>
      </c>
      <c r="R567">
        <v>53.5</v>
      </c>
      <c r="T567">
        <v>8.76</v>
      </c>
      <c r="V567">
        <v>23.6</v>
      </c>
      <c r="X567">
        <v>17.2</v>
      </c>
      <c r="Y567" t="s">
        <v>71</v>
      </c>
    </row>
    <row r="568" spans="15:25" x14ac:dyDescent="0.25">
      <c r="P568">
        <v>18.8</v>
      </c>
      <c r="Q568">
        <v>0</v>
      </c>
      <c r="R568">
        <v>66</v>
      </c>
      <c r="T568">
        <v>10.199999999999999</v>
      </c>
      <c r="V568">
        <v>25.5</v>
      </c>
      <c r="X568">
        <v>18.3</v>
      </c>
      <c r="Y568" t="s">
        <v>71</v>
      </c>
    </row>
    <row r="569" spans="15:25" x14ac:dyDescent="0.25">
      <c r="P569">
        <v>19.899999999999999</v>
      </c>
      <c r="Q569">
        <v>0</v>
      </c>
      <c r="R569">
        <v>79.7</v>
      </c>
      <c r="T569">
        <v>11.68</v>
      </c>
      <c r="V569">
        <v>27.3</v>
      </c>
      <c r="X569">
        <v>19.399999999999999</v>
      </c>
      <c r="Y569" t="s">
        <v>71</v>
      </c>
    </row>
    <row r="570" spans="15:25" x14ac:dyDescent="0.25">
      <c r="P570">
        <v>21</v>
      </c>
      <c r="Q570">
        <v>0</v>
      </c>
      <c r="R570">
        <v>94.5</v>
      </c>
      <c r="T570">
        <v>13.19</v>
      </c>
      <c r="V570">
        <v>29</v>
      </c>
      <c r="X570">
        <v>20.5</v>
      </c>
      <c r="Y570" t="s">
        <v>71</v>
      </c>
    </row>
    <row r="571" spans="15:25" x14ac:dyDescent="0.25">
      <c r="P571">
        <v>22</v>
      </c>
      <c r="Q571">
        <v>0</v>
      </c>
      <c r="R571">
        <v>110.2</v>
      </c>
      <c r="T571">
        <v>14.72</v>
      </c>
      <c r="V571">
        <v>30.7</v>
      </c>
      <c r="X571">
        <v>21.5</v>
      </c>
      <c r="Y571" t="s">
        <v>71</v>
      </c>
    </row>
    <row r="572" spans="15:25" x14ac:dyDescent="0.25">
      <c r="P572">
        <v>23</v>
      </c>
      <c r="Q572">
        <v>0</v>
      </c>
      <c r="R572">
        <v>126.8</v>
      </c>
      <c r="T572">
        <v>16.260000000000002</v>
      </c>
      <c r="V572">
        <v>32.299999999999997</v>
      </c>
      <c r="X572">
        <v>22.5</v>
      </c>
      <c r="Y572" t="s">
        <v>71</v>
      </c>
    </row>
    <row r="573" spans="15:25" x14ac:dyDescent="0.25">
      <c r="P573">
        <v>24</v>
      </c>
      <c r="Q573">
        <v>0</v>
      </c>
      <c r="R573">
        <v>144</v>
      </c>
      <c r="T573">
        <v>17.8</v>
      </c>
      <c r="V573">
        <v>33.799999999999997</v>
      </c>
      <c r="X573">
        <v>23.4</v>
      </c>
      <c r="Y573" t="s">
        <v>71</v>
      </c>
    </row>
    <row r="574" spans="15:25" x14ac:dyDescent="0.25">
      <c r="P574">
        <v>24.8</v>
      </c>
      <c r="Q574">
        <v>0</v>
      </c>
      <c r="R574">
        <v>161.80000000000001</v>
      </c>
      <c r="T574">
        <v>19.34</v>
      </c>
      <c r="V574">
        <v>35.200000000000003</v>
      </c>
      <c r="X574">
        <v>24.3</v>
      </c>
      <c r="Y574" t="s">
        <v>71</v>
      </c>
    </row>
    <row r="575" spans="15:25" x14ac:dyDescent="0.25">
      <c r="P575">
        <v>25.7</v>
      </c>
      <c r="Q575">
        <v>0</v>
      </c>
      <c r="R575">
        <v>180.5</v>
      </c>
      <c r="T575">
        <v>20.9</v>
      </c>
      <c r="V575">
        <v>36.6</v>
      </c>
      <c r="X575">
        <v>25.1</v>
      </c>
      <c r="Y575" t="s">
        <v>71</v>
      </c>
    </row>
    <row r="576" spans="15:25" x14ac:dyDescent="0.25">
      <c r="P576">
        <v>26.5</v>
      </c>
      <c r="Q576">
        <v>0</v>
      </c>
      <c r="R576">
        <v>199.7</v>
      </c>
      <c r="T576">
        <v>22.48</v>
      </c>
      <c r="V576">
        <v>38</v>
      </c>
      <c r="X576">
        <v>25.9</v>
      </c>
      <c r="Y576" t="s">
        <v>71</v>
      </c>
    </row>
    <row r="577" spans="15:25" x14ac:dyDescent="0.25">
      <c r="P577">
        <v>27.3</v>
      </c>
      <c r="Q577">
        <v>0</v>
      </c>
      <c r="R577">
        <v>219.6</v>
      </c>
      <c r="T577">
        <v>24.07</v>
      </c>
      <c r="V577">
        <v>39.299999999999997</v>
      </c>
      <c r="X577">
        <v>26.6</v>
      </c>
      <c r="Y577" t="s">
        <v>71</v>
      </c>
    </row>
    <row r="578" spans="15:25" x14ac:dyDescent="0.25">
      <c r="P578">
        <v>28</v>
      </c>
      <c r="Q578">
        <v>0</v>
      </c>
      <c r="R578">
        <v>240</v>
      </c>
      <c r="T578">
        <v>25.67</v>
      </c>
      <c r="V578">
        <v>40.700000000000003</v>
      </c>
      <c r="X578">
        <v>27.3</v>
      </c>
      <c r="Y578" t="s">
        <v>71</v>
      </c>
    </row>
    <row r="579" spans="15:25" x14ac:dyDescent="0.25">
      <c r="P579">
        <v>28.7</v>
      </c>
      <c r="Q579">
        <v>0</v>
      </c>
      <c r="R579">
        <v>260.7</v>
      </c>
      <c r="T579">
        <v>27.27</v>
      </c>
      <c r="V579">
        <v>41.9</v>
      </c>
      <c r="X579">
        <v>28</v>
      </c>
    </row>
    <row r="580" spans="15:25" x14ac:dyDescent="0.25">
      <c r="P580">
        <v>29.3</v>
      </c>
      <c r="Q580">
        <v>0</v>
      </c>
      <c r="R580">
        <v>281.89999999999998</v>
      </c>
      <c r="T580">
        <v>28.87</v>
      </c>
      <c r="V580">
        <v>43.2</v>
      </c>
      <c r="X580">
        <v>28.6</v>
      </c>
    </row>
    <row r="581" spans="15:25" x14ac:dyDescent="0.25">
      <c r="P581">
        <v>29.9</v>
      </c>
      <c r="Q581">
        <v>0</v>
      </c>
      <c r="R581">
        <v>303.3</v>
      </c>
      <c r="T581">
        <v>30.47</v>
      </c>
      <c r="V581">
        <v>44.4</v>
      </c>
      <c r="X581">
        <v>29.2</v>
      </c>
      <c r="Y581" t="s">
        <v>71</v>
      </c>
    </row>
    <row r="582" spans="15:25" x14ac:dyDescent="0.25">
      <c r="P582">
        <v>0.3</v>
      </c>
      <c r="Q582">
        <v>0</v>
      </c>
      <c r="R582">
        <v>0</v>
      </c>
      <c r="T582">
        <v>0</v>
      </c>
      <c r="V582">
        <v>0</v>
      </c>
      <c r="X582">
        <v>0.2</v>
      </c>
    </row>
    <row r="583" spans="15:25" x14ac:dyDescent="0.25">
      <c r="P583">
        <v>0.8</v>
      </c>
      <c r="Q583">
        <v>0</v>
      </c>
      <c r="R583">
        <v>0</v>
      </c>
      <c r="T583">
        <v>0</v>
      </c>
      <c r="V583">
        <v>0</v>
      </c>
      <c r="X583">
        <v>0.8</v>
      </c>
    </row>
    <row r="584" spans="15:25" x14ac:dyDescent="0.25">
      <c r="P584">
        <v>1.9</v>
      </c>
      <c r="Q584">
        <v>0</v>
      </c>
      <c r="R584">
        <v>0</v>
      </c>
      <c r="T584">
        <v>0.01</v>
      </c>
      <c r="V584">
        <v>0.4</v>
      </c>
      <c r="X584">
        <v>1.8</v>
      </c>
    </row>
    <row r="585" spans="15:25" x14ac:dyDescent="0.25">
      <c r="P585">
        <v>3.2</v>
      </c>
      <c r="Q585">
        <v>0</v>
      </c>
      <c r="R585">
        <v>0.7</v>
      </c>
      <c r="T585">
        <v>0.27</v>
      </c>
      <c r="V585">
        <v>2.4</v>
      </c>
      <c r="X585">
        <v>3</v>
      </c>
    </row>
    <row r="586" spans="15:25" x14ac:dyDescent="0.25">
      <c r="P586">
        <v>4.7</v>
      </c>
      <c r="Q586">
        <v>0</v>
      </c>
      <c r="R586">
        <v>2.9</v>
      </c>
      <c r="T586">
        <v>1.1599999999999999</v>
      </c>
      <c r="V586">
        <v>5</v>
      </c>
      <c r="X586">
        <v>4.4000000000000004</v>
      </c>
    </row>
    <row r="587" spans="15:25" x14ac:dyDescent="0.25">
      <c r="P587">
        <v>6.2</v>
      </c>
      <c r="Q587">
        <v>0</v>
      </c>
      <c r="R587">
        <v>8.1</v>
      </c>
      <c r="T587">
        <v>2.87</v>
      </c>
      <c r="V587">
        <v>7.8</v>
      </c>
      <c r="X587">
        <v>5.8</v>
      </c>
    </row>
    <row r="588" spans="15:25" x14ac:dyDescent="0.25">
      <c r="P588">
        <v>7.8</v>
      </c>
      <c r="Q588">
        <v>0</v>
      </c>
      <c r="R588">
        <v>17.399999999999999</v>
      </c>
      <c r="T588">
        <v>5.41</v>
      </c>
      <c r="V588">
        <v>10.7</v>
      </c>
      <c r="X588">
        <v>7.3</v>
      </c>
      <c r="Y588" t="s">
        <v>71</v>
      </c>
    </row>
    <row r="589" spans="15:25" x14ac:dyDescent="0.25">
      <c r="O589">
        <v>383</v>
      </c>
      <c r="P589">
        <v>9.4</v>
      </c>
      <c r="Q589">
        <v>0</v>
      </c>
      <c r="R589">
        <v>31.8</v>
      </c>
      <c r="S589">
        <v>31.8</v>
      </c>
      <c r="T589">
        <v>8.6999999999999993</v>
      </c>
      <c r="U589">
        <v>8.6999999999999993</v>
      </c>
      <c r="V589">
        <v>13.6</v>
      </c>
      <c r="W589">
        <v>13.6</v>
      </c>
      <c r="X589">
        <v>8.9</v>
      </c>
      <c r="Y589" t="s">
        <v>72</v>
      </c>
    </row>
    <row r="590" spans="15:25" x14ac:dyDescent="0.25">
      <c r="O590">
        <v>383</v>
      </c>
      <c r="P590">
        <v>11</v>
      </c>
      <c r="Q590">
        <v>0</v>
      </c>
      <c r="R590">
        <v>51.9</v>
      </c>
      <c r="S590">
        <v>51.9</v>
      </c>
      <c r="T590">
        <v>12.57</v>
      </c>
      <c r="U590">
        <v>12.57</v>
      </c>
      <c r="V590">
        <v>16.399999999999999</v>
      </c>
      <c r="W590">
        <v>16.399999999999999</v>
      </c>
      <c r="X590">
        <v>10.4</v>
      </c>
      <c r="Y590" t="s">
        <v>71</v>
      </c>
    </row>
    <row r="591" spans="15:25" x14ac:dyDescent="0.25">
      <c r="P591">
        <v>12.6</v>
      </c>
      <c r="Q591">
        <v>0</v>
      </c>
      <c r="R591">
        <v>51.9</v>
      </c>
      <c r="T591">
        <v>11.28</v>
      </c>
      <c r="V591">
        <v>19.399999999999999</v>
      </c>
      <c r="X591">
        <v>12</v>
      </c>
      <c r="Y591" t="s">
        <v>71</v>
      </c>
    </row>
    <row r="592" spans="15:25" x14ac:dyDescent="0.25">
      <c r="P592">
        <v>14.2</v>
      </c>
      <c r="Q592">
        <v>0</v>
      </c>
      <c r="R592">
        <v>73.2</v>
      </c>
      <c r="T592">
        <v>14.43</v>
      </c>
      <c r="V592">
        <v>21.9</v>
      </c>
      <c r="X592">
        <v>13.5</v>
      </c>
      <c r="Y592" t="s">
        <v>71</v>
      </c>
    </row>
    <row r="593" spans="16:24" x14ac:dyDescent="0.25">
      <c r="P593">
        <v>15.7</v>
      </c>
      <c r="Q593">
        <v>0</v>
      </c>
      <c r="R593">
        <v>97.8</v>
      </c>
      <c r="T593">
        <v>17.66</v>
      </c>
      <c r="V593">
        <v>24.2</v>
      </c>
      <c r="X593">
        <v>15</v>
      </c>
    </row>
    <row r="594" spans="16:24" x14ac:dyDescent="0.25">
      <c r="P594">
        <v>17.2</v>
      </c>
      <c r="Q594">
        <v>0</v>
      </c>
      <c r="R594">
        <v>125.2</v>
      </c>
      <c r="T594">
        <v>20.89</v>
      </c>
      <c r="V594">
        <v>26.4</v>
      </c>
      <c r="X594">
        <v>16.399999999999999</v>
      </c>
    </row>
    <row r="595" spans="16:24" x14ac:dyDescent="0.25">
      <c r="P595">
        <v>18.600000000000001</v>
      </c>
      <c r="Q595">
        <v>0</v>
      </c>
      <c r="R595">
        <v>154.9</v>
      </c>
      <c r="T595">
        <v>24.07</v>
      </c>
      <c r="V595">
        <v>28.3</v>
      </c>
      <c r="X595">
        <v>17.8</v>
      </c>
    </row>
    <row r="596" spans="16:24" x14ac:dyDescent="0.25">
      <c r="P596">
        <v>20</v>
      </c>
      <c r="Q596">
        <v>0</v>
      </c>
      <c r="R596">
        <v>186.3</v>
      </c>
      <c r="T596">
        <v>27.16</v>
      </c>
      <c r="V596">
        <v>30.1</v>
      </c>
      <c r="X596">
        <v>19.100000000000001</v>
      </c>
    </row>
    <row r="597" spans="16:24" x14ac:dyDescent="0.25">
      <c r="P597">
        <v>21.3</v>
      </c>
      <c r="Q597">
        <v>0</v>
      </c>
      <c r="R597">
        <v>219.1</v>
      </c>
      <c r="T597">
        <v>30.14</v>
      </c>
      <c r="V597">
        <v>31.8</v>
      </c>
      <c r="X597">
        <v>20.3</v>
      </c>
    </row>
    <row r="598" spans="16:24" x14ac:dyDescent="0.25">
      <c r="P598">
        <v>22.6</v>
      </c>
      <c r="Q598">
        <v>0</v>
      </c>
      <c r="R598">
        <v>252.9</v>
      </c>
      <c r="T598">
        <v>33</v>
      </c>
      <c r="V598">
        <v>33.299999999999997</v>
      </c>
      <c r="X598">
        <v>21.5</v>
      </c>
    </row>
    <row r="599" spans="16:24" x14ac:dyDescent="0.25">
      <c r="P599">
        <v>23.8</v>
      </c>
      <c r="Q599">
        <v>0</v>
      </c>
      <c r="R599">
        <v>287.3</v>
      </c>
      <c r="T599">
        <v>35.729999999999997</v>
      </c>
      <c r="V599">
        <v>34.700000000000003</v>
      </c>
      <c r="X599">
        <v>22.7</v>
      </c>
    </row>
    <row r="600" spans="16:24" x14ac:dyDescent="0.25">
      <c r="P600">
        <v>24.9</v>
      </c>
      <c r="Q600">
        <v>0</v>
      </c>
      <c r="R600">
        <v>322</v>
      </c>
      <c r="T600">
        <v>38.340000000000003</v>
      </c>
      <c r="V600">
        <v>36</v>
      </c>
      <c r="X600">
        <v>23.8</v>
      </c>
    </row>
    <row r="601" spans="16:24" x14ac:dyDescent="0.25">
      <c r="P601">
        <v>26</v>
      </c>
      <c r="Q601">
        <v>0</v>
      </c>
      <c r="R601">
        <v>356.8</v>
      </c>
      <c r="T601">
        <v>40.81</v>
      </c>
      <c r="V601">
        <v>37.200000000000003</v>
      </c>
      <c r="X601">
        <v>24.8</v>
      </c>
    </row>
    <row r="602" spans="16:24" x14ac:dyDescent="0.25">
      <c r="P602">
        <v>27.1</v>
      </c>
      <c r="Q602">
        <v>0</v>
      </c>
      <c r="R602">
        <v>391.3</v>
      </c>
      <c r="T602">
        <v>43.16</v>
      </c>
      <c r="V602">
        <v>38.299999999999997</v>
      </c>
      <c r="X602">
        <v>25.8</v>
      </c>
    </row>
    <row r="603" spans="16:24" x14ac:dyDescent="0.25">
      <c r="P603">
        <v>28.1</v>
      </c>
      <c r="Q603">
        <v>0</v>
      </c>
      <c r="R603">
        <v>425.5</v>
      </c>
      <c r="T603">
        <v>45.38</v>
      </c>
      <c r="V603">
        <v>39.4</v>
      </c>
      <c r="X603">
        <v>26.8</v>
      </c>
    </row>
    <row r="604" spans="16:24" x14ac:dyDescent="0.25">
      <c r="P604">
        <v>29</v>
      </c>
      <c r="Q604">
        <v>0</v>
      </c>
      <c r="R604">
        <v>460.1</v>
      </c>
      <c r="T604">
        <v>47.58</v>
      </c>
      <c r="V604">
        <v>40.4</v>
      </c>
      <c r="X604">
        <v>27.7</v>
      </c>
    </row>
    <row r="605" spans="16:24" x14ac:dyDescent="0.25">
      <c r="P605">
        <v>29.9</v>
      </c>
      <c r="Q605">
        <v>0</v>
      </c>
      <c r="R605">
        <v>494.6</v>
      </c>
      <c r="T605">
        <v>49.72</v>
      </c>
      <c r="V605">
        <v>41.4</v>
      </c>
      <c r="X605">
        <v>28.5</v>
      </c>
    </row>
    <row r="606" spans="16:24" x14ac:dyDescent="0.25">
      <c r="P606">
        <v>30.7</v>
      </c>
      <c r="Q606">
        <v>0</v>
      </c>
      <c r="R606">
        <v>528.9</v>
      </c>
      <c r="T606">
        <v>51.8</v>
      </c>
      <c r="V606">
        <v>42.4</v>
      </c>
      <c r="X606">
        <v>29.3</v>
      </c>
    </row>
    <row r="607" spans="16:24" x14ac:dyDescent="0.25">
      <c r="P607">
        <v>31.5</v>
      </c>
      <c r="Q607">
        <v>0</v>
      </c>
      <c r="R607">
        <v>562.9</v>
      </c>
      <c r="T607">
        <v>53.82</v>
      </c>
      <c r="V607">
        <v>43.3</v>
      </c>
      <c r="X607">
        <v>30.1</v>
      </c>
    </row>
    <row r="608" spans="16:24" x14ac:dyDescent="0.25">
      <c r="P608">
        <v>32.299999999999997</v>
      </c>
      <c r="Q608">
        <v>0</v>
      </c>
      <c r="R608">
        <v>596.5</v>
      </c>
      <c r="T608">
        <v>55.77</v>
      </c>
      <c r="V608">
        <v>44.2</v>
      </c>
      <c r="X608">
        <v>30.8</v>
      </c>
    </row>
    <row r="609" spans="16:25" x14ac:dyDescent="0.25">
      <c r="P609">
        <v>33</v>
      </c>
      <c r="Q609">
        <v>0</v>
      </c>
      <c r="R609">
        <v>629.5</v>
      </c>
      <c r="T609">
        <v>57.66</v>
      </c>
      <c r="V609">
        <v>45.1</v>
      </c>
      <c r="X609">
        <v>31.5</v>
      </c>
    </row>
    <row r="610" spans="16:25" x14ac:dyDescent="0.25">
      <c r="P610">
        <v>33.6</v>
      </c>
      <c r="Q610">
        <v>0</v>
      </c>
      <c r="R610">
        <v>661.9</v>
      </c>
      <c r="T610">
        <v>59.49</v>
      </c>
      <c r="V610">
        <v>46</v>
      </c>
      <c r="X610">
        <v>32.1</v>
      </c>
    </row>
    <row r="611" spans="16:25" x14ac:dyDescent="0.25">
      <c r="P611">
        <v>0.3</v>
      </c>
      <c r="Q611">
        <v>0</v>
      </c>
      <c r="R611">
        <v>0</v>
      </c>
      <c r="T611">
        <v>0</v>
      </c>
      <c r="V611">
        <v>0</v>
      </c>
      <c r="X611">
        <v>0.2</v>
      </c>
    </row>
    <row r="612" spans="16:25" x14ac:dyDescent="0.25">
      <c r="P612">
        <v>0.8</v>
      </c>
      <c r="Q612">
        <v>0</v>
      </c>
      <c r="R612">
        <v>0</v>
      </c>
      <c r="T612">
        <v>0</v>
      </c>
      <c r="V612">
        <v>0</v>
      </c>
      <c r="X612">
        <v>0.7</v>
      </c>
    </row>
    <row r="613" spans="16:25" x14ac:dyDescent="0.25">
      <c r="P613">
        <v>1.7</v>
      </c>
      <c r="Q613">
        <v>0</v>
      </c>
      <c r="R613">
        <v>0</v>
      </c>
      <c r="T613">
        <v>0</v>
      </c>
      <c r="V613">
        <v>0.3</v>
      </c>
      <c r="X613">
        <v>1.7</v>
      </c>
    </row>
    <row r="614" spans="16:25" x14ac:dyDescent="0.25">
      <c r="P614">
        <v>2.9</v>
      </c>
      <c r="Q614">
        <v>0</v>
      </c>
      <c r="R614">
        <v>0.2</v>
      </c>
      <c r="T614">
        <v>0.08</v>
      </c>
      <c r="V614">
        <v>2.1</v>
      </c>
      <c r="X614">
        <v>2.9</v>
      </c>
    </row>
    <row r="615" spans="16:25" x14ac:dyDescent="0.25">
      <c r="P615">
        <v>4.3</v>
      </c>
      <c r="Q615">
        <v>0</v>
      </c>
      <c r="R615">
        <v>0.9</v>
      </c>
      <c r="T615">
        <v>0.36</v>
      </c>
      <c r="V615">
        <v>4.5</v>
      </c>
      <c r="X615">
        <v>4.2</v>
      </c>
    </row>
    <row r="616" spans="16:25" x14ac:dyDescent="0.25">
      <c r="P616">
        <v>5.7</v>
      </c>
      <c r="Q616">
        <v>0</v>
      </c>
      <c r="R616">
        <v>2.5</v>
      </c>
      <c r="T616">
        <v>0.93</v>
      </c>
      <c r="V616">
        <v>7.3</v>
      </c>
      <c r="X616">
        <v>5.6</v>
      </c>
    </row>
    <row r="617" spans="16:25" x14ac:dyDescent="0.25">
      <c r="P617">
        <v>7.2</v>
      </c>
      <c r="Q617">
        <v>0</v>
      </c>
      <c r="R617">
        <v>5.5</v>
      </c>
      <c r="T617">
        <v>1.81</v>
      </c>
      <c r="V617">
        <v>10.199999999999999</v>
      </c>
      <c r="X617">
        <v>7</v>
      </c>
    </row>
    <row r="618" spans="16:25" x14ac:dyDescent="0.25">
      <c r="P618">
        <v>8.8000000000000007</v>
      </c>
      <c r="Q618">
        <v>0</v>
      </c>
      <c r="R618">
        <v>10.4</v>
      </c>
      <c r="T618">
        <v>3</v>
      </c>
      <c r="V618">
        <v>13.1</v>
      </c>
      <c r="X618">
        <v>8.5</v>
      </c>
    </row>
    <row r="619" spans="16:25" x14ac:dyDescent="0.25">
      <c r="P619">
        <v>10.3</v>
      </c>
      <c r="Q619">
        <v>0</v>
      </c>
      <c r="R619">
        <v>17.5</v>
      </c>
      <c r="T619">
        <v>4.47</v>
      </c>
      <c r="V619">
        <v>16</v>
      </c>
      <c r="X619">
        <v>10</v>
      </c>
    </row>
    <row r="620" spans="16:25" x14ac:dyDescent="0.25">
      <c r="P620">
        <v>11.8</v>
      </c>
      <c r="Q620">
        <v>0</v>
      </c>
      <c r="R620">
        <v>26.9</v>
      </c>
      <c r="T620">
        <v>6.19</v>
      </c>
      <c r="V620">
        <v>18.899999999999999</v>
      </c>
      <c r="X620">
        <v>11.5</v>
      </c>
    </row>
    <row r="621" spans="16:25" x14ac:dyDescent="0.25">
      <c r="P621">
        <v>13.3</v>
      </c>
      <c r="Q621">
        <v>0</v>
      </c>
      <c r="R621">
        <v>38.9</v>
      </c>
      <c r="T621">
        <v>8.11</v>
      </c>
      <c r="V621">
        <v>21.6</v>
      </c>
      <c r="X621">
        <v>12.9</v>
      </c>
    </row>
    <row r="622" spans="16:25" x14ac:dyDescent="0.25">
      <c r="P622">
        <v>14.7</v>
      </c>
      <c r="Q622">
        <v>0</v>
      </c>
      <c r="R622">
        <v>53.3</v>
      </c>
      <c r="T622">
        <v>10.18</v>
      </c>
      <c r="V622">
        <v>24.2</v>
      </c>
      <c r="X622">
        <v>14.3</v>
      </c>
    </row>
    <row r="623" spans="16:25" x14ac:dyDescent="0.25">
      <c r="P623">
        <v>16.100000000000001</v>
      </c>
      <c r="Q623">
        <v>0</v>
      </c>
      <c r="R623">
        <v>70</v>
      </c>
      <c r="T623">
        <v>12.37</v>
      </c>
      <c r="V623">
        <v>26.7</v>
      </c>
      <c r="X623">
        <v>15.7</v>
      </c>
      <c r="Y623" t="s">
        <v>71</v>
      </c>
    </row>
    <row r="624" spans="16:25" x14ac:dyDescent="0.25">
      <c r="P624">
        <v>17.5</v>
      </c>
      <c r="Q624">
        <v>0</v>
      </c>
      <c r="R624">
        <v>88.9</v>
      </c>
      <c r="T624">
        <v>14.63</v>
      </c>
      <c r="V624">
        <v>29</v>
      </c>
      <c r="X624">
        <v>17</v>
      </c>
      <c r="Y624" t="s">
        <v>71</v>
      </c>
    </row>
    <row r="625" spans="16:25" x14ac:dyDescent="0.25">
      <c r="P625">
        <v>18.8</v>
      </c>
      <c r="Q625">
        <v>0</v>
      </c>
      <c r="R625">
        <v>109.8</v>
      </c>
      <c r="T625">
        <v>16.920000000000002</v>
      </c>
      <c r="V625">
        <v>31.2</v>
      </c>
      <c r="X625">
        <v>18.3</v>
      </c>
      <c r="Y625" t="s">
        <v>71</v>
      </c>
    </row>
    <row r="626" spans="16:25" x14ac:dyDescent="0.25">
      <c r="P626">
        <v>20.100000000000001</v>
      </c>
      <c r="Q626">
        <v>0</v>
      </c>
      <c r="R626">
        <v>132.30000000000001</v>
      </c>
      <c r="T626">
        <v>19.23</v>
      </c>
      <c r="V626">
        <v>33.299999999999997</v>
      </c>
      <c r="X626">
        <v>19.5</v>
      </c>
      <c r="Y626" t="s">
        <v>71</v>
      </c>
    </row>
    <row r="627" spans="16:25" x14ac:dyDescent="0.25">
      <c r="P627">
        <v>21.3</v>
      </c>
      <c r="Q627">
        <v>0</v>
      </c>
      <c r="R627">
        <v>156.19999999999999</v>
      </c>
      <c r="T627">
        <v>21.53</v>
      </c>
      <c r="V627">
        <v>35.299999999999997</v>
      </c>
      <c r="X627">
        <v>20.7</v>
      </c>
      <c r="Y627" t="s">
        <v>71</v>
      </c>
    </row>
    <row r="628" spans="16:25" x14ac:dyDescent="0.25">
      <c r="P628">
        <v>22.4</v>
      </c>
      <c r="Q628">
        <v>0</v>
      </c>
      <c r="R628">
        <v>181.3</v>
      </c>
      <c r="T628">
        <v>23.8</v>
      </c>
      <c r="V628">
        <v>37.1</v>
      </c>
      <c r="X628">
        <v>21.8</v>
      </c>
    </row>
    <row r="629" spans="16:25" x14ac:dyDescent="0.25">
      <c r="P629">
        <v>23.5</v>
      </c>
      <c r="Q629">
        <v>0</v>
      </c>
      <c r="R629">
        <v>207.2</v>
      </c>
      <c r="T629">
        <v>26.02</v>
      </c>
      <c r="V629">
        <v>38.799999999999997</v>
      </c>
      <c r="X629">
        <v>22.9</v>
      </c>
    </row>
    <row r="630" spans="16:25" x14ac:dyDescent="0.25">
      <c r="P630">
        <v>24.6</v>
      </c>
      <c r="Q630">
        <v>0</v>
      </c>
      <c r="R630">
        <v>233.7</v>
      </c>
      <c r="T630">
        <v>28.18</v>
      </c>
      <c r="V630">
        <v>40.4</v>
      </c>
      <c r="X630">
        <v>23.9</v>
      </c>
    </row>
    <row r="631" spans="16:25" x14ac:dyDescent="0.25">
      <c r="P631">
        <v>25.6</v>
      </c>
      <c r="Q631">
        <v>0</v>
      </c>
      <c r="R631">
        <v>260.60000000000002</v>
      </c>
      <c r="T631">
        <v>30.28</v>
      </c>
      <c r="V631">
        <v>41.9</v>
      </c>
      <c r="X631">
        <v>24.9</v>
      </c>
    </row>
    <row r="632" spans="16:25" x14ac:dyDescent="0.25">
      <c r="P632">
        <v>26.6</v>
      </c>
      <c r="Q632">
        <v>0</v>
      </c>
      <c r="R632">
        <v>287.7</v>
      </c>
      <c r="T632">
        <v>32.31</v>
      </c>
      <c r="V632">
        <v>43.3</v>
      </c>
      <c r="X632">
        <v>25.9</v>
      </c>
    </row>
    <row r="633" spans="16:25" x14ac:dyDescent="0.25">
      <c r="P633">
        <v>27.5</v>
      </c>
      <c r="Q633">
        <v>0</v>
      </c>
      <c r="R633">
        <v>315.60000000000002</v>
      </c>
      <c r="T633">
        <v>34.340000000000003</v>
      </c>
      <c r="V633">
        <v>44.7</v>
      </c>
      <c r="X633">
        <v>26.7</v>
      </c>
    </row>
    <row r="634" spans="16:25" x14ac:dyDescent="0.25">
      <c r="P634">
        <v>28.3</v>
      </c>
      <c r="Q634">
        <v>0</v>
      </c>
      <c r="R634">
        <v>343.8</v>
      </c>
      <c r="T634">
        <v>36.35</v>
      </c>
      <c r="V634">
        <v>46.1</v>
      </c>
      <c r="X634">
        <v>27.6</v>
      </c>
    </row>
    <row r="635" spans="16:25" x14ac:dyDescent="0.25">
      <c r="P635">
        <v>29.1</v>
      </c>
      <c r="Q635">
        <v>0</v>
      </c>
      <c r="R635">
        <v>372.4</v>
      </c>
      <c r="T635">
        <v>38.33</v>
      </c>
      <c r="V635">
        <v>47.3</v>
      </c>
      <c r="X635">
        <v>28.4</v>
      </c>
    </row>
    <row r="636" spans="16:25" x14ac:dyDescent="0.25">
      <c r="P636">
        <v>29.9</v>
      </c>
      <c r="Q636">
        <v>0</v>
      </c>
      <c r="R636">
        <v>401.1</v>
      </c>
      <c r="T636">
        <v>40.28</v>
      </c>
      <c r="V636">
        <v>48.6</v>
      </c>
      <c r="X636">
        <v>29.1</v>
      </c>
    </row>
    <row r="637" spans="16:25" x14ac:dyDescent="0.25">
      <c r="P637">
        <v>30.6</v>
      </c>
      <c r="Q637">
        <v>0</v>
      </c>
      <c r="R637">
        <v>429.8</v>
      </c>
      <c r="T637">
        <v>42.2</v>
      </c>
      <c r="V637">
        <v>49.8</v>
      </c>
      <c r="X637">
        <v>29.8</v>
      </c>
    </row>
    <row r="638" spans="16:25" x14ac:dyDescent="0.25">
      <c r="P638">
        <v>31.3</v>
      </c>
      <c r="Q638">
        <v>0</v>
      </c>
      <c r="R638">
        <v>458.6</v>
      </c>
      <c r="T638">
        <v>44.09</v>
      </c>
      <c r="V638">
        <v>50.9</v>
      </c>
      <c r="X638">
        <v>30.5</v>
      </c>
    </row>
    <row r="639" spans="16:25" x14ac:dyDescent="0.25">
      <c r="P639">
        <v>32</v>
      </c>
      <c r="Q639">
        <v>0</v>
      </c>
      <c r="R639">
        <v>487.2</v>
      </c>
      <c r="T639">
        <v>45.93</v>
      </c>
      <c r="V639">
        <v>52.1</v>
      </c>
      <c r="X639">
        <v>31.1</v>
      </c>
    </row>
    <row r="640" spans="16:25" x14ac:dyDescent="0.25">
      <c r="P640">
        <v>0.3</v>
      </c>
      <c r="Q640">
        <v>0</v>
      </c>
      <c r="R640">
        <v>0</v>
      </c>
      <c r="T640">
        <v>0</v>
      </c>
      <c r="V640">
        <v>0</v>
      </c>
      <c r="X640">
        <v>0.2</v>
      </c>
    </row>
    <row r="641" spans="16:25" x14ac:dyDescent="0.25">
      <c r="P641">
        <v>0.8</v>
      </c>
      <c r="Q641">
        <v>0</v>
      </c>
      <c r="R641">
        <v>0</v>
      </c>
      <c r="T641">
        <v>0</v>
      </c>
      <c r="V641">
        <v>0</v>
      </c>
      <c r="X641">
        <v>0.8</v>
      </c>
    </row>
    <row r="642" spans="16:25" x14ac:dyDescent="0.25">
      <c r="P642">
        <v>1.8</v>
      </c>
      <c r="Q642">
        <v>0</v>
      </c>
      <c r="R642">
        <v>0</v>
      </c>
      <c r="T642">
        <v>0</v>
      </c>
      <c r="V642">
        <v>0.3</v>
      </c>
      <c r="X642">
        <v>1.7</v>
      </c>
    </row>
    <row r="643" spans="16:25" x14ac:dyDescent="0.25">
      <c r="P643">
        <v>3</v>
      </c>
      <c r="Q643">
        <v>0</v>
      </c>
      <c r="R643">
        <v>0.2</v>
      </c>
      <c r="T643">
        <v>7.0000000000000007E-2</v>
      </c>
      <c r="V643">
        <v>2.1</v>
      </c>
      <c r="X643">
        <v>2.9</v>
      </c>
    </row>
    <row r="644" spans="16:25" x14ac:dyDescent="0.25">
      <c r="P644">
        <v>4.3</v>
      </c>
      <c r="Q644">
        <v>0</v>
      </c>
      <c r="R644">
        <v>0.9</v>
      </c>
      <c r="T644">
        <v>0.35</v>
      </c>
      <c r="V644">
        <v>4.5999999999999996</v>
      </c>
      <c r="X644">
        <v>4.2</v>
      </c>
    </row>
    <row r="645" spans="16:25" x14ac:dyDescent="0.25">
      <c r="P645">
        <v>5.8</v>
      </c>
      <c r="Q645">
        <v>0</v>
      </c>
      <c r="R645">
        <v>2.5</v>
      </c>
      <c r="T645">
        <v>0.9</v>
      </c>
      <c r="V645">
        <v>7.4</v>
      </c>
      <c r="X645">
        <v>5.7</v>
      </c>
    </row>
    <row r="646" spans="16:25" x14ac:dyDescent="0.25">
      <c r="P646">
        <v>7.3</v>
      </c>
      <c r="Q646">
        <v>0</v>
      </c>
      <c r="R646">
        <v>5.4</v>
      </c>
      <c r="T646">
        <v>1.76</v>
      </c>
      <c r="V646">
        <v>10.3</v>
      </c>
      <c r="X646">
        <v>7.1</v>
      </c>
    </row>
    <row r="647" spans="16:25" x14ac:dyDescent="0.25">
      <c r="P647">
        <v>8.8000000000000007</v>
      </c>
      <c r="Q647">
        <v>0</v>
      </c>
      <c r="R647">
        <v>10.199999999999999</v>
      </c>
      <c r="T647">
        <v>2.91</v>
      </c>
      <c r="V647">
        <v>13.3</v>
      </c>
      <c r="X647">
        <v>8.6</v>
      </c>
    </row>
    <row r="648" spans="16:25" x14ac:dyDescent="0.25">
      <c r="P648">
        <v>10.4</v>
      </c>
      <c r="Q648">
        <v>0</v>
      </c>
      <c r="R648">
        <v>17.100000000000001</v>
      </c>
      <c r="T648">
        <v>4.33</v>
      </c>
      <c r="V648">
        <v>16.2</v>
      </c>
      <c r="X648">
        <v>10.1</v>
      </c>
    </row>
    <row r="649" spans="16:25" x14ac:dyDescent="0.25">
      <c r="P649">
        <v>11.9</v>
      </c>
      <c r="Q649">
        <v>0</v>
      </c>
      <c r="R649">
        <v>26.3</v>
      </c>
      <c r="T649">
        <v>5.99</v>
      </c>
      <c r="V649">
        <v>19</v>
      </c>
      <c r="X649">
        <v>11.6</v>
      </c>
    </row>
    <row r="650" spans="16:25" x14ac:dyDescent="0.25">
      <c r="P650">
        <v>13.4</v>
      </c>
      <c r="Q650">
        <v>0</v>
      </c>
      <c r="R650">
        <v>37.9</v>
      </c>
      <c r="T650">
        <v>7.84</v>
      </c>
      <c r="V650">
        <v>21.8</v>
      </c>
      <c r="X650">
        <v>13.1</v>
      </c>
    </row>
    <row r="651" spans="16:25" x14ac:dyDescent="0.25">
      <c r="P651">
        <v>14.9</v>
      </c>
      <c r="Q651">
        <v>0</v>
      </c>
      <c r="R651">
        <v>52</v>
      </c>
      <c r="T651">
        <v>9.85</v>
      </c>
      <c r="V651">
        <v>24.4</v>
      </c>
      <c r="X651">
        <v>14.5</v>
      </c>
    </row>
    <row r="652" spans="16:25" x14ac:dyDescent="0.25">
      <c r="P652">
        <v>16.3</v>
      </c>
      <c r="Q652">
        <v>0</v>
      </c>
      <c r="R652">
        <v>68.400000000000006</v>
      </c>
      <c r="T652">
        <v>11.98</v>
      </c>
      <c r="V652">
        <v>26.9</v>
      </c>
      <c r="X652">
        <v>15.9</v>
      </c>
      <c r="Y652" t="s">
        <v>71</v>
      </c>
    </row>
    <row r="653" spans="16:25" x14ac:dyDescent="0.25">
      <c r="P653">
        <v>17.7</v>
      </c>
      <c r="Q653">
        <v>0</v>
      </c>
      <c r="R653">
        <v>87</v>
      </c>
      <c r="T653">
        <v>14.18</v>
      </c>
      <c r="V653">
        <v>29.3</v>
      </c>
      <c r="X653">
        <v>17.2</v>
      </c>
      <c r="Y653" t="s">
        <v>71</v>
      </c>
    </row>
    <row r="654" spans="16:25" x14ac:dyDescent="0.25">
      <c r="P654">
        <v>19</v>
      </c>
      <c r="Q654">
        <v>0</v>
      </c>
      <c r="R654">
        <v>107.4</v>
      </c>
      <c r="T654">
        <v>16.420000000000002</v>
      </c>
      <c r="V654">
        <v>31.6</v>
      </c>
      <c r="X654">
        <v>18.5</v>
      </c>
      <c r="Y654" t="s">
        <v>71</v>
      </c>
    </row>
    <row r="655" spans="16:25" x14ac:dyDescent="0.25">
      <c r="P655">
        <v>20.3</v>
      </c>
      <c r="Q655">
        <v>0</v>
      </c>
      <c r="R655">
        <v>129.6</v>
      </c>
      <c r="T655">
        <v>18.68</v>
      </c>
      <c r="V655">
        <v>33.700000000000003</v>
      </c>
      <c r="X655">
        <v>19.8</v>
      </c>
      <c r="Y655" t="s">
        <v>71</v>
      </c>
    </row>
    <row r="656" spans="16:25" x14ac:dyDescent="0.25">
      <c r="P656">
        <v>21.5</v>
      </c>
      <c r="Q656">
        <v>0</v>
      </c>
      <c r="R656">
        <v>153.19999999999999</v>
      </c>
      <c r="T656">
        <v>20.93</v>
      </c>
      <c r="V656">
        <v>35.700000000000003</v>
      </c>
      <c r="X656">
        <v>20.9</v>
      </c>
      <c r="Y656" t="s">
        <v>71</v>
      </c>
    </row>
    <row r="657" spans="16:24" x14ac:dyDescent="0.25">
      <c r="P657">
        <v>22.6</v>
      </c>
      <c r="Q657">
        <v>0</v>
      </c>
      <c r="R657">
        <v>177.9</v>
      </c>
      <c r="T657">
        <v>23.16</v>
      </c>
      <c r="V657">
        <v>37.5</v>
      </c>
      <c r="X657">
        <v>22.1</v>
      </c>
    </row>
    <row r="658" spans="16:24" x14ac:dyDescent="0.25">
      <c r="P658">
        <v>23.8</v>
      </c>
      <c r="Q658">
        <v>0</v>
      </c>
      <c r="R658">
        <v>203.5</v>
      </c>
      <c r="T658">
        <v>25.34</v>
      </c>
      <c r="V658">
        <v>39.299999999999997</v>
      </c>
      <c r="X658">
        <v>23.2</v>
      </c>
    </row>
    <row r="659" spans="16:24" x14ac:dyDescent="0.25">
      <c r="P659">
        <v>24.8</v>
      </c>
      <c r="Q659">
        <v>0</v>
      </c>
      <c r="R659">
        <v>229.7</v>
      </c>
      <c r="T659">
        <v>27.47</v>
      </c>
      <c r="V659">
        <v>40.9</v>
      </c>
      <c r="X659">
        <v>24.2</v>
      </c>
    </row>
    <row r="660" spans="16:24" x14ac:dyDescent="0.25">
      <c r="P660">
        <v>25.8</v>
      </c>
      <c r="Q660">
        <v>0</v>
      </c>
      <c r="R660">
        <v>256.3</v>
      </c>
      <c r="T660">
        <v>29.53</v>
      </c>
      <c r="V660">
        <v>42.5</v>
      </c>
      <c r="X660">
        <v>25.2</v>
      </c>
    </row>
    <row r="661" spans="16:24" x14ac:dyDescent="0.25">
      <c r="P661">
        <v>26.8</v>
      </c>
      <c r="Q661">
        <v>0</v>
      </c>
      <c r="R661">
        <v>283.10000000000002</v>
      </c>
      <c r="T661">
        <v>31.53</v>
      </c>
      <c r="V661">
        <v>43.9</v>
      </c>
      <c r="X661">
        <v>26.1</v>
      </c>
    </row>
    <row r="662" spans="16:24" x14ac:dyDescent="0.25">
      <c r="P662">
        <v>27.7</v>
      </c>
      <c r="Q662">
        <v>0</v>
      </c>
      <c r="R662">
        <v>310.7</v>
      </c>
      <c r="T662">
        <v>33.53</v>
      </c>
      <c r="V662">
        <v>45.3</v>
      </c>
      <c r="X662">
        <v>27</v>
      </c>
    </row>
    <row r="663" spans="16:24" x14ac:dyDescent="0.25">
      <c r="P663">
        <v>28.6</v>
      </c>
      <c r="Q663">
        <v>0</v>
      </c>
      <c r="R663">
        <v>338.6</v>
      </c>
      <c r="T663">
        <v>35.5</v>
      </c>
      <c r="V663">
        <v>46.7</v>
      </c>
      <c r="X663">
        <v>27.9</v>
      </c>
    </row>
    <row r="664" spans="16:24" x14ac:dyDescent="0.25">
      <c r="P664">
        <v>29.4</v>
      </c>
      <c r="Q664">
        <v>0</v>
      </c>
      <c r="R664">
        <v>366.8</v>
      </c>
      <c r="T664">
        <v>37.450000000000003</v>
      </c>
      <c r="V664">
        <v>48</v>
      </c>
      <c r="X664">
        <v>28.7</v>
      </c>
    </row>
    <row r="665" spans="16:24" x14ac:dyDescent="0.25">
      <c r="P665">
        <v>30.2</v>
      </c>
      <c r="Q665">
        <v>0</v>
      </c>
      <c r="R665">
        <v>395.2</v>
      </c>
      <c r="T665">
        <v>39.369999999999997</v>
      </c>
      <c r="V665">
        <v>49.2</v>
      </c>
      <c r="X665">
        <v>29.4</v>
      </c>
    </row>
    <row r="666" spans="16:24" x14ac:dyDescent="0.25">
      <c r="P666">
        <v>30.9</v>
      </c>
      <c r="Q666">
        <v>0</v>
      </c>
      <c r="R666">
        <v>423.7</v>
      </c>
      <c r="T666">
        <v>41.26</v>
      </c>
      <c r="V666">
        <v>50.5</v>
      </c>
      <c r="X666">
        <v>30.2</v>
      </c>
    </row>
    <row r="667" spans="16:24" x14ac:dyDescent="0.25">
      <c r="P667">
        <v>31.6</v>
      </c>
      <c r="Q667">
        <v>0</v>
      </c>
      <c r="R667">
        <v>452.1</v>
      </c>
      <c r="T667">
        <v>43.11</v>
      </c>
      <c r="V667">
        <v>51.6</v>
      </c>
      <c r="X667">
        <v>30.8</v>
      </c>
    </row>
    <row r="668" spans="16:24" x14ac:dyDescent="0.25">
      <c r="P668">
        <v>32.200000000000003</v>
      </c>
      <c r="Q668">
        <v>0</v>
      </c>
      <c r="R668">
        <v>480.4</v>
      </c>
      <c r="T668">
        <v>44.93</v>
      </c>
      <c r="V668">
        <v>52.8</v>
      </c>
      <c r="X668">
        <v>31.5</v>
      </c>
    </row>
    <row r="669" spans="16:24" x14ac:dyDescent="0.25">
      <c r="P669">
        <v>0.3</v>
      </c>
      <c r="Q669">
        <v>0</v>
      </c>
      <c r="R669">
        <v>0</v>
      </c>
      <c r="T669">
        <v>0</v>
      </c>
      <c r="V669">
        <v>0</v>
      </c>
      <c r="X669">
        <v>0.2</v>
      </c>
    </row>
    <row r="670" spans="16:24" x14ac:dyDescent="0.25">
      <c r="P670">
        <v>0.8</v>
      </c>
      <c r="Q670">
        <v>0</v>
      </c>
      <c r="R670">
        <v>0</v>
      </c>
      <c r="T670">
        <v>0</v>
      </c>
      <c r="V670">
        <v>0</v>
      </c>
      <c r="X670">
        <v>0.8</v>
      </c>
    </row>
    <row r="671" spans="16:24" x14ac:dyDescent="0.25">
      <c r="P671">
        <v>1.8</v>
      </c>
      <c r="Q671">
        <v>0</v>
      </c>
      <c r="R671">
        <v>0</v>
      </c>
      <c r="T671">
        <v>0</v>
      </c>
      <c r="V671">
        <v>0.3</v>
      </c>
      <c r="X671">
        <v>1.7</v>
      </c>
    </row>
    <row r="672" spans="16:24" x14ac:dyDescent="0.25">
      <c r="P672">
        <v>3</v>
      </c>
      <c r="Q672">
        <v>0</v>
      </c>
      <c r="R672">
        <v>0.2</v>
      </c>
      <c r="T672">
        <v>7.0000000000000007E-2</v>
      </c>
      <c r="V672">
        <v>2</v>
      </c>
      <c r="X672">
        <v>2.9</v>
      </c>
    </row>
    <row r="673" spans="16:25" x14ac:dyDescent="0.25">
      <c r="P673">
        <v>4.4000000000000004</v>
      </c>
      <c r="Q673">
        <v>0</v>
      </c>
      <c r="R673">
        <v>0.8</v>
      </c>
      <c r="T673">
        <v>0.33</v>
      </c>
      <c r="V673">
        <v>4.2</v>
      </c>
      <c r="X673">
        <v>4.3</v>
      </c>
    </row>
    <row r="674" spans="16:25" x14ac:dyDescent="0.25">
      <c r="P674">
        <v>5.9</v>
      </c>
      <c r="Q674">
        <v>0</v>
      </c>
      <c r="R674">
        <v>2.2999999999999998</v>
      </c>
      <c r="T674">
        <v>0.83</v>
      </c>
      <c r="V674">
        <v>6.8</v>
      </c>
      <c r="X674">
        <v>5.7</v>
      </c>
    </row>
    <row r="675" spans="16:25" x14ac:dyDescent="0.25">
      <c r="P675">
        <v>7.4</v>
      </c>
      <c r="Q675">
        <v>0</v>
      </c>
      <c r="R675">
        <v>5</v>
      </c>
      <c r="T675">
        <v>1.62</v>
      </c>
      <c r="V675">
        <v>9.4</v>
      </c>
      <c r="X675">
        <v>7.2</v>
      </c>
    </row>
    <row r="676" spans="16:25" x14ac:dyDescent="0.25">
      <c r="P676">
        <v>9</v>
      </c>
      <c r="Q676">
        <v>0</v>
      </c>
      <c r="R676">
        <v>9.5</v>
      </c>
      <c r="T676">
        <v>2.69</v>
      </c>
      <c r="V676">
        <v>12.1</v>
      </c>
      <c r="X676">
        <v>8.6999999999999993</v>
      </c>
    </row>
    <row r="677" spans="16:25" x14ac:dyDescent="0.25">
      <c r="P677">
        <v>10.5</v>
      </c>
      <c r="Q677">
        <v>0</v>
      </c>
      <c r="R677">
        <v>16</v>
      </c>
      <c r="T677">
        <v>4.01</v>
      </c>
      <c r="V677">
        <v>14.8</v>
      </c>
      <c r="X677">
        <v>10.199999999999999</v>
      </c>
    </row>
    <row r="678" spans="16:25" x14ac:dyDescent="0.25">
      <c r="P678">
        <v>12.1</v>
      </c>
      <c r="Q678">
        <v>0</v>
      </c>
      <c r="R678">
        <v>24.7</v>
      </c>
      <c r="T678">
        <v>5.56</v>
      </c>
      <c r="V678">
        <v>17.5</v>
      </c>
      <c r="X678">
        <v>11.7</v>
      </c>
    </row>
    <row r="679" spans="16:25" x14ac:dyDescent="0.25">
      <c r="P679">
        <v>13.6</v>
      </c>
      <c r="Q679">
        <v>0</v>
      </c>
      <c r="R679">
        <v>35.700000000000003</v>
      </c>
      <c r="T679">
        <v>7.3</v>
      </c>
      <c r="V679">
        <v>20</v>
      </c>
      <c r="X679">
        <v>13.2</v>
      </c>
    </row>
    <row r="680" spans="16:25" x14ac:dyDescent="0.25">
      <c r="P680">
        <v>15.1</v>
      </c>
      <c r="Q680">
        <v>0</v>
      </c>
      <c r="R680">
        <v>49.1</v>
      </c>
      <c r="T680">
        <v>9.18</v>
      </c>
      <c r="V680">
        <v>22.4</v>
      </c>
      <c r="X680">
        <v>14.7</v>
      </c>
    </row>
    <row r="681" spans="16:25" x14ac:dyDescent="0.25">
      <c r="P681">
        <v>16.5</v>
      </c>
      <c r="Q681">
        <v>0</v>
      </c>
      <c r="R681">
        <v>64.599999999999994</v>
      </c>
      <c r="T681">
        <v>11.18</v>
      </c>
      <c r="V681">
        <v>24.8</v>
      </c>
      <c r="X681">
        <v>16.100000000000001</v>
      </c>
      <c r="Y681" t="s">
        <v>71</v>
      </c>
    </row>
    <row r="682" spans="16:25" x14ac:dyDescent="0.25">
      <c r="P682">
        <v>17.899999999999999</v>
      </c>
      <c r="Q682">
        <v>0</v>
      </c>
      <c r="R682">
        <v>82.3</v>
      </c>
      <c r="T682">
        <v>13.24</v>
      </c>
      <c r="V682">
        <v>27</v>
      </c>
      <c r="X682">
        <v>17.399999999999999</v>
      </c>
      <c r="Y682" t="s">
        <v>71</v>
      </c>
    </row>
    <row r="683" spans="16:25" x14ac:dyDescent="0.25">
      <c r="P683">
        <v>19.3</v>
      </c>
      <c r="Q683">
        <v>0</v>
      </c>
      <c r="R683">
        <v>101.7</v>
      </c>
      <c r="T683">
        <v>15.35</v>
      </c>
      <c r="V683">
        <v>29</v>
      </c>
      <c r="X683">
        <v>18.7</v>
      </c>
      <c r="Y683" t="s">
        <v>71</v>
      </c>
    </row>
    <row r="684" spans="16:25" x14ac:dyDescent="0.25">
      <c r="P684">
        <v>20.5</v>
      </c>
      <c r="Q684">
        <v>0</v>
      </c>
      <c r="R684">
        <v>122.8</v>
      </c>
      <c r="T684">
        <v>17.48</v>
      </c>
      <c r="V684">
        <v>31</v>
      </c>
      <c r="X684">
        <v>20</v>
      </c>
      <c r="Y684" t="s">
        <v>71</v>
      </c>
    </row>
    <row r="685" spans="16:25" x14ac:dyDescent="0.25">
      <c r="P685">
        <v>21.8</v>
      </c>
      <c r="Q685">
        <v>0</v>
      </c>
      <c r="R685">
        <v>145.30000000000001</v>
      </c>
      <c r="T685">
        <v>19.600000000000001</v>
      </c>
      <c r="V685">
        <v>32.799999999999997</v>
      </c>
      <c r="X685">
        <v>21.2</v>
      </c>
      <c r="Y685" t="s">
        <v>71</v>
      </c>
    </row>
    <row r="686" spans="16:25" x14ac:dyDescent="0.25">
      <c r="P686">
        <v>23</v>
      </c>
      <c r="Q686">
        <v>0</v>
      </c>
      <c r="R686">
        <v>168.8</v>
      </c>
      <c r="T686">
        <v>21.7</v>
      </c>
      <c r="V686">
        <v>34.6</v>
      </c>
      <c r="X686">
        <v>22.3</v>
      </c>
    </row>
    <row r="687" spans="16:25" x14ac:dyDescent="0.25">
      <c r="P687">
        <v>24.1</v>
      </c>
      <c r="Q687">
        <v>0</v>
      </c>
      <c r="R687">
        <v>193.3</v>
      </c>
      <c r="T687">
        <v>23.77</v>
      </c>
      <c r="V687">
        <v>36.200000000000003</v>
      </c>
      <c r="X687">
        <v>23.4</v>
      </c>
    </row>
    <row r="688" spans="16:25" x14ac:dyDescent="0.25">
      <c r="P688">
        <v>25.2</v>
      </c>
      <c r="Q688">
        <v>0</v>
      </c>
      <c r="R688">
        <v>218.4</v>
      </c>
      <c r="T688">
        <v>25.79</v>
      </c>
      <c r="V688">
        <v>37.700000000000003</v>
      </c>
      <c r="X688">
        <v>24.4</v>
      </c>
    </row>
    <row r="689" spans="16:24" x14ac:dyDescent="0.25">
      <c r="P689">
        <v>26.2</v>
      </c>
      <c r="Q689">
        <v>0</v>
      </c>
      <c r="R689">
        <v>243.9</v>
      </c>
      <c r="T689">
        <v>27.75</v>
      </c>
      <c r="V689">
        <v>39.200000000000003</v>
      </c>
      <c r="X689">
        <v>25.4</v>
      </c>
    </row>
    <row r="690" spans="16:24" x14ac:dyDescent="0.25">
      <c r="P690">
        <v>27.2</v>
      </c>
      <c r="Q690">
        <v>0</v>
      </c>
      <c r="R690">
        <v>269.7</v>
      </c>
      <c r="T690">
        <v>29.67</v>
      </c>
      <c r="V690">
        <v>40.5</v>
      </c>
      <c r="X690">
        <v>26.4</v>
      </c>
    </row>
    <row r="691" spans="16:24" x14ac:dyDescent="0.25">
      <c r="P691">
        <v>28.1</v>
      </c>
      <c r="Q691">
        <v>0</v>
      </c>
      <c r="R691">
        <v>296.3</v>
      </c>
      <c r="T691">
        <v>31.58</v>
      </c>
      <c r="V691">
        <v>41.9</v>
      </c>
      <c r="X691">
        <v>27.3</v>
      </c>
    </row>
    <row r="692" spans="16:24" x14ac:dyDescent="0.25">
      <c r="P692">
        <v>29</v>
      </c>
      <c r="Q692">
        <v>0</v>
      </c>
      <c r="R692">
        <v>323.3</v>
      </c>
      <c r="T692">
        <v>33.479999999999997</v>
      </c>
      <c r="V692">
        <v>43.2</v>
      </c>
      <c r="X692">
        <v>28.1</v>
      </c>
    </row>
    <row r="693" spans="16:24" x14ac:dyDescent="0.25">
      <c r="P693">
        <v>29.8</v>
      </c>
      <c r="Q693">
        <v>0</v>
      </c>
      <c r="R693">
        <v>350.7</v>
      </c>
      <c r="T693">
        <v>35.36</v>
      </c>
      <c r="V693">
        <v>44.4</v>
      </c>
      <c r="X693">
        <v>28.9</v>
      </c>
    </row>
    <row r="694" spans="16:24" x14ac:dyDescent="0.25">
      <c r="P694">
        <v>30.6</v>
      </c>
      <c r="Q694">
        <v>0</v>
      </c>
      <c r="R694">
        <v>378.2</v>
      </c>
      <c r="T694">
        <v>37.22</v>
      </c>
      <c r="V694">
        <v>45.6</v>
      </c>
      <c r="X694">
        <v>29.7</v>
      </c>
    </row>
    <row r="695" spans="16:24" x14ac:dyDescent="0.25">
      <c r="P695">
        <v>31.3</v>
      </c>
      <c r="Q695">
        <v>0</v>
      </c>
      <c r="R695">
        <v>406</v>
      </c>
      <c r="T695">
        <v>39.049999999999997</v>
      </c>
      <c r="V695">
        <v>46.8</v>
      </c>
      <c r="X695">
        <v>30.4</v>
      </c>
    </row>
    <row r="696" spans="16:24" x14ac:dyDescent="0.25">
      <c r="P696">
        <v>32</v>
      </c>
      <c r="Q696">
        <v>0</v>
      </c>
      <c r="R696">
        <v>433.7</v>
      </c>
      <c r="T696">
        <v>40.86</v>
      </c>
      <c r="V696">
        <v>47.9</v>
      </c>
      <c r="X696">
        <v>31.1</v>
      </c>
    </row>
    <row r="697" spans="16:24" x14ac:dyDescent="0.25">
      <c r="P697">
        <v>32.700000000000003</v>
      </c>
      <c r="Q697">
        <v>0</v>
      </c>
      <c r="R697">
        <v>461.4</v>
      </c>
      <c r="T697">
        <v>42.63</v>
      </c>
      <c r="V697">
        <v>49</v>
      </c>
      <c r="X697">
        <v>31.8</v>
      </c>
    </row>
    <row r="698" spans="16:24" x14ac:dyDescent="0.25">
      <c r="P698">
        <v>0.3</v>
      </c>
      <c r="Q698">
        <v>0</v>
      </c>
      <c r="R698">
        <v>0</v>
      </c>
      <c r="T698">
        <v>0</v>
      </c>
      <c r="V698">
        <v>0</v>
      </c>
      <c r="X698">
        <v>0.2</v>
      </c>
    </row>
    <row r="699" spans="16:24" x14ac:dyDescent="0.25">
      <c r="P699">
        <v>0.8</v>
      </c>
      <c r="Q699">
        <v>0</v>
      </c>
      <c r="R699">
        <v>0</v>
      </c>
      <c r="T699">
        <v>0</v>
      </c>
      <c r="V699">
        <v>0</v>
      </c>
      <c r="X699">
        <v>0.7</v>
      </c>
    </row>
    <row r="700" spans="16:24" x14ac:dyDescent="0.25">
      <c r="P700">
        <v>1.7</v>
      </c>
      <c r="Q700">
        <v>0</v>
      </c>
      <c r="R700">
        <v>0</v>
      </c>
      <c r="T700">
        <v>0</v>
      </c>
      <c r="V700">
        <v>0.2</v>
      </c>
      <c r="X700">
        <v>1.6</v>
      </c>
    </row>
    <row r="701" spans="16:24" x14ac:dyDescent="0.25">
      <c r="P701">
        <v>2.9</v>
      </c>
      <c r="Q701">
        <v>0</v>
      </c>
      <c r="R701">
        <v>0.2</v>
      </c>
      <c r="T701">
        <v>7.0000000000000007E-2</v>
      </c>
      <c r="V701">
        <v>1.9</v>
      </c>
      <c r="X701">
        <v>2.8</v>
      </c>
    </row>
    <row r="702" spans="16:24" x14ac:dyDescent="0.25">
      <c r="P702">
        <v>4.2</v>
      </c>
      <c r="Q702">
        <v>0</v>
      </c>
      <c r="R702">
        <v>0.8</v>
      </c>
      <c r="T702">
        <v>0.33</v>
      </c>
      <c r="V702">
        <v>4.3</v>
      </c>
      <c r="X702">
        <v>4.0999999999999996</v>
      </c>
    </row>
    <row r="703" spans="16:24" x14ac:dyDescent="0.25">
      <c r="P703">
        <v>5.6</v>
      </c>
      <c r="Q703">
        <v>0</v>
      </c>
      <c r="R703">
        <v>2.2999999999999998</v>
      </c>
      <c r="T703">
        <v>0.87</v>
      </c>
      <c r="V703">
        <v>6.9</v>
      </c>
      <c r="X703">
        <v>5.4</v>
      </c>
    </row>
    <row r="704" spans="16:24" x14ac:dyDescent="0.25">
      <c r="P704">
        <v>7.1</v>
      </c>
      <c r="Q704">
        <v>0</v>
      </c>
      <c r="R704">
        <v>5.2</v>
      </c>
      <c r="T704">
        <v>1.71</v>
      </c>
      <c r="V704">
        <v>9.6999999999999993</v>
      </c>
      <c r="X704">
        <v>6.9</v>
      </c>
    </row>
    <row r="705" spans="16:25" x14ac:dyDescent="0.25">
      <c r="P705">
        <v>8.6</v>
      </c>
      <c r="Q705">
        <v>0</v>
      </c>
      <c r="R705">
        <v>9.8000000000000007</v>
      </c>
      <c r="T705">
        <v>2.86</v>
      </c>
      <c r="V705">
        <v>12.5</v>
      </c>
      <c r="X705">
        <v>8.3000000000000007</v>
      </c>
    </row>
    <row r="706" spans="16:25" x14ac:dyDescent="0.25">
      <c r="P706">
        <v>10.1</v>
      </c>
      <c r="Q706">
        <v>0</v>
      </c>
      <c r="R706">
        <v>16.5</v>
      </c>
      <c r="T706">
        <v>4.29</v>
      </c>
      <c r="V706">
        <v>15.3</v>
      </c>
      <c r="X706">
        <v>9.8000000000000007</v>
      </c>
    </row>
    <row r="707" spans="16:25" x14ac:dyDescent="0.25">
      <c r="P707">
        <v>11.5</v>
      </c>
      <c r="Q707">
        <v>0</v>
      </c>
      <c r="R707">
        <v>25.5</v>
      </c>
      <c r="T707">
        <v>5.96</v>
      </c>
      <c r="V707">
        <v>18.100000000000001</v>
      </c>
      <c r="X707">
        <v>11.2</v>
      </c>
    </row>
    <row r="708" spans="16:25" x14ac:dyDescent="0.25">
      <c r="P708">
        <v>13</v>
      </c>
      <c r="Q708">
        <v>0</v>
      </c>
      <c r="R708">
        <v>36.9</v>
      </c>
      <c r="T708">
        <v>7.84</v>
      </c>
      <c r="V708">
        <v>20.7</v>
      </c>
      <c r="X708">
        <v>12.6</v>
      </c>
    </row>
    <row r="709" spans="16:25" x14ac:dyDescent="0.25">
      <c r="P709">
        <v>14.4</v>
      </c>
      <c r="Q709">
        <v>0</v>
      </c>
      <c r="R709">
        <v>50.8</v>
      </c>
      <c r="T709">
        <v>9.8699999999999992</v>
      </c>
      <c r="V709">
        <v>23.3</v>
      </c>
      <c r="X709">
        <v>14</v>
      </c>
    </row>
    <row r="710" spans="16:25" x14ac:dyDescent="0.25">
      <c r="P710">
        <v>15.8</v>
      </c>
      <c r="Q710">
        <v>0</v>
      </c>
      <c r="R710">
        <v>66.900000000000006</v>
      </c>
      <c r="T710">
        <v>12.02</v>
      </c>
      <c r="V710">
        <v>25.7</v>
      </c>
      <c r="X710">
        <v>15.4</v>
      </c>
      <c r="Y710" t="s">
        <v>71</v>
      </c>
    </row>
    <row r="711" spans="16:25" x14ac:dyDescent="0.25">
      <c r="P711">
        <v>17.2</v>
      </c>
      <c r="Q711">
        <v>0</v>
      </c>
      <c r="R711">
        <v>85.1</v>
      </c>
      <c r="T711">
        <v>14.24</v>
      </c>
      <c r="V711">
        <v>28</v>
      </c>
      <c r="X711">
        <v>16.7</v>
      </c>
      <c r="Y711" t="s">
        <v>71</v>
      </c>
    </row>
    <row r="712" spans="16:25" x14ac:dyDescent="0.25">
      <c r="P712">
        <v>18.399999999999999</v>
      </c>
      <c r="Q712">
        <v>0</v>
      </c>
      <c r="R712">
        <v>105.2</v>
      </c>
      <c r="T712">
        <v>16.5</v>
      </c>
      <c r="V712">
        <v>30.1</v>
      </c>
      <c r="X712">
        <v>17.899999999999999</v>
      </c>
      <c r="Y712" t="s">
        <v>71</v>
      </c>
    </row>
    <row r="713" spans="16:25" x14ac:dyDescent="0.25">
      <c r="P713">
        <v>19.7</v>
      </c>
      <c r="Q713">
        <v>0</v>
      </c>
      <c r="R713">
        <v>127</v>
      </c>
      <c r="T713">
        <v>18.78</v>
      </c>
      <c r="V713">
        <v>32.1</v>
      </c>
      <c r="X713">
        <v>19.100000000000001</v>
      </c>
      <c r="Y713" t="s">
        <v>71</v>
      </c>
    </row>
    <row r="714" spans="16:25" x14ac:dyDescent="0.25">
      <c r="P714">
        <v>20.9</v>
      </c>
      <c r="Q714">
        <v>0</v>
      </c>
      <c r="R714">
        <v>150.1</v>
      </c>
      <c r="T714">
        <v>21.05</v>
      </c>
      <c r="V714">
        <v>34</v>
      </c>
      <c r="X714">
        <v>20.3</v>
      </c>
      <c r="Y714" t="s">
        <v>71</v>
      </c>
    </row>
    <row r="715" spans="16:25" x14ac:dyDescent="0.25">
      <c r="P715">
        <v>22</v>
      </c>
      <c r="Q715">
        <v>0</v>
      </c>
      <c r="R715">
        <v>174.4</v>
      </c>
      <c r="T715">
        <v>23.29</v>
      </c>
      <c r="V715">
        <v>35.799999999999997</v>
      </c>
      <c r="X715">
        <v>21.4</v>
      </c>
    </row>
    <row r="716" spans="16:25" x14ac:dyDescent="0.25">
      <c r="P716">
        <v>23.1</v>
      </c>
      <c r="Q716">
        <v>0</v>
      </c>
      <c r="R716">
        <v>199.6</v>
      </c>
      <c r="T716">
        <v>25.5</v>
      </c>
      <c r="V716">
        <v>37.5</v>
      </c>
      <c r="X716">
        <v>22.5</v>
      </c>
    </row>
    <row r="717" spans="16:25" x14ac:dyDescent="0.25">
      <c r="P717">
        <v>24.2</v>
      </c>
      <c r="Q717">
        <v>0</v>
      </c>
      <c r="R717">
        <v>225.4</v>
      </c>
      <c r="T717">
        <v>27.65</v>
      </c>
      <c r="V717">
        <v>39.1</v>
      </c>
      <c r="X717">
        <v>23.5</v>
      </c>
    </row>
    <row r="718" spans="16:25" x14ac:dyDescent="0.25">
      <c r="P718">
        <v>25.1</v>
      </c>
      <c r="Q718">
        <v>0</v>
      </c>
      <c r="R718">
        <v>251.6</v>
      </c>
      <c r="T718">
        <v>29.73</v>
      </c>
      <c r="V718">
        <v>40.6</v>
      </c>
      <c r="X718">
        <v>24.4</v>
      </c>
    </row>
    <row r="719" spans="16:25" x14ac:dyDescent="0.25">
      <c r="P719">
        <v>26.1</v>
      </c>
      <c r="Q719">
        <v>0</v>
      </c>
      <c r="R719">
        <v>278.10000000000002</v>
      </c>
      <c r="T719">
        <v>31.76</v>
      </c>
      <c r="V719">
        <v>41.9</v>
      </c>
      <c r="X719">
        <v>25.3</v>
      </c>
    </row>
    <row r="720" spans="16:25" x14ac:dyDescent="0.25">
      <c r="P720">
        <v>27</v>
      </c>
      <c r="Q720">
        <v>0</v>
      </c>
      <c r="R720">
        <v>305.3</v>
      </c>
      <c r="T720">
        <v>33.79</v>
      </c>
      <c r="V720">
        <v>43.3</v>
      </c>
      <c r="X720">
        <v>26.2</v>
      </c>
    </row>
    <row r="721" spans="16:24" x14ac:dyDescent="0.25">
      <c r="P721">
        <v>27.8</v>
      </c>
      <c r="Q721">
        <v>0</v>
      </c>
      <c r="R721">
        <v>332.9</v>
      </c>
      <c r="T721">
        <v>35.79</v>
      </c>
      <c r="V721">
        <v>44.6</v>
      </c>
      <c r="X721">
        <v>27</v>
      </c>
    </row>
    <row r="722" spans="16:24" x14ac:dyDescent="0.25">
      <c r="P722">
        <v>28.6</v>
      </c>
      <c r="Q722">
        <v>0</v>
      </c>
      <c r="R722">
        <v>360.9</v>
      </c>
      <c r="T722">
        <v>37.78</v>
      </c>
      <c r="V722">
        <v>45.9</v>
      </c>
      <c r="X722">
        <v>27.8</v>
      </c>
    </row>
    <row r="723" spans="16:24" x14ac:dyDescent="0.25">
      <c r="P723">
        <v>29.4</v>
      </c>
      <c r="Q723">
        <v>0</v>
      </c>
      <c r="R723">
        <v>389.1</v>
      </c>
      <c r="T723">
        <v>39.74</v>
      </c>
      <c r="V723">
        <v>47.1</v>
      </c>
      <c r="X723">
        <v>28.6</v>
      </c>
    </row>
    <row r="724" spans="16:24" x14ac:dyDescent="0.25">
      <c r="P724">
        <v>30.1</v>
      </c>
      <c r="Q724">
        <v>0</v>
      </c>
      <c r="R724">
        <v>417.3</v>
      </c>
      <c r="T724">
        <v>41.66</v>
      </c>
      <c r="V724">
        <v>48.3</v>
      </c>
      <c r="X724">
        <v>29.3</v>
      </c>
    </row>
    <row r="725" spans="16:24" x14ac:dyDescent="0.25">
      <c r="P725">
        <v>30.8</v>
      </c>
      <c r="Q725">
        <v>0</v>
      </c>
      <c r="R725">
        <v>445.6</v>
      </c>
      <c r="T725">
        <v>43.56</v>
      </c>
      <c r="V725">
        <v>49.5</v>
      </c>
      <c r="X725">
        <v>29.9</v>
      </c>
    </row>
    <row r="726" spans="16:24" x14ac:dyDescent="0.25">
      <c r="P726">
        <v>31.4</v>
      </c>
      <c r="Q726">
        <v>0</v>
      </c>
      <c r="R726">
        <v>473.8</v>
      </c>
      <c r="T726">
        <v>45.41</v>
      </c>
      <c r="V726">
        <v>50.6</v>
      </c>
      <c r="X726">
        <v>30.5</v>
      </c>
    </row>
    <row r="727" spans="16:24" x14ac:dyDescent="0.25">
      <c r="P727">
        <v>0.3</v>
      </c>
      <c r="Q727">
        <v>0</v>
      </c>
      <c r="R727">
        <v>0</v>
      </c>
      <c r="T727">
        <v>0</v>
      </c>
      <c r="V727">
        <v>0</v>
      </c>
      <c r="X727">
        <v>0.2</v>
      </c>
    </row>
    <row r="728" spans="16:24" x14ac:dyDescent="0.25">
      <c r="P728">
        <v>0.7</v>
      </c>
      <c r="Q728">
        <v>0</v>
      </c>
      <c r="R728">
        <v>0</v>
      </c>
      <c r="T728">
        <v>0</v>
      </c>
      <c r="V728">
        <v>0</v>
      </c>
      <c r="X728">
        <v>0.7</v>
      </c>
    </row>
    <row r="729" spans="16:24" x14ac:dyDescent="0.25">
      <c r="P729">
        <v>1.7</v>
      </c>
      <c r="Q729">
        <v>0</v>
      </c>
      <c r="R729">
        <v>0</v>
      </c>
      <c r="T729">
        <v>0</v>
      </c>
      <c r="V729">
        <v>0.2</v>
      </c>
      <c r="X729">
        <v>1.6</v>
      </c>
    </row>
    <row r="730" spans="16:24" x14ac:dyDescent="0.25">
      <c r="P730">
        <v>2.8</v>
      </c>
      <c r="Q730">
        <v>0</v>
      </c>
      <c r="R730">
        <v>0.2</v>
      </c>
      <c r="T730">
        <v>0.06</v>
      </c>
      <c r="V730">
        <v>1.9</v>
      </c>
      <c r="X730">
        <v>2.7</v>
      </c>
    </row>
    <row r="731" spans="16:24" x14ac:dyDescent="0.25">
      <c r="P731">
        <v>4.0999999999999996</v>
      </c>
      <c r="Q731">
        <v>0</v>
      </c>
      <c r="R731">
        <v>0.7</v>
      </c>
      <c r="T731">
        <v>0.3</v>
      </c>
      <c r="V731">
        <v>4.3</v>
      </c>
      <c r="X731">
        <v>4</v>
      </c>
    </row>
    <row r="732" spans="16:24" x14ac:dyDescent="0.25">
      <c r="P732">
        <v>5.5</v>
      </c>
      <c r="Q732">
        <v>0</v>
      </c>
      <c r="R732">
        <v>2.1</v>
      </c>
      <c r="T732">
        <v>0.8</v>
      </c>
      <c r="V732">
        <v>7</v>
      </c>
      <c r="X732">
        <v>5.4</v>
      </c>
    </row>
    <row r="733" spans="16:24" x14ac:dyDescent="0.25">
      <c r="P733">
        <v>7</v>
      </c>
      <c r="Q733">
        <v>0</v>
      </c>
      <c r="R733">
        <v>4.7</v>
      </c>
      <c r="T733">
        <v>1.59</v>
      </c>
      <c r="V733">
        <v>9.8000000000000007</v>
      </c>
      <c r="X733">
        <v>6.8</v>
      </c>
    </row>
    <row r="734" spans="16:24" x14ac:dyDescent="0.25">
      <c r="P734">
        <v>8.4</v>
      </c>
      <c r="Q734">
        <v>0</v>
      </c>
      <c r="R734">
        <v>9</v>
      </c>
      <c r="T734">
        <v>2.66</v>
      </c>
      <c r="V734">
        <v>12.7</v>
      </c>
      <c r="X734">
        <v>8.1999999999999993</v>
      </c>
    </row>
    <row r="735" spans="16:24" x14ac:dyDescent="0.25">
      <c r="P735">
        <v>9.9</v>
      </c>
      <c r="Q735">
        <v>0</v>
      </c>
      <c r="R735">
        <v>15.2</v>
      </c>
      <c r="T735">
        <v>4</v>
      </c>
      <c r="V735">
        <v>15.6</v>
      </c>
      <c r="X735">
        <v>9.6999999999999993</v>
      </c>
    </row>
    <row r="736" spans="16:24" x14ac:dyDescent="0.25">
      <c r="P736">
        <v>11.4</v>
      </c>
      <c r="Q736">
        <v>0</v>
      </c>
      <c r="R736">
        <v>23.5</v>
      </c>
      <c r="T736">
        <v>5.57</v>
      </c>
      <c r="V736">
        <v>18.399999999999999</v>
      </c>
      <c r="X736">
        <v>11.1</v>
      </c>
    </row>
    <row r="737" spans="16:25" x14ac:dyDescent="0.25">
      <c r="P737">
        <v>12.8</v>
      </c>
      <c r="Q737">
        <v>0</v>
      </c>
      <c r="R737">
        <v>34.200000000000003</v>
      </c>
      <c r="T737">
        <v>7.35</v>
      </c>
      <c r="V737">
        <v>21.1</v>
      </c>
      <c r="X737">
        <v>12.5</v>
      </c>
    </row>
    <row r="738" spans="16:25" x14ac:dyDescent="0.25">
      <c r="P738">
        <v>14.2</v>
      </c>
      <c r="Q738">
        <v>0</v>
      </c>
      <c r="R738">
        <v>47.1</v>
      </c>
      <c r="T738">
        <v>9.2799999999999994</v>
      </c>
      <c r="V738">
        <v>23.7</v>
      </c>
      <c r="X738">
        <v>13.9</v>
      </c>
    </row>
    <row r="739" spans="16:25" x14ac:dyDescent="0.25">
      <c r="P739">
        <v>15.6</v>
      </c>
      <c r="Q739">
        <v>0</v>
      </c>
      <c r="R739">
        <v>62.3</v>
      </c>
      <c r="T739">
        <v>11.34</v>
      </c>
      <c r="V739">
        <v>26.2</v>
      </c>
      <c r="X739">
        <v>15.2</v>
      </c>
      <c r="Y739" t="s">
        <v>71</v>
      </c>
    </row>
    <row r="740" spans="16:25" x14ac:dyDescent="0.25">
      <c r="P740">
        <v>16.899999999999999</v>
      </c>
      <c r="Q740">
        <v>0</v>
      </c>
      <c r="R740">
        <v>79.5</v>
      </c>
      <c r="T740">
        <v>13.48</v>
      </c>
      <c r="V740">
        <v>28.6</v>
      </c>
      <c r="X740">
        <v>16.5</v>
      </c>
      <c r="Y740" t="s">
        <v>71</v>
      </c>
    </row>
    <row r="741" spans="16:25" x14ac:dyDescent="0.25">
      <c r="P741">
        <v>18.2</v>
      </c>
      <c r="Q741">
        <v>0</v>
      </c>
      <c r="R741">
        <v>98.7</v>
      </c>
      <c r="T741">
        <v>15.68</v>
      </c>
      <c r="V741">
        <v>30.8</v>
      </c>
      <c r="X741">
        <v>17.7</v>
      </c>
      <c r="Y741" t="s">
        <v>71</v>
      </c>
    </row>
    <row r="742" spans="16:25" x14ac:dyDescent="0.25">
      <c r="P742">
        <v>19.399999999999999</v>
      </c>
      <c r="Q742">
        <v>0</v>
      </c>
      <c r="R742">
        <v>119.5</v>
      </c>
      <c r="T742">
        <v>17.899999999999999</v>
      </c>
      <c r="V742">
        <v>33</v>
      </c>
      <c r="X742">
        <v>18.899999999999999</v>
      </c>
      <c r="Y742" t="s">
        <v>71</v>
      </c>
    </row>
    <row r="743" spans="16:25" x14ac:dyDescent="0.25">
      <c r="P743">
        <v>20.6</v>
      </c>
      <c r="Q743">
        <v>0</v>
      </c>
      <c r="R743">
        <v>141.69999999999999</v>
      </c>
      <c r="T743">
        <v>20.13</v>
      </c>
      <c r="V743">
        <v>35</v>
      </c>
      <c r="X743">
        <v>20.100000000000001</v>
      </c>
      <c r="Y743" t="s">
        <v>71</v>
      </c>
    </row>
    <row r="744" spans="16:25" x14ac:dyDescent="0.25">
      <c r="P744">
        <v>21.7</v>
      </c>
      <c r="Q744">
        <v>0</v>
      </c>
      <c r="R744">
        <v>165.1</v>
      </c>
      <c r="T744">
        <v>22.34</v>
      </c>
      <c r="V744">
        <v>36.9</v>
      </c>
      <c r="X744">
        <v>21.2</v>
      </c>
    </row>
    <row r="745" spans="16:25" x14ac:dyDescent="0.25">
      <c r="P745">
        <v>22.8</v>
      </c>
      <c r="Q745">
        <v>0</v>
      </c>
      <c r="R745">
        <v>189.4</v>
      </c>
      <c r="T745">
        <v>24.51</v>
      </c>
      <c r="V745">
        <v>38.6</v>
      </c>
      <c r="X745">
        <v>22.2</v>
      </c>
    </row>
    <row r="746" spans="16:25" x14ac:dyDescent="0.25">
      <c r="P746">
        <v>23.8</v>
      </c>
      <c r="Q746">
        <v>0</v>
      </c>
      <c r="R746">
        <v>214.4</v>
      </c>
      <c r="T746">
        <v>26.64</v>
      </c>
      <c r="V746">
        <v>40.299999999999997</v>
      </c>
      <c r="X746">
        <v>23.2</v>
      </c>
    </row>
    <row r="747" spans="16:25" x14ac:dyDescent="0.25">
      <c r="P747">
        <v>24.8</v>
      </c>
      <c r="Q747">
        <v>0</v>
      </c>
      <c r="R747">
        <v>239.8</v>
      </c>
      <c r="T747">
        <v>28.71</v>
      </c>
      <c r="V747">
        <v>41.9</v>
      </c>
      <c r="X747">
        <v>24.2</v>
      </c>
    </row>
    <row r="748" spans="16:25" x14ac:dyDescent="0.25">
      <c r="P748">
        <v>25.7</v>
      </c>
      <c r="Q748">
        <v>0</v>
      </c>
      <c r="R748">
        <v>265.60000000000002</v>
      </c>
      <c r="T748">
        <v>30.73</v>
      </c>
      <c r="V748">
        <v>43.3</v>
      </c>
      <c r="X748">
        <v>25.1</v>
      </c>
    </row>
    <row r="749" spans="16:25" x14ac:dyDescent="0.25">
      <c r="P749">
        <v>26.6</v>
      </c>
      <c r="Q749">
        <v>0</v>
      </c>
      <c r="R749">
        <v>292.10000000000002</v>
      </c>
      <c r="T749">
        <v>32.75</v>
      </c>
      <c r="V749">
        <v>44.8</v>
      </c>
      <c r="X749">
        <v>26</v>
      </c>
    </row>
    <row r="750" spans="16:25" x14ac:dyDescent="0.25">
      <c r="P750">
        <v>27.4</v>
      </c>
      <c r="Q750">
        <v>0</v>
      </c>
      <c r="R750">
        <v>319.10000000000002</v>
      </c>
      <c r="T750">
        <v>34.75</v>
      </c>
      <c r="V750">
        <v>46.2</v>
      </c>
      <c r="X750">
        <v>26.8</v>
      </c>
    </row>
    <row r="751" spans="16:25" x14ac:dyDescent="0.25">
      <c r="P751">
        <v>28.2</v>
      </c>
      <c r="Q751">
        <v>0</v>
      </c>
      <c r="R751">
        <v>346.4</v>
      </c>
      <c r="T751">
        <v>36.729999999999997</v>
      </c>
      <c r="V751">
        <v>47.5</v>
      </c>
      <c r="X751">
        <v>27.6</v>
      </c>
    </row>
    <row r="752" spans="16:25" x14ac:dyDescent="0.25">
      <c r="P752">
        <v>29</v>
      </c>
      <c r="Q752">
        <v>0</v>
      </c>
      <c r="R752">
        <v>373.9</v>
      </c>
      <c r="T752">
        <v>38.68</v>
      </c>
      <c r="V752">
        <v>48.8</v>
      </c>
      <c r="X752">
        <v>28.3</v>
      </c>
    </row>
    <row r="753" spans="16:25" x14ac:dyDescent="0.25">
      <c r="P753">
        <v>29.7</v>
      </c>
      <c r="Q753">
        <v>0</v>
      </c>
      <c r="R753">
        <v>401.6</v>
      </c>
      <c r="T753">
        <v>40.6</v>
      </c>
      <c r="V753">
        <v>50</v>
      </c>
      <c r="X753">
        <v>29</v>
      </c>
    </row>
    <row r="754" spans="16:25" x14ac:dyDescent="0.25">
      <c r="P754">
        <v>30.4</v>
      </c>
      <c r="Q754">
        <v>0</v>
      </c>
      <c r="R754">
        <v>429.3</v>
      </c>
      <c r="T754">
        <v>42.49</v>
      </c>
      <c r="V754">
        <v>51.2</v>
      </c>
      <c r="X754">
        <v>29.6</v>
      </c>
    </row>
    <row r="755" spans="16:25" x14ac:dyDescent="0.25">
      <c r="P755">
        <v>31</v>
      </c>
      <c r="Q755">
        <v>0</v>
      </c>
      <c r="R755">
        <v>456.9</v>
      </c>
      <c r="T755">
        <v>44.35</v>
      </c>
      <c r="V755">
        <v>52.4</v>
      </c>
      <c r="X755">
        <v>30.3</v>
      </c>
    </row>
    <row r="756" spans="16:25" x14ac:dyDescent="0.25">
      <c r="P756">
        <v>0.3</v>
      </c>
      <c r="Q756">
        <v>0</v>
      </c>
      <c r="R756">
        <v>0</v>
      </c>
      <c r="T756">
        <v>0</v>
      </c>
      <c r="V756">
        <v>0</v>
      </c>
      <c r="X756">
        <v>0.2</v>
      </c>
    </row>
    <row r="757" spans="16:25" x14ac:dyDescent="0.25">
      <c r="P757">
        <v>0.7</v>
      </c>
      <c r="Q757">
        <v>0</v>
      </c>
      <c r="R757">
        <v>0</v>
      </c>
      <c r="T757">
        <v>0</v>
      </c>
      <c r="V757">
        <v>0</v>
      </c>
      <c r="X757">
        <v>0.7</v>
      </c>
    </row>
    <row r="758" spans="16:25" x14ac:dyDescent="0.25">
      <c r="P758">
        <v>1.6</v>
      </c>
      <c r="Q758">
        <v>0</v>
      </c>
      <c r="R758">
        <v>0</v>
      </c>
      <c r="T758">
        <v>0</v>
      </c>
      <c r="V758">
        <v>0.1</v>
      </c>
      <c r="X758">
        <v>1.6</v>
      </c>
    </row>
    <row r="759" spans="16:25" x14ac:dyDescent="0.25">
      <c r="P759">
        <v>2.7</v>
      </c>
      <c r="Q759">
        <v>0</v>
      </c>
      <c r="R759">
        <v>0.1</v>
      </c>
      <c r="T759">
        <v>0.04</v>
      </c>
      <c r="V759">
        <v>1.5</v>
      </c>
      <c r="X759">
        <v>2.7</v>
      </c>
    </row>
    <row r="760" spans="16:25" x14ac:dyDescent="0.25">
      <c r="P760">
        <v>4</v>
      </c>
      <c r="Q760">
        <v>0</v>
      </c>
      <c r="R760">
        <v>0.5</v>
      </c>
      <c r="T760">
        <v>0.22</v>
      </c>
      <c r="V760">
        <v>3.6</v>
      </c>
      <c r="X760">
        <v>3.9</v>
      </c>
    </row>
    <row r="761" spans="16:25" x14ac:dyDescent="0.25">
      <c r="P761">
        <v>5.4</v>
      </c>
      <c r="Q761">
        <v>0</v>
      </c>
      <c r="R761">
        <v>1.6</v>
      </c>
      <c r="T761">
        <v>0.61</v>
      </c>
      <c r="V761">
        <v>5.9</v>
      </c>
      <c r="X761">
        <v>5.2</v>
      </c>
    </row>
    <row r="762" spans="16:25" x14ac:dyDescent="0.25">
      <c r="P762">
        <v>6.8</v>
      </c>
      <c r="Q762">
        <v>0</v>
      </c>
      <c r="R762">
        <v>3.6</v>
      </c>
      <c r="T762">
        <v>1.22</v>
      </c>
      <c r="V762">
        <v>8.4</v>
      </c>
      <c r="X762">
        <v>6.6</v>
      </c>
    </row>
    <row r="763" spans="16:25" x14ac:dyDescent="0.25">
      <c r="P763">
        <v>8.1999999999999993</v>
      </c>
      <c r="Q763">
        <v>0</v>
      </c>
      <c r="R763">
        <v>6.9</v>
      </c>
      <c r="T763">
        <v>2.0699999999999998</v>
      </c>
      <c r="V763">
        <v>10.9</v>
      </c>
      <c r="X763">
        <v>8</v>
      </c>
    </row>
    <row r="764" spans="16:25" x14ac:dyDescent="0.25">
      <c r="P764">
        <v>9.6999999999999993</v>
      </c>
      <c r="Q764">
        <v>0</v>
      </c>
      <c r="R764">
        <v>11.8</v>
      </c>
      <c r="T764">
        <v>3.15</v>
      </c>
      <c r="V764">
        <v>13.5</v>
      </c>
      <c r="X764">
        <v>9.4</v>
      </c>
    </row>
    <row r="765" spans="16:25" x14ac:dyDescent="0.25">
      <c r="P765">
        <v>11.1</v>
      </c>
      <c r="Q765">
        <v>0</v>
      </c>
      <c r="R765">
        <v>18.5</v>
      </c>
      <c r="T765">
        <v>4.4400000000000004</v>
      </c>
      <c r="V765">
        <v>16</v>
      </c>
      <c r="X765">
        <v>10.8</v>
      </c>
    </row>
    <row r="766" spans="16:25" x14ac:dyDescent="0.25">
      <c r="P766">
        <v>12.5</v>
      </c>
      <c r="Q766">
        <v>0</v>
      </c>
      <c r="R766">
        <v>27</v>
      </c>
      <c r="T766">
        <v>5.92</v>
      </c>
      <c r="V766">
        <v>18.5</v>
      </c>
      <c r="X766">
        <v>12.2</v>
      </c>
    </row>
    <row r="767" spans="16:25" x14ac:dyDescent="0.25">
      <c r="P767">
        <v>13.9</v>
      </c>
      <c r="Q767">
        <v>0</v>
      </c>
      <c r="R767">
        <v>37.6</v>
      </c>
      <c r="T767">
        <v>7.54</v>
      </c>
      <c r="V767">
        <v>20.8</v>
      </c>
      <c r="X767">
        <v>13.5</v>
      </c>
    </row>
    <row r="768" spans="16:25" x14ac:dyDescent="0.25">
      <c r="P768">
        <v>15.3</v>
      </c>
      <c r="Q768">
        <v>0</v>
      </c>
      <c r="R768">
        <v>50.1</v>
      </c>
      <c r="T768">
        <v>9.2899999999999991</v>
      </c>
      <c r="V768">
        <v>23.1</v>
      </c>
      <c r="X768">
        <v>14.8</v>
      </c>
      <c r="Y768" t="s">
        <v>71</v>
      </c>
    </row>
    <row r="769" spans="16:25" x14ac:dyDescent="0.25">
      <c r="P769">
        <v>16.600000000000001</v>
      </c>
      <c r="Q769">
        <v>0</v>
      </c>
      <c r="R769">
        <v>64.5</v>
      </c>
      <c r="T769">
        <v>11.12</v>
      </c>
      <c r="V769">
        <v>25.3</v>
      </c>
      <c r="X769">
        <v>16.100000000000001</v>
      </c>
      <c r="Y769" t="s">
        <v>71</v>
      </c>
    </row>
    <row r="770" spans="16:25" x14ac:dyDescent="0.25">
      <c r="P770">
        <v>17.8</v>
      </c>
      <c r="Q770">
        <v>0</v>
      </c>
      <c r="R770">
        <v>80.5</v>
      </c>
      <c r="T770">
        <v>13.02</v>
      </c>
      <c r="V770">
        <v>27.4</v>
      </c>
      <c r="X770">
        <v>17.3</v>
      </c>
      <c r="Y770" t="s">
        <v>71</v>
      </c>
    </row>
    <row r="771" spans="16:25" x14ac:dyDescent="0.25">
      <c r="P771">
        <v>19</v>
      </c>
      <c r="Q771">
        <v>0</v>
      </c>
      <c r="R771">
        <v>98.1</v>
      </c>
      <c r="T771">
        <v>14.97</v>
      </c>
      <c r="V771">
        <v>29.4</v>
      </c>
      <c r="X771">
        <v>18.5</v>
      </c>
      <c r="Y771" t="s">
        <v>71</v>
      </c>
    </row>
    <row r="772" spans="16:25" x14ac:dyDescent="0.25">
      <c r="P772">
        <v>20.2</v>
      </c>
      <c r="Q772">
        <v>0</v>
      </c>
      <c r="R772">
        <v>117.1</v>
      </c>
      <c r="T772">
        <v>16.93</v>
      </c>
      <c r="V772">
        <v>31.3</v>
      </c>
      <c r="X772">
        <v>19.600000000000001</v>
      </c>
      <c r="Y772" t="s">
        <v>71</v>
      </c>
    </row>
    <row r="773" spans="16:25" x14ac:dyDescent="0.25">
      <c r="P773">
        <v>21.3</v>
      </c>
      <c r="Q773">
        <v>0</v>
      </c>
      <c r="R773">
        <v>137.19999999999999</v>
      </c>
      <c r="T773">
        <v>18.899999999999999</v>
      </c>
      <c r="V773">
        <v>33.1</v>
      </c>
      <c r="X773">
        <v>20.7</v>
      </c>
    </row>
    <row r="774" spans="16:25" x14ac:dyDescent="0.25">
      <c r="P774">
        <v>22.4</v>
      </c>
      <c r="Q774">
        <v>0</v>
      </c>
      <c r="R774">
        <v>158.30000000000001</v>
      </c>
      <c r="T774">
        <v>20.85</v>
      </c>
      <c r="V774">
        <v>34.700000000000003</v>
      </c>
      <c r="X774">
        <v>21.8</v>
      </c>
    </row>
    <row r="775" spans="16:25" x14ac:dyDescent="0.25">
      <c r="P775">
        <v>23.4</v>
      </c>
      <c r="Q775">
        <v>0</v>
      </c>
      <c r="R775">
        <v>180.2</v>
      </c>
      <c r="T775">
        <v>22.79</v>
      </c>
      <c r="V775">
        <v>36.299999999999997</v>
      </c>
      <c r="X775">
        <v>22.7</v>
      </c>
    </row>
    <row r="776" spans="16:25" x14ac:dyDescent="0.25">
      <c r="P776">
        <v>24.3</v>
      </c>
      <c r="Q776">
        <v>0</v>
      </c>
      <c r="R776">
        <v>202.6</v>
      </c>
      <c r="T776">
        <v>24.68</v>
      </c>
      <c r="V776">
        <v>37.799999999999997</v>
      </c>
      <c r="X776">
        <v>23.7</v>
      </c>
    </row>
    <row r="777" spans="16:25" x14ac:dyDescent="0.25">
      <c r="P777">
        <v>25.2</v>
      </c>
      <c r="Q777">
        <v>0</v>
      </c>
      <c r="R777">
        <v>225.5</v>
      </c>
      <c r="T777">
        <v>26.55</v>
      </c>
      <c r="V777">
        <v>39.299999999999997</v>
      </c>
      <c r="X777">
        <v>24.6</v>
      </c>
    </row>
    <row r="778" spans="16:25" x14ac:dyDescent="0.25">
      <c r="P778">
        <v>26.1</v>
      </c>
      <c r="Q778">
        <v>0</v>
      </c>
      <c r="R778">
        <v>249.2</v>
      </c>
      <c r="T778">
        <v>28.43</v>
      </c>
      <c r="V778">
        <v>40.700000000000003</v>
      </c>
      <c r="X778">
        <v>25.4</v>
      </c>
    </row>
    <row r="779" spans="16:25" x14ac:dyDescent="0.25">
      <c r="P779">
        <v>26.9</v>
      </c>
      <c r="Q779">
        <v>0</v>
      </c>
      <c r="R779">
        <v>273.5</v>
      </c>
      <c r="T779">
        <v>30.3</v>
      </c>
      <c r="V779">
        <v>42</v>
      </c>
      <c r="X779">
        <v>26.2</v>
      </c>
    </row>
    <row r="780" spans="16:25" x14ac:dyDescent="0.25">
      <c r="P780">
        <v>27.7</v>
      </c>
      <c r="Q780">
        <v>0</v>
      </c>
      <c r="R780">
        <v>298.2</v>
      </c>
      <c r="T780">
        <v>32.17</v>
      </c>
      <c r="V780">
        <v>43.3</v>
      </c>
      <c r="X780">
        <v>27</v>
      </c>
    </row>
    <row r="781" spans="16:25" x14ac:dyDescent="0.25">
      <c r="P781">
        <v>28.5</v>
      </c>
      <c r="Q781">
        <v>0</v>
      </c>
      <c r="R781">
        <v>323.3</v>
      </c>
      <c r="T781">
        <v>34.020000000000003</v>
      </c>
      <c r="V781">
        <v>44.6</v>
      </c>
      <c r="X781">
        <v>27.7</v>
      </c>
    </row>
    <row r="782" spans="16:25" x14ac:dyDescent="0.25">
      <c r="P782">
        <v>29.2</v>
      </c>
      <c r="Q782">
        <v>0</v>
      </c>
      <c r="R782">
        <v>348.6</v>
      </c>
      <c r="T782">
        <v>35.85</v>
      </c>
      <c r="V782">
        <v>45.8</v>
      </c>
      <c r="X782">
        <v>28.4</v>
      </c>
    </row>
    <row r="783" spans="16:25" x14ac:dyDescent="0.25">
      <c r="P783">
        <v>29.8</v>
      </c>
      <c r="Q783">
        <v>0</v>
      </c>
      <c r="R783">
        <v>374.1</v>
      </c>
      <c r="T783">
        <v>37.67</v>
      </c>
      <c r="V783">
        <v>47</v>
      </c>
      <c r="X783">
        <v>29</v>
      </c>
    </row>
    <row r="784" spans="16:25" x14ac:dyDescent="0.25">
      <c r="P784">
        <v>30.5</v>
      </c>
      <c r="Q784">
        <v>0</v>
      </c>
      <c r="R784">
        <v>399.7</v>
      </c>
      <c r="T784">
        <v>39.47</v>
      </c>
      <c r="V784">
        <v>48.2</v>
      </c>
      <c r="X784">
        <v>29.7</v>
      </c>
    </row>
    <row r="785" spans="16:25" x14ac:dyDescent="0.25">
      <c r="P785">
        <v>0.3</v>
      </c>
      <c r="Q785">
        <v>0</v>
      </c>
      <c r="R785">
        <v>0</v>
      </c>
      <c r="T785">
        <v>0</v>
      </c>
      <c r="V785">
        <v>0</v>
      </c>
      <c r="X785">
        <v>0.2</v>
      </c>
    </row>
    <row r="786" spans="16:25" x14ac:dyDescent="0.25">
      <c r="P786">
        <v>0.9</v>
      </c>
      <c r="Q786">
        <v>0</v>
      </c>
      <c r="R786">
        <v>0</v>
      </c>
      <c r="T786">
        <v>0</v>
      </c>
      <c r="V786">
        <v>0</v>
      </c>
      <c r="X786">
        <v>0.8</v>
      </c>
    </row>
    <row r="787" spans="16:25" x14ac:dyDescent="0.25">
      <c r="P787">
        <v>2</v>
      </c>
      <c r="Q787">
        <v>0</v>
      </c>
      <c r="R787">
        <v>0</v>
      </c>
      <c r="T787">
        <v>0.01</v>
      </c>
      <c r="V787">
        <v>0.6</v>
      </c>
      <c r="X787">
        <v>1.9</v>
      </c>
    </row>
    <row r="788" spans="16:25" x14ac:dyDescent="0.25">
      <c r="P788">
        <v>3.3</v>
      </c>
      <c r="Q788">
        <v>0</v>
      </c>
      <c r="R788">
        <v>0.4</v>
      </c>
      <c r="T788">
        <v>0.18</v>
      </c>
      <c r="V788">
        <v>3.1</v>
      </c>
      <c r="X788">
        <v>3.2</v>
      </c>
    </row>
    <row r="789" spans="16:25" x14ac:dyDescent="0.25">
      <c r="P789">
        <v>4.8</v>
      </c>
      <c r="Q789">
        <v>0</v>
      </c>
      <c r="R789">
        <v>1.8</v>
      </c>
      <c r="T789">
        <v>0.71</v>
      </c>
      <c r="V789">
        <v>6.2</v>
      </c>
      <c r="X789">
        <v>4.7</v>
      </c>
    </row>
    <row r="790" spans="16:25" x14ac:dyDescent="0.25">
      <c r="P790">
        <v>6.4</v>
      </c>
      <c r="Q790">
        <v>0</v>
      </c>
      <c r="R790">
        <v>4.9000000000000004</v>
      </c>
      <c r="T790">
        <v>1.7</v>
      </c>
      <c r="V790">
        <v>9.6</v>
      </c>
      <c r="X790">
        <v>6.3</v>
      </c>
    </row>
    <row r="791" spans="16:25" x14ac:dyDescent="0.25">
      <c r="P791">
        <v>8.1</v>
      </c>
      <c r="Q791">
        <v>0</v>
      </c>
      <c r="R791">
        <v>10.4</v>
      </c>
      <c r="T791">
        <v>3.15</v>
      </c>
      <c r="V791">
        <v>13.1</v>
      </c>
      <c r="X791">
        <v>7.9</v>
      </c>
    </row>
    <row r="792" spans="16:25" x14ac:dyDescent="0.25">
      <c r="P792">
        <v>9.8000000000000007</v>
      </c>
      <c r="Q792">
        <v>0</v>
      </c>
      <c r="R792">
        <v>18.899999999999999</v>
      </c>
      <c r="T792">
        <v>5.0199999999999996</v>
      </c>
      <c r="V792">
        <v>16.600000000000001</v>
      </c>
      <c r="X792">
        <v>9.5</v>
      </c>
    </row>
    <row r="793" spans="16:25" x14ac:dyDescent="0.25">
      <c r="P793">
        <v>11.4</v>
      </c>
      <c r="Q793">
        <v>0</v>
      </c>
      <c r="R793">
        <v>30.7</v>
      </c>
      <c r="T793">
        <v>7.24</v>
      </c>
      <c r="V793">
        <v>19.899999999999999</v>
      </c>
      <c r="X793">
        <v>11.1</v>
      </c>
    </row>
    <row r="794" spans="16:25" x14ac:dyDescent="0.25">
      <c r="P794">
        <v>13.1</v>
      </c>
      <c r="Q794">
        <v>0</v>
      </c>
      <c r="R794">
        <v>46.1</v>
      </c>
      <c r="T794">
        <v>9.74</v>
      </c>
      <c r="V794">
        <v>23.1</v>
      </c>
      <c r="X794">
        <v>12.7</v>
      </c>
    </row>
    <row r="795" spans="16:25" x14ac:dyDescent="0.25">
      <c r="P795">
        <v>14.7</v>
      </c>
      <c r="Q795">
        <v>0</v>
      </c>
      <c r="R795">
        <v>64.900000000000006</v>
      </c>
      <c r="T795">
        <v>12.42</v>
      </c>
      <c r="V795">
        <v>26.1</v>
      </c>
      <c r="X795">
        <v>14.3</v>
      </c>
    </row>
    <row r="796" spans="16:25" x14ac:dyDescent="0.25">
      <c r="P796">
        <v>16.3</v>
      </c>
      <c r="Q796">
        <v>0</v>
      </c>
      <c r="R796">
        <v>86.8</v>
      </c>
      <c r="T796">
        <v>15.22</v>
      </c>
      <c r="V796">
        <v>28.9</v>
      </c>
      <c r="X796">
        <v>15.8</v>
      </c>
    </row>
    <row r="797" spans="16:25" x14ac:dyDescent="0.25">
      <c r="P797">
        <v>17.8</v>
      </c>
      <c r="Q797">
        <v>0</v>
      </c>
      <c r="R797">
        <v>111.6</v>
      </c>
      <c r="T797">
        <v>18.07</v>
      </c>
      <c r="V797">
        <v>31.5</v>
      </c>
      <c r="X797">
        <v>17.3</v>
      </c>
      <c r="Y797" t="s">
        <v>71</v>
      </c>
    </row>
    <row r="798" spans="16:25" x14ac:dyDescent="0.25">
      <c r="P798">
        <v>19.3</v>
      </c>
      <c r="Q798">
        <v>0</v>
      </c>
      <c r="R798">
        <v>138.80000000000001</v>
      </c>
      <c r="T798">
        <v>20.92</v>
      </c>
      <c r="V798">
        <v>33.9</v>
      </c>
      <c r="X798">
        <v>18.7</v>
      </c>
      <c r="Y798" t="s">
        <v>71</v>
      </c>
    </row>
    <row r="799" spans="16:25" x14ac:dyDescent="0.25">
      <c r="P799">
        <v>20.7</v>
      </c>
      <c r="Q799">
        <v>0</v>
      </c>
      <c r="R799">
        <v>168</v>
      </c>
      <c r="T799">
        <v>23.75</v>
      </c>
      <c r="V799">
        <v>36.1</v>
      </c>
      <c r="X799">
        <v>20.100000000000001</v>
      </c>
      <c r="Y799" t="s">
        <v>71</v>
      </c>
    </row>
    <row r="800" spans="16:25" x14ac:dyDescent="0.25">
      <c r="P800">
        <v>22.1</v>
      </c>
      <c r="Q800">
        <v>0</v>
      </c>
      <c r="R800">
        <v>198.9</v>
      </c>
      <c r="T800">
        <v>26.52</v>
      </c>
      <c r="V800">
        <v>38.200000000000003</v>
      </c>
      <c r="X800">
        <v>21.4</v>
      </c>
      <c r="Y800" t="s">
        <v>71</v>
      </c>
    </row>
    <row r="801" spans="16:25" x14ac:dyDescent="0.25">
      <c r="P801">
        <v>23.4</v>
      </c>
      <c r="Q801">
        <v>0</v>
      </c>
      <c r="R801">
        <v>231</v>
      </c>
      <c r="T801">
        <v>29.21</v>
      </c>
      <c r="V801">
        <v>40.1</v>
      </c>
      <c r="X801">
        <v>22.7</v>
      </c>
      <c r="Y801" t="s">
        <v>71</v>
      </c>
    </row>
    <row r="802" spans="16:25" x14ac:dyDescent="0.25">
      <c r="P802">
        <v>24.6</v>
      </c>
      <c r="Q802">
        <v>0</v>
      </c>
      <c r="R802">
        <v>263.89999999999998</v>
      </c>
      <c r="T802">
        <v>31.8</v>
      </c>
      <c r="V802">
        <v>41.9</v>
      </c>
      <c r="X802">
        <v>23.9</v>
      </c>
    </row>
    <row r="803" spans="16:25" x14ac:dyDescent="0.25">
      <c r="P803">
        <v>25.8</v>
      </c>
      <c r="Q803">
        <v>0</v>
      </c>
      <c r="R803">
        <v>297.2</v>
      </c>
      <c r="T803">
        <v>34.28</v>
      </c>
      <c r="V803">
        <v>43.5</v>
      </c>
      <c r="X803">
        <v>25.1</v>
      </c>
    </row>
    <row r="804" spans="16:25" x14ac:dyDescent="0.25">
      <c r="P804">
        <v>26.9</v>
      </c>
      <c r="Q804">
        <v>0</v>
      </c>
      <c r="R804">
        <v>330.7</v>
      </c>
      <c r="T804">
        <v>36.64</v>
      </c>
      <c r="V804">
        <v>45</v>
      </c>
      <c r="X804">
        <v>26.2</v>
      </c>
    </row>
    <row r="805" spans="16:25" x14ac:dyDescent="0.25">
      <c r="P805">
        <v>28</v>
      </c>
      <c r="Q805">
        <v>0</v>
      </c>
      <c r="R805">
        <v>364.1</v>
      </c>
      <c r="T805">
        <v>38.869999999999997</v>
      </c>
      <c r="V805">
        <v>46.4</v>
      </c>
      <c r="X805">
        <v>27.2</v>
      </c>
    </row>
    <row r="806" spans="16:25" x14ac:dyDescent="0.25">
      <c r="P806">
        <v>29.1</v>
      </c>
      <c r="Q806">
        <v>0</v>
      </c>
      <c r="R806">
        <v>397.2</v>
      </c>
      <c r="T806">
        <v>41</v>
      </c>
      <c r="V806">
        <v>47.7</v>
      </c>
      <c r="X806">
        <v>28.2</v>
      </c>
    </row>
    <row r="807" spans="16:25" x14ac:dyDescent="0.25">
      <c r="P807">
        <v>30</v>
      </c>
      <c r="Q807">
        <v>0</v>
      </c>
      <c r="R807">
        <v>430.7</v>
      </c>
      <c r="T807">
        <v>43.1</v>
      </c>
      <c r="V807">
        <v>49</v>
      </c>
      <c r="X807">
        <v>29.2</v>
      </c>
    </row>
    <row r="808" spans="16:25" x14ac:dyDescent="0.25">
      <c r="P808">
        <v>30.9</v>
      </c>
      <c r="Q808">
        <v>0</v>
      </c>
      <c r="R808">
        <v>464.3</v>
      </c>
      <c r="T808">
        <v>45.16</v>
      </c>
      <c r="V808">
        <v>50.2</v>
      </c>
      <c r="X808">
        <v>30.1</v>
      </c>
    </row>
    <row r="809" spans="16:25" x14ac:dyDescent="0.25">
      <c r="P809">
        <v>31.8</v>
      </c>
      <c r="Q809">
        <v>0</v>
      </c>
      <c r="R809">
        <v>497.9</v>
      </c>
      <c r="T809">
        <v>47.16</v>
      </c>
      <c r="V809">
        <v>51.3</v>
      </c>
      <c r="X809">
        <v>30.9</v>
      </c>
    </row>
    <row r="810" spans="16:25" x14ac:dyDescent="0.25">
      <c r="P810">
        <v>32.6</v>
      </c>
      <c r="Q810">
        <v>0</v>
      </c>
      <c r="R810">
        <v>531.20000000000005</v>
      </c>
      <c r="T810">
        <v>49.11</v>
      </c>
      <c r="V810">
        <v>52.5</v>
      </c>
      <c r="X810">
        <v>31.7</v>
      </c>
    </row>
    <row r="811" spans="16:25" x14ac:dyDescent="0.25">
      <c r="P811">
        <v>33.4</v>
      </c>
      <c r="Q811">
        <v>0</v>
      </c>
      <c r="R811">
        <v>564.29999999999995</v>
      </c>
      <c r="T811">
        <v>51.01</v>
      </c>
      <c r="V811">
        <v>53.5</v>
      </c>
      <c r="X811">
        <v>32.5</v>
      </c>
    </row>
    <row r="812" spans="16:25" x14ac:dyDescent="0.25">
      <c r="P812">
        <v>34.200000000000003</v>
      </c>
      <c r="Q812">
        <v>0</v>
      </c>
      <c r="R812">
        <v>597</v>
      </c>
      <c r="T812">
        <v>52.86</v>
      </c>
      <c r="V812">
        <v>54.6</v>
      </c>
      <c r="X812">
        <v>33.200000000000003</v>
      </c>
    </row>
    <row r="813" spans="16:25" x14ac:dyDescent="0.25">
      <c r="P813">
        <v>34.9</v>
      </c>
      <c r="Q813">
        <v>0</v>
      </c>
      <c r="R813">
        <v>629.20000000000005</v>
      </c>
      <c r="T813">
        <v>54.65</v>
      </c>
      <c r="V813">
        <v>55.6</v>
      </c>
      <c r="X813">
        <v>33.9</v>
      </c>
    </row>
    <row r="814" spans="16:25" x14ac:dyDescent="0.25">
      <c r="P814">
        <v>0.3</v>
      </c>
      <c r="Q814">
        <v>0</v>
      </c>
      <c r="R814">
        <v>0</v>
      </c>
      <c r="T814">
        <v>0</v>
      </c>
      <c r="V814">
        <v>0</v>
      </c>
      <c r="X814">
        <v>0.2</v>
      </c>
    </row>
    <row r="815" spans="16:25" x14ac:dyDescent="0.25">
      <c r="P815">
        <v>0.8</v>
      </c>
      <c r="Q815">
        <v>0</v>
      </c>
      <c r="R815">
        <v>0</v>
      </c>
      <c r="T815">
        <v>0</v>
      </c>
      <c r="V815">
        <v>0</v>
      </c>
      <c r="X815">
        <v>0.7</v>
      </c>
    </row>
    <row r="816" spans="16:25" x14ac:dyDescent="0.25">
      <c r="P816">
        <v>1.7</v>
      </c>
      <c r="Q816">
        <v>0</v>
      </c>
      <c r="R816">
        <v>0</v>
      </c>
      <c r="T816">
        <v>0</v>
      </c>
      <c r="V816">
        <v>0.2</v>
      </c>
      <c r="X816">
        <v>1.7</v>
      </c>
    </row>
    <row r="817" spans="16:25" x14ac:dyDescent="0.25">
      <c r="P817">
        <v>2.9</v>
      </c>
      <c r="Q817">
        <v>0</v>
      </c>
      <c r="R817">
        <v>0.2</v>
      </c>
      <c r="T817">
        <v>7.0000000000000007E-2</v>
      </c>
      <c r="V817">
        <v>2</v>
      </c>
      <c r="X817">
        <v>2.9</v>
      </c>
    </row>
    <row r="818" spans="16:25" x14ac:dyDescent="0.25">
      <c r="P818">
        <v>4.3</v>
      </c>
      <c r="Q818">
        <v>0</v>
      </c>
      <c r="R818">
        <v>0.8</v>
      </c>
      <c r="T818">
        <v>0.34</v>
      </c>
      <c r="V818">
        <v>4.3</v>
      </c>
      <c r="X818">
        <v>4.2</v>
      </c>
    </row>
    <row r="819" spans="16:25" x14ac:dyDescent="0.25">
      <c r="P819">
        <v>5.7</v>
      </c>
      <c r="Q819">
        <v>0</v>
      </c>
      <c r="R819">
        <v>2.4</v>
      </c>
      <c r="T819">
        <v>0.88</v>
      </c>
      <c r="V819">
        <v>6.9</v>
      </c>
      <c r="X819">
        <v>5.6</v>
      </c>
    </row>
    <row r="820" spans="16:25" x14ac:dyDescent="0.25">
      <c r="P820">
        <v>7.2</v>
      </c>
      <c r="Q820">
        <v>0</v>
      </c>
      <c r="R820">
        <v>5.3</v>
      </c>
      <c r="T820">
        <v>1.73</v>
      </c>
      <c r="V820">
        <v>9.6999999999999993</v>
      </c>
      <c r="X820">
        <v>7</v>
      </c>
    </row>
    <row r="821" spans="16:25" x14ac:dyDescent="0.25">
      <c r="P821">
        <v>8.8000000000000007</v>
      </c>
      <c r="Q821">
        <v>0</v>
      </c>
      <c r="R821">
        <v>10</v>
      </c>
      <c r="T821">
        <v>2.87</v>
      </c>
      <c r="V821">
        <v>12.5</v>
      </c>
      <c r="X821">
        <v>8.5</v>
      </c>
    </row>
    <row r="822" spans="16:25" x14ac:dyDescent="0.25">
      <c r="P822">
        <v>10.3</v>
      </c>
      <c r="Q822">
        <v>0</v>
      </c>
      <c r="R822">
        <v>16.8</v>
      </c>
      <c r="T822">
        <v>4.29</v>
      </c>
      <c r="V822">
        <v>15.3</v>
      </c>
      <c r="X822">
        <v>10</v>
      </c>
    </row>
    <row r="823" spans="16:25" x14ac:dyDescent="0.25">
      <c r="P823">
        <v>11.8</v>
      </c>
      <c r="Q823">
        <v>0</v>
      </c>
      <c r="R823">
        <v>25.9</v>
      </c>
      <c r="T823">
        <v>5.95</v>
      </c>
      <c r="V823">
        <v>18.100000000000001</v>
      </c>
      <c r="X823">
        <v>11.4</v>
      </c>
    </row>
    <row r="824" spans="16:25" x14ac:dyDescent="0.25">
      <c r="P824">
        <v>13.3</v>
      </c>
      <c r="Q824">
        <v>0</v>
      </c>
      <c r="R824">
        <v>37.4</v>
      </c>
      <c r="T824">
        <v>7.81</v>
      </c>
      <c r="V824">
        <v>20.7</v>
      </c>
      <c r="X824">
        <v>12.9</v>
      </c>
    </row>
    <row r="825" spans="16:25" x14ac:dyDescent="0.25">
      <c r="P825">
        <v>14.7</v>
      </c>
      <c r="Q825">
        <v>0</v>
      </c>
      <c r="R825">
        <v>51.4</v>
      </c>
      <c r="T825">
        <v>9.82</v>
      </c>
      <c r="V825">
        <v>23.2</v>
      </c>
      <c r="X825">
        <v>14.3</v>
      </c>
    </row>
    <row r="826" spans="16:25" x14ac:dyDescent="0.25">
      <c r="P826">
        <v>16.100000000000001</v>
      </c>
      <c r="Q826">
        <v>0</v>
      </c>
      <c r="R826">
        <v>67.599999999999994</v>
      </c>
      <c r="T826">
        <v>11.94</v>
      </c>
      <c r="V826">
        <v>25.6</v>
      </c>
      <c r="X826">
        <v>15.7</v>
      </c>
      <c r="Y826" t="s">
        <v>71</v>
      </c>
    </row>
    <row r="827" spans="16:25" x14ac:dyDescent="0.25">
      <c r="P827">
        <v>17.5</v>
      </c>
      <c r="Q827">
        <v>0</v>
      </c>
      <c r="R827">
        <v>86</v>
      </c>
      <c r="T827">
        <v>14.14</v>
      </c>
      <c r="V827">
        <v>27.9</v>
      </c>
      <c r="X827">
        <v>17</v>
      </c>
      <c r="Y827" t="s">
        <v>71</v>
      </c>
    </row>
    <row r="828" spans="16:25" x14ac:dyDescent="0.25">
      <c r="P828">
        <v>18.8</v>
      </c>
      <c r="Q828">
        <v>0</v>
      </c>
      <c r="R828">
        <v>106.2</v>
      </c>
      <c r="T828">
        <v>16.37</v>
      </c>
      <c r="V828">
        <v>30</v>
      </c>
      <c r="X828">
        <v>18.3</v>
      </c>
      <c r="Y828" t="s">
        <v>71</v>
      </c>
    </row>
    <row r="829" spans="16:25" x14ac:dyDescent="0.25">
      <c r="P829">
        <v>20.100000000000001</v>
      </c>
      <c r="Q829">
        <v>0</v>
      </c>
      <c r="R829">
        <v>128.1</v>
      </c>
      <c r="T829">
        <v>18.61</v>
      </c>
      <c r="V829">
        <v>32</v>
      </c>
      <c r="X829">
        <v>19.5</v>
      </c>
      <c r="Y829" t="s">
        <v>71</v>
      </c>
    </row>
    <row r="830" spans="16:25" x14ac:dyDescent="0.25">
      <c r="P830">
        <v>21.3</v>
      </c>
      <c r="Q830">
        <v>0</v>
      </c>
      <c r="R830">
        <v>151.30000000000001</v>
      </c>
      <c r="T830">
        <v>20.85</v>
      </c>
      <c r="V830">
        <v>33.9</v>
      </c>
      <c r="X830">
        <v>20.7</v>
      </c>
      <c r="Y830" t="s">
        <v>71</v>
      </c>
    </row>
    <row r="831" spans="16:25" x14ac:dyDescent="0.25">
      <c r="P831">
        <v>22.4</v>
      </c>
      <c r="Q831">
        <v>0</v>
      </c>
      <c r="R831">
        <v>175.7</v>
      </c>
      <c r="T831">
        <v>23.06</v>
      </c>
      <c r="V831">
        <v>35.700000000000003</v>
      </c>
      <c r="X831">
        <v>21.8</v>
      </c>
    </row>
    <row r="832" spans="16:25" x14ac:dyDescent="0.25">
      <c r="P832">
        <v>23.5</v>
      </c>
      <c r="Q832">
        <v>0</v>
      </c>
      <c r="R832">
        <v>200.9</v>
      </c>
      <c r="T832">
        <v>25.23</v>
      </c>
      <c r="V832">
        <v>37.299999999999997</v>
      </c>
      <c r="X832">
        <v>22.9</v>
      </c>
    </row>
    <row r="833" spans="16:24" x14ac:dyDescent="0.25">
      <c r="P833">
        <v>24.6</v>
      </c>
      <c r="Q833">
        <v>0</v>
      </c>
      <c r="R833">
        <v>226.8</v>
      </c>
      <c r="T833">
        <v>27.35</v>
      </c>
      <c r="V833">
        <v>38.9</v>
      </c>
      <c r="X833">
        <v>23.9</v>
      </c>
    </row>
    <row r="834" spans="16:24" x14ac:dyDescent="0.25">
      <c r="P834">
        <v>25.6</v>
      </c>
      <c r="Q834">
        <v>0</v>
      </c>
      <c r="R834">
        <v>253</v>
      </c>
      <c r="T834">
        <v>29.4</v>
      </c>
      <c r="V834">
        <v>40.299999999999997</v>
      </c>
      <c r="X834">
        <v>24.9</v>
      </c>
    </row>
    <row r="835" spans="16:24" x14ac:dyDescent="0.25">
      <c r="P835">
        <v>26.6</v>
      </c>
      <c r="Q835">
        <v>0</v>
      </c>
      <c r="R835">
        <v>279.60000000000002</v>
      </c>
      <c r="T835">
        <v>31.39</v>
      </c>
      <c r="V835">
        <v>41.7</v>
      </c>
      <c r="X835">
        <v>25.8</v>
      </c>
    </row>
    <row r="836" spans="16:24" x14ac:dyDescent="0.25">
      <c r="P836">
        <v>27.5</v>
      </c>
      <c r="Q836">
        <v>0</v>
      </c>
      <c r="R836">
        <v>306.8</v>
      </c>
      <c r="T836">
        <v>33.39</v>
      </c>
      <c r="V836">
        <v>43.1</v>
      </c>
      <c r="X836">
        <v>26.7</v>
      </c>
    </row>
    <row r="837" spans="16:24" x14ac:dyDescent="0.25">
      <c r="P837">
        <v>28.3</v>
      </c>
      <c r="Q837">
        <v>0</v>
      </c>
      <c r="R837">
        <v>334.5</v>
      </c>
      <c r="T837">
        <v>35.369999999999997</v>
      </c>
      <c r="V837">
        <v>44.4</v>
      </c>
      <c r="X837">
        <v>27.5</v>
      </c>
    </row>
    <row r="838" spans="16:24" x14ac:dyDescent="0.25">
      <c r="P838">
        <v>29.1</v>
      </c>
      <c r="Q838">
        <v>0</v>
      </c>
      <c r="R838">
        <v>362.5</v>
      </c>
      <c r="T838">
        <v>37.32</v>
      </c>
      <c r="V838">
        <v>45.6</v>
      </c>
      <c r="X838">
        <v>28.3</v>
      </c>
    </row>
    <row r="839" spans="16:24" x14ac:dyDescent="0.25">
      <c r="P839">
        <v>29.9</v>
      </c>
      <c r="Q839">
        <v>0</v>
      </c>
      <c r="R839">
        <v>390.7</v>
      </c>
      <c r="T839">
        <v>39.24</v>
      </c>
      <c r="V839">
        <v>46.8</v>
      </c>
      <c r="X839">
        <v>29.1</v>
      </c>
    </row>
    <row r="840" spans="16:24" x14ac:dyDescent="0.25">
      <c r="P840">
        <v>30.6</v>
      </c>
      <c r="Q840">
        <v>0</v>
      </c>
      <c r="R840">
        <v>419</v>
      </c>
      <c r="T840">
        <v>41.14</v>
      </c>
      <c r="V840">
        <v>48</v>
      </c>
      <c r="X840">
        <v>29.8</v>
      </c>
    </row>
    <row r="841" spans="16:24" x14ac:dyDescent="0.25">
      <c r="P841">
        <v>31.3</v>
      </c>
      <c r="Q841">
        <v>0</v>
      </c>
      <c r="R841">
        <v>447.3</v>
      </c>
      <c r="T841">
        <v>43</v>
      </c>
      <c r="V841">
        <v>49.1</v>
      </c>
      <c r="X841">
        <v>30.5</v>
      </c>
    </row>
    <row r="842" spans="16:24" x14ac:dyDescent="0.25">
      <c r="P842">
        <v>32</v>
      </c>
      <c r="Q842">
        <v>0</v>
      </c>
      <c r="R842">
        <v>475.4</v>
      </c>
      <c r="T842">
        <v>44.83</v>
      </c>
      <c r="V842">
        <v>50.2</v>
      </c>
      <c r="X842">
        <v>31.1</v>
      </c>
    </row>
    <row r="843" spans="16:24" x14ac:dyDescent="0.25">
      <c r="P843">
        <v>0.3</v>
      </c>
      <c r="Q843">
        <v>0</v>
      </c>
      <c r="R843">
        <v>0</v>
      </c>
      <c r="T843">
        <v>0</v>
      </c>
      <c r="V843">
        <v>0</v>
      </c>
      <c r="X843">
        <v>0.2</v>
      </c>
    </row>
    <row r="844" spans="16:24" x14ac:dyDescent="0.25">
      <c r="P844">
        <v>0.7</v>
      </c>
      <c r="Q844">
        <v>0</v>
      </c>
      <c r="R844">
        <v>0</v>
      </c>
      <c r="T844">
        <v>0</v>
      </c>
      <c r="V844">
        <v>0</v>
      </c>
      <c r="X844">
        <v>0.7</v>
      </c>
    </row>
    <row r="845" spans="16:24" x14ac:dyDescent="0.25">
      <c r="P845">
        <v>1.6</v>
      </c>
      <c r="Q845">
        <v>0</v>
      </c>
      <c r="R845">
        <v>0</v>
      </c>
      <c r="T845">
        <v>0</v>
      </c>
      <c r="V845">
        <v>0.1</v>
      </c>
      <c r="X845">
        <v>1.6</v>
      </c>
    </row>
    <row r="846" spans="16:24" x14ac:dyDescent="0.25">
      <c r="P846">
        <v>2.7</v>
      </c>
      <c r="Q846">
        <v>0</v>
      </c>
      <c r="R846">
        <v>0.1</v>
      </c>
      <c r="T846">
        <v>0.05</v>
      </c>
      <c r="V846">
        <v>1.7</v>
      </c>
      <c r="X846">
        <v>2.7</v>
      </c>
    </row>
    <row r="847" spans="16:24" x14ac:dyDescent="0.25">
      <c r="P847">
        <v>4</v>
      </c>
      <c r="Q847">
        <v>0</v>
      </c>
      <c r="R847">
        <v>0.7</v>
      </c>
      <c r="T847">
        <v>0.28000000000000003</v>
      </c>
      <c r="V847">
        <v>3.9</v>
      </c>
      <c r="X847">
        <v>3.9</v>
      </c>
    </row>
    <row r="848" spans="16:24" x14ac:dyDescent="0.25">
      <c r="P848">
        <v>5.4</v>
      </c>
      <c r="Q848">
        <v>0</v>
      </c>
      <c r="R848">
        <v>2</v>
      </c>
      <c r="T848">
        <v>0.75</v>
      </c>
      <c r="V848">
        <v>6.4</v>
      </c>
      <c r="X848">
        <v>5.2</v>
      </c>
    </row>
    <row r="849" spans="16:25" x14ac:dyDescent="0.25">
      <c r="P849">
        <v>6.8</v>
      </c>
      <c r="Q849">
        <v>0</v>
      </c>
      <c r="R849">
        <v>4.4000000000000004</v>
      </c>
      <c r="T849">
        <v>1.5</v>
      </c>
      <c r="V849">
        <v>9.1</v>
      </c>
      <c r="X849">
        <v>6.6</v>
      </c>
    </row>
    <row r="850" spans="16:25" x14ac:dyDescent="0.25">
      <c r="P850">
        <v>8.1999999999999993</v>
      </c>
      <c r="Q850">
        <v>0</v>
      </c>
      <c r="R850">
        <v>8.4</v>
      </c>
      <c r="T850">
        <v>2.54</v>
      </c>
      <c r="V850">
        <v>11.8</v>
      </c>
      <c r="X850">
        <v>8</v>
      </c>
    </row>
    <row r="851" spans="16:25" x14ac:dyDescent="0.25">
      <c r="P851">
        <v>9.6999999999999993</v>
      </c>
      <c r="Q851">
        <v>0</v>
      </c>
      <c r="R851">
        <v>14.3</v>
      </c>
      <c r="T851">
        <v>3.84</v>
      </c>
      <c r="V851">
        <v>14.5</v>
      </c>
      <c r="X851">
        <v>9.4</v>
      </c>
    </row>
    <row r="852" spans="16:25" x14ac:dyDescent="0.25">
      <c r="P852">
        <v>11.1</v>
      </c>
      <c r="Q852">
        <v>0</v>
      </c>
      <c r="R852">
        <v>22.3</v>
      </c>
      <c r="T852">
        <v>5.38</v>
      </c>
      <c r="V852">
        <v>17.2</v>
      </c>
      <c r="X852">
        <v>10.8</v>
      </c>
    </row>
    <row r="853" spans="16:25" x14ac:dyDescent="0.25">
      <c r="P853">
        <v>12.5</v>
      </c>
      <c r="Q853">
        <v>0</v>
      </c>
      <c r="R853">
        <v>32.5</v>
      </c>
      <c r="T853">
        <v>7.12</v>
      </c>
      <c r="V853">
        <v>19.8</v>
      </c>
      <c r="X853">
        <v>12.2</v>
      </c>
    </row>
    <row r="854" spans="16:25" x14ac:dyDescent="0.25">
      <c r="P854">
        <v>13.9</v>
      </c>
      <c r="Q854">
        <v>0</v>
      </c>
      <c r="R854">
        <v>45</v>
      </c>
      <c r="T854">
        <v>9.02</v>
      </c>
      <c r="V854">
        <v>22.2</v>
      </c>
      <c r="X854">
        <v>13.5</v>
      </c>
    </row>
    <row r="855" spans="16:25" x14ac:dyDescent="0.25">
      <c r="P855">
        <v>15.3</v>
      </c>
      <c r="Q855">
        <v>0</v>
      </c>
      <c r="R855">
        <v>59.6</v>
      </c>
      <c r="T855">
        <v>11.04</v>
      </c>
      <c r="V855">
        <v>24.6</v>
      </c>
      <c r="X855">
        <v>14.8</v>
      </c>
      <c r="Y855" t="s">
        <v>71</v>
      </c>
    </row>
    <row r="856" spans="16:25" x14ac:dyDescent="0.25">
      <c r="P856">
        <v>16.600000000000001</v>
      </c>
      <c r="Q856">
        <v>0</v>
      </c>
      <c r="R856">
        <v>76.2</v>
      </c>
      <c r="T856">
        <v>13.14</v>
      </c>
      <c r="V856">
        <v>26.9</v>
      </c>
      <c r="X856">
        <v>16.100000000000001</v>
      </c>
      <c r="Y856" t="s">
        <v>71</v>
      </c>
    </row>
    <row r="857" spans="16:25" x14ac:dyDescent="0.25">
      <c r="P857">
        <v>17.8</v>
      </c>
      <c r="Q857">
        <v>0</v>
      </c>
      <c r="R857">
        <v>94.6</v>
      </c>
      <c r="T857">
        <v>15.3</v>
      </c>
      <c r="V857">
        <v>29</v>
      </c>
      <c r="X857">
        <v>17.3</v>
      </c>
      <c r="Y857" t="s">
        <v>71</v>
      </c>
    </row>
    <row r="858" spans="16:25" x14ac:dyDescent="0.25">
      <c r="P858">
        <v>19</v>
      </c>
      <c r="Q858">
        <v>0</v>
      </c>
      <c r="R858">
        <v>114.7</v>
      </c>
      <c r="T858">
        <v>17.489999999999998</v>
      </c>
      <c r="V858">
        <v>31</v>
      </c>
      <c r="X858">
        <v>18.5</v>
      </c>
      <c r="Y858" t="s">
        <v>71</v>
      </c>
    </row>
    <row r="859" spans="16:25" x14ac:dyDescent="0.25">
      <c r="P859">
        <v>20.2</v>
      </c>
      <c r="Q859">
        <v>0</v>
      </c>
      <c r="R859">
        <v>136.1</v>
      </c>
      <c r="T859">
        <v>19.68</v>
      </c>
      <c r="V859">
        <v>32.9</v>
      </c>
      <c r="X859">
        <v>19.600000000000001</v>
      </c>
      <c r="Y859" t="s">
        <v>71</v>
      </c>
    </row>
    <row r="860" spans="16:25" x14ac:dyDescent="0.25">
      <c r="P860">
        <v>21.3</v>
      </c>
      <c r="Q860">
        <v>0</v>
      </c>
      <c r="R860">
        <v>158.69999999999999</v>
      </c>
      <c r="T860">
        <v>21.85</v>
      </c>
      <c r="V860">
        <v>34.700000000000003</v>
      </c>
      <c r="X860">
        <v>20.7</v>
      </c>
    </row>
    <row r="861" spans="16:25" x14ac:dyDescent="0.25">
      <c r="P861">
        <v>22.4</v>
      </c>
      <c r="Q861">
        <v>0</v>
      </c>
      <c r="R861">
        <v>182.2</v>
      </c>
      <c r="T861">
        <v>24</v>
      </c>
      <c r="V861">
        <v>36.4</v>
      </c>
      <c r="X861">
        <v>21.7</v>
      </c>
    </row>
    <row r="862" spans="16:25" x14ac:dyDescent="0.25">
      <c r="P862">
        <v>23.4</v>
      </c>
      <c r="Q862">
        <v>0</v>
      </c>
      <c r="R862">
        <v>206.4</v>
      </c>
      <c r="T862">
        <v>26.1</v>
      </c>
      <c r="V862">
        <v>38</v>
      </c>
      <c r="X862">
        <v>22.7</v>
      </c>
    </row>
    <row r="863" spans="16:25" x14ac:dyDescent="0.25">
      <c r="P863">
        <v>24.3</v>
      </c>
      <c r="Q863">
        <v>0</v>
      </c>
      <c r="R863">
        <v>231.1</v>
      </c>
      <c r="T863">
        <v>28.16</v>
      </c>
      <c r="V863">
        <v>39.5</v>
      </c>
      <c r="X863">
        <v>23.6</v>
      </c>
    </row>
    <row r="864" spans="16:25" x14ac:dyDescent="0.25">
      <c r="P864">
        <v>25.2</v>
      </c>
      <c r="Q864">
        <v>0</v>
      </c>
      <c r="R864">
        <v>256.2</v>
      </c>
      <c r="T864">
        <v>30.16</v>
      </c>
      <c r="V864">
        <v>40.9</v>
      </c>
      <c r="X864">
        <v>24.5</v>
      </c>
    </row>
    <row r="865" spans="16:24" x14ac:dyDescent="0.25">
      <c r="P865">
        <v>26.1</v>
      </c>
      <c r="Q865">
        <v>0</v>
      </c>
      <c r="R865">
        <v>282</v>
      </c>
      <c r="T865">
        <v>32.17</v>
      </c>
      <c r="V865">
        <v>42.2</v>
      </c>
      <c r="X865">
        <v>25.4</v>
      </c>
    </row>
    <row r="866" spans="16:24" x14ac:dyDescent="0.25">
      <c r="P866">
        <v>26.9</v>
      </c>
      <c r="Q866">
        <v>0</v>
      </c>
      <c r="R866">
        <v>308.39999999999998</v>
      </c>
      <c r="T866">
        <v>34.159999999999997</v>
      </c>
      <c r="V866">
        <v>43.6</v>
      </c>
      <c r="X866">
        <v>26.2</v>
      </c>
    </row>
    <row r="867" spans="16:24" x14ac:dyDescent="0.25">
      <c r="P867">
        <v>27.7</v>
      </c>
      <c r="Q867">
        <v>0</v>
      </c>
      <c r="R867">
        <v>335.1</v>
      </c>
      <c r="T867">
        <v>36.14</v>
      </c>
      <c r="V867">
        <v>44.9</v>
      </c>
      <c r="X867">
        <v>26.9</v>
      </c>
    </row>
    <row r="868" spans="16:24" x14ac:dyDescent="0.25">
      <c r="P868">
        <v>28.5</v>
      </c>
      <c r="Q868">
        <v>0</v>
      </c>
      <c r="R868">
        <v>362</v>
      </c>
      <c r="T868">
        <v>38.1</v>
      </c>
      <c r="V868">
        <v>46.1</v>
      </c>
      <c r="X868">
        <v>27.7</v>
      </c>
    </row>
    <row r="869" spans="16:24" x14ac:dyDescent="0.25">
      <c r="P869">
        <v>29.2</v>
      </c>
      <c r="Q869">
        <v>0</v>
      </c>
      <c r="R869">
        <v>389.2</v>
      </c>
      <c r="T869">
        <v>40.03</v>
      </c>
      <c r="V869">
        <v>47.3</v>
      </c>
      <c r="X869">
        <v>28.4</v>
      </c>
    </row>
    <row r="870" spans="16:24" x14ac:dyDescent="0.25">
      <c r="P870">
        <v>29.8</v>
      </c>
      <c r="Q870">
        <v>0</v>
      </c>
      <c r="R870">
        <v>416.4</v>
      </c>
      <c r="T870">
        <v>41.93</v>
      </c>
      <c r="V870">
        <v>48.5</v>
      </c>
      <c r="X870">
        <v>29</v>
      </c>
    </row>
    <row r="871" spans="16:24" x14ac:dyDescent="0.25">
      <c r="P871">
        <v>30.5</v>
      </c>
      <c r="Q871">
        <v>0</v>
      </c>
      <c r="R871">
        <v>443.6</v>
      </c>
      <c r="T871">
        <v>43.8</v>
      </c>
      <c r="V871">
        <v>49.6</v>
      </c>
      <c r="X871">
        <v>29.6</v>
      </c>
    </row>
    <row r="872" spans="16:24" x14ac:dyDescent="0.25">
      <c r="P872">
        <v>0.3</v>
      </c>
      <c r="Q872">
        <v>0</v>
      </c>
      <c r="R872">
        <v>0</v>
      </c>
      <c r="T872">
        <v>0</v>
      </c>
      <c r="V872">
        <v>0</v>
      </c>
      <c r="X872">
        <v>0.2</v>
      </c>
    </row>
    <row r="873" spans="16:24" x14ac:dyDescent="0.25">
      <c r="P873">
        <v>0.7</v>
      </c>
      <c r="Q873">
        <v>0</v>
      </c>
      <c r="R873">
        <v>0</v>
      </c>
      <c r="T873">
        <v>0</v>
      </c>
      <c r="V873">
        <v>0</v>
      </c>
      <c r="X873">
        <v>0.7</v>
      </c>
    </row>
    <row r="874" spans="16:24" x14ac:dyDescent="0.25">
      <c r="P874">
        <v>1.6</v>
      </c>
      <c r="Q874">
        <v>0</v>
      </c>
      <c r="R874">
        <v>0</v>
      </c>
      <c r="T874">
        <v>0</v>
      </c>
      <c r="V874">
        <v>0.1</v>
      </c>
      <c r="X874">
        <v>1.6</v>
      </c>
    </row>
    <row r="875" spans="16:24" x14ac:dyDescent="0.25">
      <c r="P875">
        <v>2.7</v>
      </c>
      <c r="Q875">
        <v>0</v>
      </c>
      <c r="R875">
        <v>0.1</v>
      </c>
      <c r="T875">
        <v>0.05</v>
      </c>
      <c r="V875">
        <v>1.7</v>
      </c>
      <c r="X875">
        <v>2.6</v>
      </c>
    </row>
    <row r="876" spans="16:24" x14ac:dyDescent="0.25">
      <c r="P876">
        <v>4</v>
      </c>
      <c r="Q876">
        <v>0</v>
      </c>
      <c r="R876">
        <v>0.7</v>
      </c>
      <c r="T876">
        <v>0.27</v>
      </c>
      <c r="V876">
        <v>3.9</v>
      </c>
      <c r="X876">
        <v>3.9</v>
      </c>
    </row>
    <row r="877" spans="16:24" x14ac:dyDescent="0.25">
      <c r="P877">
        <v>5.3</v>
      </c>
      <c r="Q877">
        <v>0</v>
      </c>
      <c r="R877">
        <v>2</v>
      </c>
      <c r="T877">
        <v>0.75</v>
      </c>
      <c r="V877">
        <v>6.4</v>
      </c>
      <c r="X877">
        <v>5.2</v>
      </c>
    </row>
    <row r="878" spans="16:24" x14ac:dyDescent="0.25">
      <c r="P878">
        <v>6.8</v>
      </c>
      <c r="Q878">
        <v>0</v>
      </c>
      <c r="R878">
        <v>4.4000000000000004</v>
      </c>
      <c r="T878">
        <v>1.5</v>
      </c>
      <c r="V878">
        <v>9.1</v>
      </c>
      <c r="X878">
        <v>6.6</v>
      </c>
    </row>
    <row r="879" spans="16:24" x14ac:dyDescent="0.25">
      <c r="P879">
        <v>8.1999999999999993</v>
      </c>
      <c r="Q879">
        <v>0</v>
      </c>
      <c r="R879">
        <v>8.4</v>
      </c>
      <c r="T879">
        <v>2.54</v>
      </c>
      <c r="V879">
        <v>11.8</v>
      </c>
      <c r="X879">
        <v>8</v>
      </c>
    </row>
    <row r="880" spans="16:24" x14ac:dyDescent="0.25">
      <c r="P880">
        <v>9.6</v>
      </c>
      <c r="Q880">
        <v>0</v>
      </c>
      <c r="R880">
        <v>14.3</v>
      </c>
      <c r="T880">
        <v>3.84</v>
      </c>
      <c r="V880">
        <v>14.5</v>
      </c>
      <c r="X880">
        <v>9.4</v>
      </c>
    </row>
    <row r="881" spans="16:25" x14ac:dyDescent="0.25">
      <c r="P881">
        <v>11.1</v>
      </c>
      <c r="Q881">
        <v>0</v>
      </c>
      <c r="R881">
        <v>22.3</v>
      </c>
      <c r="T881">
        <v>5.39</v>
      </c>
      <c r="V881">
        <v>17.2</v>
      </c>
      <c r="X881">
        <v>10.7</v>
      </c>
    </row>
    <row r="882" spans="16:25" x14ac:dyDescent="0.25">
      <c r="P882">
        <v>12.5</v>
      </c>
      <c r="Q882">
        <v>0</v>
      </c>
      <c r="R882">
        <v>32.5</v>
      </c>
      <c r="T882">
        <v>7.13</v>
      </c>
      <c r="V882">
        <v>19.8</v>
      </c>
      <c r="X882">
        <v>12.1</v>
      </c>
    </row>
    <row r="883" spans="16:25" x14ac:dyDescent="0.25">
      <c r="P883">
        <v>13.8</v>
      </c>
      <c r="Q883">
        <v>0</v>
      </c>
      <c r="R883">
        <v>44.9</v>
      </c>
      <c r="T883">
        <v>9.0399999999999991</v>
      </c>
      <c r="V883">
        <v>22.3</v>
      </c>
      <c r="X883">
        <v>13.4</v>
      </c>
    </row>
    <row r="884" spans="16:25" x14ac:dyDescent="0.25">
      <c r="P884">
        <v>15.2</v>
      </c>
      <c r="Q884">
        <v>0</v>
      </c>
      <c r="R884">
        <v>59.5</v>
      </c>
      <c r="T884">
        <v>11.07</v>
      </c>
      <c r="V884">
        <v>24.7</v>
      </c>
      <c r="X884">
        <v>14.7</v>
      </c>
      <c r="Y884" t="s">
        <v>71</v>
      </c>
    </row>
    <row r="885" spans="16:25" x14ac:dyDescent="0.25">
      <c r="P885">
        <v>16.5</v>
      </c>
      <c r="Q885">
        <v>0</v>
      </c>
      <c r="R885">
        <v>76.099999999999994</v>
      </c>
      <c r="T885">
        <v>13.19</v>
      </c>
      <c r="V885">
        <v>26.9</v>
      </c>
      <c r="X885">
        <v>16</v>
      </c>
      <c r="Y885" t="s">
        <v>71</v>
      </c>
    </row>
    <row r="886" spans="16:25" x14ac:dyDescent="0.25">
      <c r="P886">
        <v>17.7</v>
      </c>
      <c r="Q886">
        <v>0</v>
      </c>
      <c r="R886">
        <v>94.5</v>
      </c>
      <c r="T886">
        <v>15.35</v>
      </c>
      <c r="V886">
        <v>29</v>
      </c>
      <c r="X886">
        <v>17.2</v>
      </c>
      <c r="Y886" t="s">
        <v>71</v>
      </c>
    </row>
    <row r="887" spans="16:25" x14ac:dyDescent="0.25">
      <c r="P887">
        <v>18.899999999999999</v>
      </c>
      <c r="Q887">
        <v>0</v>
      </c>
      <c r="R887">
        <v>114.5</v>
      </c>
      <c r="T887">
        <v>17.55</v>
      </c>
      <c r="V887">
        <v>31.1</v>
      </c>
      <c r="X887">
        <v>18.399999999999999</v>
      </c>
      <c r="Y887" t="s">
        <v>71</v>
      </c>
    </row>
    <row r="888" spans="16:25" x14ac:dyDescent="0.25">
      <c r="P888">
        <v>20.100000000000001</v>
      </c>
      <c r="Q888">
        <v>0</v>
      </c>
      <c r="R888">
        <v>136</v>
      </c>
      <c r="T888">
        <v>19.75</v>
      </c>
      <c r="V888">
        <v>33</v>
      </c>
      <c r="X888">
        <v>19.5</v>
      </c>
      <c r="Y888" t="s">
        <v>71</v>
      </c>
    </row>
    <row r="889" spans="16:25" x14ac:dyDescent="0.25">
      <c r="P889">
        <v>21.2</v>
      </c>
      <c r="Q889">
        <v>0</v>
      </c>
      <c r="R889">
        <v>158.5</v>
      </c>
      <c r="T889">
        <v>21.93</v>
      </c>
      <c r="V889">
        <v>34.799999999999997</v>
      </c>
      <c r="X889">
        <v>20.6</v>
      </c>
    </row>
    <row r="890" spans="16:25" x14ac:dyDescent="0.25">
      <c r="P890">
        <v>22.2</v>
      </c>
      <c r="Q890">
        <v>0</v>
      </c>
      <c r="R890">
        <v>182.1</v>
      </c>
      <c r="T890">
        <v>24.09</v>
      </c>
      <c r="V890">
        <v>36.5</v>
      </c>
      <c r="X890">
        <v>21.6</v>
      </c>
    </row>
    <row r="891" spans="16:25" x14ac:dyDescent="0.25">
      <c r="P891">
        <v>23.3</v>
      </c>
      <c r="Q891">
        <v>0</v>
      </c>
      <c r="R891">
        <v>206.3</v>
      </c>
      <c r="T891">
        <v>26.2</v>
      </c>
      <c r="V891">
        <v>38</v>
      </c>
      <c r="X891">
        <v>22.6</v>
      </c>
    </row>
    <row r="892" spans="16:25" x14ac:dyDescent="0.25">
      <c r="P892">
        <v>24.2</v>
      </c>
      <c r="Q892">
        <v>0</v>
      </c>
      <c r="R892">
        <v>231</v>
      </c>
      <c r="T892">
        <v>28.27</v>
      </c>
      <c r="V892">
        <v>39.5</v>
      </c>
      <c r="X892">
        <v>23.5</v>
      </c>
    </row>
    <row r="893" spans="16:25" x14ac:dyDescent="0.25">
      <c r="P893">
        <v>25.1</v>
      </c>
      <c r="Q893">
        <v>0</v>
      </c>
      <c r="R893">
        <v>256.10000000000002</v>
      </c>
      <c r="T893">
        <v>30.28</v>
      </c>
      <c r="V893">
        <v>40.9</v>
      </c>
      <c r="X893">
        <v>24.4</v>
      </c>
    </row>
    <row r="894" spans="16:25" x14ac:dyDescent="0.25">
      <c r="P894">
        <v>26</v>
      </c>
      <c r="Q894">
        <v>0</v>
      </c>
      <c r="R894">
        <v>281.89999999999998</v>
      </c>
      <c r="T894">
        <v>32.299999999999997</v>
      </c>
      <c r="V894">
        <v>42.3</v>
      </c>
      <c r="X894">
        <v>25.3</v>
      </c>
    </row>
    <row r="895" spans="16:25" x14ac:dyDescent="0.25">
      <c r="P895">
        <v>26.8</v>
      </c>
      <c r="Q895">
        <v>0</v>
      </c>
      <c r="R895">
        <v>308.2</v>
      </c>
      <c r="T895">
        <v>34.299999999999997</v>
      </c>
      <c r="V895">
        <v>43.7</v>
      </c>
      <c r="X895">
        <v>26.1</v>
      </c>
    </row>
    <row r="896" spans="16:25" x14ac:dyDescent="0.25">
      <c r="P896">
        <v>27.6</v>
      </c>
      <c r="Q896">
        <v>0</v>
      </c>
      <c r="R896">
        <v>334.9</v>
      </c>
      <c r="T896">
        <v>36.29</v>
      </c>
      <c r="V896">
        <v>45</v>
      </c>
      <c r="X896">
        <v>26.8</v>
      </c>
    </row>
    <row r="897" spans="16:24" x14ac:dyDescent="0.25">
      <c r="P897">
        <v>28.3</v>
      </c>
      <c r="Q897">
        <v>0</v>
      </c>
      <c r="R897">
        <v>361.9</v>
      </c>
      <c r="T897">
        <v>38.25</v>
      </c>
      <c r="V897">
        <v>46.2</v>
      </c>
      <c r="X897">
        <v>27.5</v>
      </c>
    </row>
    <row r="898" spans="16:24" x14ac:dyDescent="0.25">
      <c r="P898">
        <v>29</v>
      </c>
      <c r="Q898">
        <v>0</v>
      </c>
      <c r="R898">
        <v>389.1</v>
      </c>
      <c r="T898">
        <v>40.19</v>
      </c>
      <c r="V898">
        <v>47.4</v>
      </c>
      <c r="X898">
        <v>28.2</v>
      </c>
    </row>
    <row r="899" spans="16:24" x14ac:dyDescent="0.25">
      <c r="P899">
        <v>29.7</v>
      </c>
      <c r="Q899">
        <v>0</v>
      </c>
      <c r="R899">
        <v>416.3</v>
      </c>
      <c r="T899">
        <v>42.1</v>
      </c>
      <c r="V899">
        <v>48.6</v>
      </c>
      <c r="X899">
        <v>28.9</v>
      </c>
    </row>
    <row r="900" spans="16:24" x14ac:dyDescent="0.25">
      <c r="P900">
        <v>30.3</v>
      </c>
      <c r="Q900">
        <v>0</v>
      </c>
      <c r="R900">
        <v>443.5</v>
      </c>
      <c r="T900">
        <v>43.98</v>
      </c>
      <c r="V900">
        <v>49.7</v>
      </c>
      <c r="X900">
        <v>29.5</v>
      </c>
    </row>
    <row r="901" spans="16:24" x14ac:dyDescent="0.25">
      <c r="P901">
        <v>0.3</v>
      </c>
      <c r="Q901">
        <v>0</v>
      </c>
      <c r="R901">
        <v>0</v>
      </c>
      <c r="T901">
        <v>0</v>
      </c>
      <c r="V901">
        <v>0</v>
      </c>
      <c r="X901">
        <v>0.2</v>
      </c>
    </row>
    <row r="902" spans="16:24" x14ac:dyDescent="0.25">
      <c r="P902">
        <v>0.8</v>
      </c>
      <c r="Q902">
        <v>0</v>
      </c>
      <c r="R902">
        <v>0</v>
      </c>
      <c r="T902">
        <v>0</v>
      </c>
      <c r="V902">
        <v>0</v>
      </c>
      <c r="X902">
        <v>0.8</v>
      </c>
    </row>
    <row r="903" spans="16:24" x14ac:dyDescent="0.25">
      <c r="P903">
        <v>1.8</v>
      </c>
      <c r="Q903">
        <v>0</v>
      </c>
      <c r="R903">
        <v>0</v>
      </c>
      <c r="T903">
        <v>0</v>
      </c>
      <c r="V903">
        <v>0.3</v>
      </c>
      <c r="X903">
        <v>1.7</v>
      </c>
    </row>
    <row r="904" spans="16:24" x14ac:dyDescent="0.25">
      <c r="P904">
        <v>3</v>
      </c>
      <c r="Q904">
        <v>0</v>
      </c>
      <c r="R904">
        <v>0.2</v>
      </c>
      <c r="T904">
        <v>7.0000000000000007E-2</v>
      </c>
      <c r="V904">
        <v>1.9</v>
      </c>
      <c r="X904">
        <v>2.9</v>
      </c>
    </row>
    <row r="905" spans="16:24" x14ac:dyDescent="0.25">
      <c r="P905">
        <v>4.4000000000000004</v>
      </c>
      <c r="Q905">
        <v>0</v>
      </c>
      <c r="R905">
        <v>0.8</v>
      </c>
      <c r="T905">
        <v>0.32</v>
      </c>
      <c r="V905">
        <v>4.2</v>
      </c>
      <c r="X905">
        <v>4.3</v>
      </c>
    </row>
    <row r="906" spans="16:24" x14ac:dyDescent="0.25">
      <c r="P906">
        <v>5.9</v>
      </c>
      <c r="Q906">
        <v>0</v>
      </c>
      <c r="R906">
        <v>2.2000000000000002</v>
      </c>
      <c r="T906">
        <v>0.81</v>
      </c>
      <c r="V906">
        <v>6.7</v>
      </c>
      <c r="X906">
        <v>5.7</v>
      </c>
    </row>
    <row r="907" spans="16:24" x14ac:dyDescent="0.25">
      <c r="P907">
        <v>7.4</v>
      </c>
      <c r="Q907">
        <v>0</v>
      </c>
      <c r="R907">
        <v>4.9000000000000004</v>
      </c>
      <c r="T907">
        <v>1.58</v>
      </c>
      <c r="V907">
        <v>9.3000000000000007</v>
      </c>
      <c r="X907">
        <v>7.2</v>
      </c>
    </row>
    <row r="908" spans="16:24" x14ac:dyDescent="0.25">
      <c r="P908">
        <v>9</v>
      </c>
      <c r="Q908">
        <v>0</v>
      </c>
      <c r="R908">
        <v>9.3000000000000007</v>
      </c>
      <c r="T908">
        <v>2.62</v>
      </c>
      <c r="V908">
        <v>12</v>
      </c>
      <c r="X908">
        <v>8.6999999999999993</v>
      </c>
    </row>
    <row r="909" spans="16:24" x14ac:dyDescent="0.25">
      <c r="P909">
        <v>10.5</v>
      </c>
      <c r="Q909">
        <v>0</v>
      </c>
      <c r="R909">
        <v>15.6</v>
      </c>
      <c r="T909">
        <v>3.92</v>
      </c>
      <c r="V909">
        <v>14.6</v>
      </c>
      <c r="X909">
        <v>10.199999999999999</v>
      </c>
    </row>
    <row r="910" spans="16:24" x14ac:dyDescent="0.25">
      <c r="P910">
        <v>12.1</v>
      </c>
      <c r="Q910">
        <v>0</v>
      </c>
      <c r="R910">
        <v>24.1</v>
      </c>
      <c r="T910">
        <v>5.44</v>
      </c>
      <c r="V910">
        <v>17.3</v>
      </c>
      <c r="X910">
        <v>11.7</v>
      </c>
    </row>
    <row r="911" spans="16:24" x14ac:dyDescent="0.25">
      <c r="P911">
        <v>13.6</v>
      </c>
      <c r="Q911">
        <v>0</v>
      </c>
      <c r="R911">
        <v>35</v>
      </c>
      <c r="T911">
        <v>7.14</v>
      </c>
      <c r="V911">
        <v>19.8</v>
      </c>
      <c r="X911">
        <v>13.2</v>
      </c>
    </row>
    <row r="912" spans="16:24" x14ac:dyDescent="0.25">
      <c r="P912">
        <v>15.1</v>
      </c>
      <c r="Q912">
        <v>0</v>
      </c>
      <c r="R912">
        <v>48.1</v>
      </c>
      <c r="T912">
        <v>8.99</v>
      </c>
      <c r="V912">
        <v>22.2</v>
      </c>
      <c r="X912">
        <v>14.7</v>
      </c>
    </row>
    <row r="913" spans="16:25" x14ac:dyDescent="0.25">
      <c r="P913">
        <v>16.5</v>
      </c>
      <c r="Q913">
        <v>0</v>
      </c>
      <c r="R913">
        <v>63.4</v>
      </c>
      <c r="T913">
        <v>10.95</v>
      </c>
      <c r="V913">
        <v>24.5</v>
      </c>
      <c r="X913">
        <v>16.100000000000001</v>
      </c>
      <c r="Y913" t="s">
        <v>71</v>
      </c>
    </row>
    <row r="914" spans="16:25" x14ac:dyDescent="0.25">
      <c r="P914">
        <v>17.899999999999999</v>
      </c>
      <c r="Q914">
        <v>0</v>
      </c>
      <c r="R914">
        <v>80.7</v>
      </c>
      <c r="T914">
        <v>12.99</v>
      </c>
      <c r="V914">
        <v>26.7</v>
      </c>
      <c r="X914">
        <v>17.399999999999999</v>
      </c>
      <c r="Y914" t="s">
        <v>71</v>
      </c>
    </row>
    <row r="915" spans="16:25" x14ac:dyDescent="0.25">
      <c r="P915">
        <v>19.3</v>
      </c>
      <c r="Q915">
        <v>0</v>
      </c>
      <c r="R915">
        <v>99.9</v>
      </c>
      <c r="T915">
        <v>15.07</v>
      </c>
      <c r="V915">
        <v>28.8</v>
      </c>
      <c r="X915">
        <v>18.7</v>
      </c>
      <c r="Y915" t="s">
        <v>71</v>
      </c>
    </row>
    <row r="916" spans="16:25" x14ac:dyDescent="0.25">
      <c r="P916">
        <v>20.5</v>
      </c>
      <c r="Q916">
        <v>0</v>
      </c>
      <c r="R916">
        <v>120.6</v>
      </c>
      <c r="T916">
        <v>17.170000000000002</v>
      </c>
      <c r="V916">
        <v>30.7</v>
      </c>
      <c r="X916">
        <v>20</v>
      </c>
      <c r="Y916" t="s">
        <v>71</v>
      </c>
    </row>
    <row r="917" spans="16:25" x14ac:dyDescent="0.25">
      <c r="P917">
        <v>21.8</v>
      </c>
      <c r="Q917">
        <v>0</v>
      </c>
      <c r="R917">
        <v>142.80000000000001</v>
      </c>
      <c r="T917">
        <v>19.260000000000002</v>
      </c>
      <c r="V917">
        <v>32.6</v>
      </c>
      <c r="X917">
        <v>21.2</v>
      </c>
      <c r="Y917" t="s">
        <v>71</v>
      </c>
    </row>
    <row r="918" spans="16:25" x14ac:dyDescent="0.25">
      <c r="P918">
        <v>23</v>
      </c>
      <c r="Q918">
        <v>0</v>
      </c>
      <c r="R918">
        <v>166</v>
      </c>
      <c r="T918">
        <v>21.34</v>
      </c>
      <c r="V918">
        <v>34.299999999999997</v>
      </c>
      <c r="X918">
        <v>22.3</v>
      </c>
    </row>
    <row r="919" spans="16:25" x14ac:dyDescent="0.25">
      <c r="P919">
        <v>24.1</v>
      </c>
      <c r="Q919">
        <v>0</v>
      </c>
      <c r="R919">
        <v>190.2</v>
      </c>
      <c r="T919">
        <v>23.39</v>
      </c>
      <c r="V919">
        <v>35.9</v>
      </c>
      <c r="X919">
        <v>23.4</v>
      </c>
    </row>
    <row r="920" spans="16:25" x14ac:dyDescent="0.25">
      <c r="P920">
        <v>25.2</v>
      </c>
      <c r="Q920">
        <v>0</v>
      </c>
      <c r="R920">
        <v>215</v>
      </c>
      <c r="T920">
        <v>25.39</v>
      </c>
      <c r="V920">
        <v>37.4</v>
      </c>
      <c r="X920">
        <v>24.4</v>
      </c>
    </row>
    <row r="921" spans="16:25" x14ac:dyDescent="0.25">
      <c r="P921">
        <v>26.2</v>
      </c>
      <c r="Q921">
        <v>0</v>
      </c>
      <c r="R921">
        <v>240.2</v>
      </c>
      <c r="T921">
        <v>27.34</v>
      </c>
      <c r="V921">
        <v>38.9</v>
      </c>
      <c r="X921">
        <v>25.4</v>
      </c>
    </row>
    <row r="922" spans="16:25" x14ac:dyDescent="0.25">
      <c r="P922">
        <v>27.2</v>
      </c>
      <c r="Q922">
        <v>0</v>
      </c>
      <c r="R922">
        <v>265.8</v>
      </c>
      <c r="T922">
        <v>29.23</v>
      </c>
      <c r="V922">
        <v>40.200000000000003</v>
      </c>
      <c r="X922">
        <v>26.4</v>
      </c>
    </row>
    <row r="923" spans="16:25" x14ac:dyDescent="0.25">
      <c r="P923">
        <v>28.1</v>
      </c>
      <c r="Q923">
        <v>0</v>
      </c>
      <c r="R923">
        <v>292.10000000000002</v>
      </c>
      <c r="T923">
        <v>31.14</v>
      </c>
      <c r="V923">
        <v>41.6</v>
      </c>
      <c r="X923">
        <v>27.3</v>
      </c>
    </row>
    <row r="924" spans="16:25" x14ac:dyDescent="0.25">
      <c r="P924">
        <v>29</v>
      </c>
      <c r="Q924">
        <v>0</v>
      </c>
      <c r="R924">
        <v>318.89999999999998</v>
      </c>
      <c r="T924">
        <v>33.020000000000003</v>
      </c>
      <c r="V924">
        <v>42.9</v>
      </c>
      <c r="X924">
        <v>28.1</v>
      </c>
    </row>
    <row r="925" spans="16:25" x14ac:dyDescent="0.25">
      <c r="P925">
        <v>29.8</v>
      </c>
      <c r="Q925">
        <v>0</v>
      </c>
      <c r="R925">
        <v>346</v>
      </c>
      <c r="T925">
        <v>34.89</v>
      </c>
      <c r="V925">
        <v>44.1</v>
      </c>
      <c r="X925">
        <v>28.9</v>
      </c>
    </row>
    <row r="926" spans="16:25" x14ac:dyDescent="0.25">
      <c r="P926">
        <v>30.6</v>
      </c>
      <c r="Q926">
        <v>0</v>
      </c>
      <c r="R926">
        <v>373.4</v>
      </c>
      <c r="T926">
        <v>36.74</v>
      </c>
      <c r="V926">
        <v>45.3</v>
      </c>
      <c r="X926">
        <v>29.7</v>
      </c>
    </row>
    <row r="927" spans="16:25" x14ac:dyDescent="0.25">
      <c r="P927">
        <v>31.3</v>
      </c>
      <c r="Q927">
        <v>0</v>
      </c>
      <c r="R927">
        <v>400.9</v>
      </c>
      <c r="T927">
        <v>38.56</v>
      </c>
      <c r="V927">
        <v>46.5</v>
      </c>
      <c r="X927">
        <v>30.4</v>
      </c>
    </row>
    <row r="928" spans="16:25" x14ac:dyDescent="0.25">
      <c r="P928">
        <v>32</v>
      </c>
      <c r="Q928">
        <v>0</v>
      </c>
      <c r="R928">
        <v>428.4</v>
      </c>
      <c r="T928">
        <v>40.36</v>
      </c>
      <c r="V928">
        <v>47.6</v>
      </c>
      <c r="X928">
        <v>31.1</v>
      </c>
    </row>
    <row r="929" spans="16:25" x14ac:dyDescent="0.25">
      <c r="P929">
        <v>32.700000000000003</v>
      </c>
      <c r="Q929">
        <v>0</v>
      </c>
      <c r="R929">
        <v>455.9</v>
      </c>
      <c r="T929">
        <v>42.13</v>
      </c>
      <c r="V929">
        <v>48.7</v>
      </c>
      <c r="X929">
        <v>31.8</v>
      </c>
    </row>
    <row r="930" spans="16:25" x14ac:dyDescent="0.25">
      <c r="P930">
        <v>0.3</v>
      </c>
      <c r="Q930">
        <v>0</v>
      </c>
      <c r="R930">
        <v>0</v>
      </c>
      <c r="T930">
        <v>0</v>
      </c>
      <c r="V930">
        <v>0</v>
      </c>
      <c r="X930">
        <v>0.2</v>
      </c>
    </row>
    <row r="931" spans="16:25" x14ac:dyDescent="0.25">
      <c r="P931">
        <v>0.8</v>
      </c>
      <c r="Q931">
        <v>0</v>
      </c>
      <c r="R931">
        <v>0</v>
      </c>
      <c r="T931">
        <v>0</v>
      </c>
      <c r="V931">
        <v>0</v>
      </c>
      <c r="X931">
        <v>0.8</v>
      </c>
    </row>
    <row r="932" spans="16:25" x14ac:dyDescent="0.25">
      <c r="P932">
        <v>1.8</v>
      </c>
      <c r="Q932">
        <v>0</v>
      </c>
      <c r="R932">
        <v>0</v>
      </c>
      <c r="T932">
        <v>0</v>
      </c>
      <c r="V932">
        <v>0.4</v>
      </c>
      <c r="X932">
        <v>1.7</v>
      </c>
    </row>
    <row r="933" spans="16:25" x14ac:dyDescent="0.25">
      <c r="P933">
        <v>3</v>
      </c>
      <c r="Q933">
        <v>0</v>
      </c>
      <c r="R933">
        <v>0.3</v>
      </c>
      <c r="T933">
        <v>0.12</v>
      </c>
      <c r="V933">
        <v>2.6</v>
      </c>
      <c r="X933">
        <v>2.9</v>
      </c>
    </row>
    <row r="934" spans="16:25" x14ac:dyDescent="0.25">
      <c r="P934">
        <v>4.4000000000000004</v>
      </c>
      <c r="Q934">
        <v>0</v>
      </c>
      <c r="R934">
        <v>1.3</v>
      </c>
      <c r="T934">
        <v>0.54</v>
      </c>
      <c r="V934">
        <v>5.5</v>
      </c>
      <c r="X934">
        <v>4.2</v>
      </c>
    </row>
    <row r="935" spans="16:25" x14ac:dyDescent="0.25">
      <c r="P935">
        <v>5.8</v>
      </c>
      <c r="Q935">
        <v>0</v>
      </c>
      <c r="R935">
        <v>3.7</v>
      </c>
      <c r="T935">
        <v>1.35</v>
      </c>
      <c r="V935">
        <v>8.8000000000000007</v>
      </c>
      <c r="X935">
        <v>5.7</v>
      </c>
    </row>
    <row r="936" spans="16:25" x14ac:dyDescent="0.25">
      <c r="P936">
        <v>7.4</v>
      </c>
      <c r="Q936">
        <v>0</v>
      </c>
      <c r="R936">
        <v>8</v>
      </c>
      <c r="T936">
        <v>2.59</v>
      </c>
      <c r="V936">
        <v>12.2</v>
      </c>
      <c r="X936">
        <v>7.2</v>
      </c>
    </row>
    <row r="937" spans="16:25" x14ac:dyDescent="0.25">
      <c r="P937">
        <v>8.9</v>
      </c>
      <c r="Q937">
        <v>0</v>
      </c>
      <c r="R937">
        <v>14.9</v>
      </c>
      <c r="T937">
        <v>4.2300000000000004</v>
      </c>
      <c r="V937">
        <v>15.6</v>
      </c>
      <c r="X937">
        <v>8.6999999999999993</v>
      </c>
    </row>
    <row r="938" spans="16:25" x14ac:dyDescent="0.25">
      <c r="P938">
        <v>10.4</v>
      </c>
      <c r="Q938">
        <v>0</v>
      </c>
      <c r="R938">
        <v>24.6</v>
      </c>
      <c r="T938">
        <v>6.22</v>
      </c>
      <c r="V938">
        <v>18.899999999999999</v>
      </c>
      <c r="X938">
        <v>10.199999999999999</v>
      </c>
    </row>
    <row r="939" spans="16:25" x14ac:dyDescent="0.25">
      <c r="P939">
        <v>12</v>
      </c>
      <c r="Q939">
        <v>0</v>
      </c>
      <c r="R939">
        <v>37.4</v>
      </c>
      <c r="T939">
        <v>8.5</v>
      </c>
      <c r="V939">
        <v>22.1</v>
      </c>
      <c r="X939">
        <v>11.6</v>
      </c>
    </row>
    <row r="940" spans="16:25" x14ac:dyDescent="0.25">
      <c r="P940">
        <v>13.5</v>
      </c>
      <c r="Q940">
        <v>0</v>
      </c>
      <c r="R940">
        <v>53.3</v>
      </c>
      <c r="T940">
        <v>10.98</v>
      </c>
      <c r="V940">
        <v>25.1</v>
      </c>
      <c r="X940">
        <v>13.1</v>
      </c>
    </row>
    <row r="941" spans="16:25" x14ac:dyDescent="0.25">
      <c r="P941">
        <v>14.9</v>
      </c>
      <c r="Q941">
        <v>0</v>
      </c>
      <c r="R941">
        <v>72.2</v>
      </c>
      <c r="T941">
        <v>13.62</v>
      </c>
      <c r="V941">
        <v>28</v>
      </c>
      <c r="X941">
        <v>14.5</v>
      </c>
    </row>
    <row r="942" spans="16:25" x14ac:dyDescent="0.25">
      <c r="P942">
        <v>16.399999999999999</v>
      </c>
      <c r="Q942">
        <v>0</v>
      </c>
      <c r="R942">
        <v>93.8</v>
      </c>
      <c r="T942">
        <v>16.350000000000001</v>
      </c>
      <c r="V942">
        <v>30.7</v>
      </c>
      <c r="X942">
        <v>15.9</v>
      </c>
      <c r="Y942" t="s">
        <v>71</v>
      </c>
    </row>
    <row r="943" spans="16:25" x14ac:dyDescent="0.25">
      <c r="P943">
        <v>17.7</v>
      </c>
      <c r="Q943">
        <v>0</v>
      </c>
      <c r="R943">
        <v>117.8</v>
      </c>
      <c r="T943">
        <v>19.13</v>
      </c>
      <c r="V943">
        <v>33.200000000000003</v>
      </c>
      <c r="X943">
        <v>17.3</v>
      </c>
      <c r="Y943" t="s">
        <v>71</v>
      </c>
    </row>
    <row r="944" spans="16:25" x14ac:dyDescent="0.25">
      <c r="P944">
        <v>19.100000000000001</v>
      </c>
      <c r="Q944">
        <v>0</v>
      </c>
      <c r="R944">
        <v>143.9</v>
      </c>
      <c r="T944">
        <v>21.91</v>
      </c>
      <c r="V944">
        <v>35.6</v>
      </c>
      <c r="X944">
        <v>18.600000000000001</v>
      </c>
      <c r="Y944" t="s">
        <v>71</v>
      </c>
    </row>
    <row r="945" spans="16:25" x14ac:dyDescent="0.25">
      <c r="P945">
        <v>20.399999999999999</v>
      </c>
      <c r="Q945">
        <v>0</v>
      </c>
      <c r="R945">
        <v>171.8</v>
      </c>
      <c r="T945">
        <v>24.66</v>
      </c>
      <c r="V945">
        <v>37.700000000000003</v>
      </c>
      <c r="X945">
        <v>19.8</v>
      </c>
      <c r="Y945" t="s">
        <v>71</v>
      </c>
    </row>
    <row r="946" spans="16:25" x14ac:dyDescent="0.25">
      <c r="P946">
        <v>21.6</v>
      </c>
      <c r="Q946">
        <v>0</v>
      </c>
      <c r="R946">
        <v>201</v>
      </c>
      <c r="T946">
        <v>27.36</v>
      </c>
      <c r="V946">
        <v>39.799999999999997</v>
      </c>
      <c r="X946">
        <v>21</v>
      </c>
      <c r="Y946" t="s">
        <v>71</v>
      </c>
    </row>
    <row r="947" spans="16:25" x14ac:dyDescent="0.25">
      <c r="P947">
        <v>22.8</v>
      </c>
      <c r="Q947">
        <v>0</v>
      </c>
      <c r="R947">
        <v>231.3</v>
      </c>
      <c r="T947">
        <v>29.98</v>
      </c>
      <c r="V947">
        <v>41.7</v>
      </c>
      <c r="X947">
        <v>22.1</v>
      </c>
    </row>
    <row r="948" spans="16:25" x14ac:dyDescent="0.25">
      <c r="P948">
        <v>23.9</v>
      </c>
      <c r="Q948">
        <v>0</v>
      </c>
      <c r="R948">
        <v>262.2</v>
      </c>
      <c r="T948">
        <v>32.520000000000003</v>
      </c>
      <c r="V948">
        <v>43.4</v>
      </c>
      <c r="X948">
        <v>23.2</v>
      </c>
    </row>
    <row r="949" spans="16:25" x14ac:dyDescent="0.25">
      <c r="P949">
        <v>24.9</v>
      </c>
      <c r="Q949">
        <v>0</v>
      </c>
      <c r="R949">
        <v>293.5</v>
      </c>
      <c r="T949">
        <v>34.96</v>
      </c>
      <c r="V949">
        <v>45</v>
      </c>
      <c r="X949">
        <v>24.3</v>
      </c>
    </row>
    <row r="950" spans="16:25" x14ac:dyDescent="0.25">
      <c r="P950">
        <v>26</v>
      </c>
      <c r="Q950">
        <v>0</v>
      </c>
      <c r="R950">
        <v>324.89999999999998</v>
      </c>
      <c r="T950">
        <v>37.28</v>
      </c>
      <c r="V950">
        <v>46.5</v>
      </c>
      <c r="X950">
        <v>25.3</v>
      </c>
    </row>
    <row r="951" spans="16:25" x14ac:dyDescent="0.25">
      <c r="P951">
        <v>26.9</v>
      </c>
      <c r="Q951">
        <v>0</v>
      </c>
      <c r="R951">
        <v>356.2</v>
      </c>
      <c r="T951">
        <v>39.51</v>
      </c>
      <c r="V951">
        <v>47.9</v>
      </c>
      <c r="X951">
        <v>26.2</v>
      </c>
    </row>
    <row r="952" spans="16:25" x14ac:dyDescent="0.25">
      <c r="P952">
        <v>27.8</v>
      </c>
      <c r="Q952">
        <v>0</v>
      </c>
      <c r="R952">
        <v>388.2</v>
      </c>
      <c r="T952">
        <v>41.72</v>
      </c>
      <c r="V952">
        <v>49.3</v>
      </c>
      <c r="X952">
        <v>27.1</v>
      </c>
    </row>
    <row r="953" spans="16:25" x14ac:dyDescent="0.25">
      <c r="P953">
        <v>28.7</v>
      </c>
      <c r="Q953">
        <v>0</v>
      </c>
      <c r="R953">
        <v>420.3</v>
      </c>
      <c r="T953">
        <v>43.89</v>
      </c>
      <c r="V953">
        <v>50.6</v>
      </c>
      <c r="X953">
        <v>27.9</v>
      </c>
    </row>
    <row r="954" spans="16:25" x14ac:dyDescent="0.25">
      <c r="P954">
        <v>29.5</v>
      </c>
      <c r="Q954">
        <v>0</v>
      </c>
      <c r="R954">
        <v>452.5</v>
      </c>
      <c r="T954">
        <v>46.01</v>
      </c>
      <c r="V954">
        <v>51.9</v>
      </c>
      <c r="X954">
        <v>28.7</v>
      </c>
    </row>
    <row r="955" spans="16:25" x14ac:dyDescent="0.25">
      <c r="P955">
        <v>30.3</v>
      </c>
      <c r="Q955">
        <v>0</v>
      </c>
      <c r="R955">
        <v>484.6</v>
      </c>
      <c r="T955">
        <v>48.08</v>
      </c>
      <c r="V955">
        <v>53.1</v>
      </c>
      <c r="X955">
        <v>29.5</v>
      </c>
    </row>
    <row r="956" spans="16:25" x14ac:dyDescent="0.25">
      <c r="P956">
        <v>31</v>
      </c>
      <c r="Q956">
        <v>0</v>
      </c>
      <c r="R956">
        <v>516.6</v>
      </c>
      <c r="T956">
        <v>50.11</v>
      </c>
      <c r="V956">
        <v>54.3</v>
      </c>
      <c r="X956">
        <v>30.2</v>
      </c>
    </row>
    <row r="957" spans="16:25" x14ac:dyDescent="0.25">
      <c r="P957">
        <v>31.7</v>
      </c>
      <c r="Q957">
        <v>0</v>
      </c>
      <c r="R957">
        <v>548.29999999999995</v>
      </c>
      <c r="T957">
        <v>52.08</v>
      </c>
      <c r="V957">
        <v>55.4</v>
      </c>
      <c r="X957">
        <v>30.9</v>
      </c>
    </row>
    <row r="958" spans="16:25" x14ac:dyDescent="0.25">
      <c r="P958">
        <v>32.4</v>
      </c>
      <c r="Q958">
        <v>0</v>
      </c>
      <c r="R958">
        <v>579.70000000000005</v>
      </c>
      <c r="T958">
        <v>54</v>
      </c>
      <c r="V958">
        <v>56.5</v>
      </c>
      <c r="X958">
        <v>31.5</v>
      </c>
    </row>
    <row r="959" spans="16:25" x14ac:dyDescent="0.25">
      <c r="P959">
        <v>0.3</v>
      </c>
      <c r="Q959">
        <v>0</v>
      </c>
      <c r="R959">
        <v>0</v>
      </c>
      <c r="T959">
        <v>0</v>
      </c>
      <c r="V959">
        <v>0</v>
      </c>
      <c r="X959">
        <v>0.2</v>
      </c>
    </row>
    <row r="960" spans="16:25" x14ac:dyDescent="0.25">
      <c r="P960">
        <v>0.8</v>
      </c>
      <c r="Q960">
        <v>0</v>
      </c>
      <c r="R960">
        <v>0</v>
      </c>
      <c r="T960">
        <v>0</v>
      </c>
      <c r="V960">
        <v>0</v>
      </c>
      <c r="X960">
        <v>0.8</v>
      </c>
    </row>
    <row r="961" spans="16:25" x14ac:dyDescent="0.25">
      <c r="P961">
        <v>1.7</v>
      </c>
      <c r="Q961">
        <v>0</v>
      </c>
      <c r="R961">
        <v>0</v>
      </c>
      <c r="T961">
        <v>0</v>
      </c>
      <c r="V961">
        <v>0.2</v>
      </c>
      <c r="X961">
        <v>1.7</v>
      </c>
    </row>
    <row r="962" spans="16:25" x14ac:dyDescent="0.25">
      <c r="P962">
        <v>3</v>
      </c>
      <c r="Q962">
        <v>0</v>
      </c>
      <c r="R962">
        <v>0.2</v>
      </c>
      <c r="T962">
        <v>7.0000000000000007E-2</v>
      </c>
      <c r="V962">
        <v>1.9</v>
      </c>
      <c r="X962">
        <v>2.9</v>
      </c>
    </row>
    <row r="963" spans="16:25" x14ac:dyDescent="0.25">
      <c r="P963">
        <v>4.3</v>
      </c>
      <c r="Q963">
        <v>0</v>
      </c>
      <c r="R963">
        <v>0.8</v>
      </c>
      <c r="T963">
        <v>0.32</v>
      </c>
      <c r="V963">
        <v>4.2</v>
      </c>
      <c r="X963">
        <v>4.2</v>
      </c>
    </row>
    <row r="964" spans="16:25" x14ac:dyDescent="0.25">
      <c r="P964">
        <v>5.8</v>
      </c>
      <c r="Q964">
        <v>0</v>
      </c>
      <c r="R964">
        <v>2.2999999999999998</v>
      </c>
      <c r="T964">
        <v>0.84</v>
      </c>
      <c r="V964">
        <v>6.8</v>
      </c>
      <c r="X964">
        <v>5.6</v>
      </c>
    </row>
    <row r="965" spans="16:25" x14ac:dyDescent="0.25">
      <c r="P965">
        <v>7.3</v>
      </c>
      <c r="Q965">
        <v>0</v>
      </c>
      <c r="R965">
        <v>5</v>
      </c>
      <c r="T965">
        <v>1.64</v>
      </c>
      <c r="V965">
        <v>9.5</v>
      </c>
      <c r="X965">
        <v>7.1</v>
      </c>
    </row>
    <row r="966" spans="16:25" x14ac:dyDescent="0.25">
      <c r="P966">
        <v>8.8000000000000007</v>
      </c>
      <c r="Q966">
        <v>0</v>
      </c>
      <c r="R966">
        <v>9.5</v>
      </c>
      <c r="T966">
        <v>2.72</v>
      </c>
      <c r="V966">
        <v>12.2</v>
      </c>
      <c r="X966">
        <v>8.5</v>
      </c>
    </row>
    <row r="967" spans="16:25" x14ac:dyDescent="0.25">
      <c r="P967">
        <v>10.3</v>
      </c>
      <c r="Q967">
        <v>0</v>
      </c>
      <c r="R967">
        <v>16</v>
      </c>
      <c r="T967">
        <v>4.07</v>
      </c>
      <c r="V967">
        <v>14.9</v>
      </c>
      <c r="X967">
        <v>10</v>
      </c>
    </row>
    <row r="968" spans="16:25" x14ac:dyDescent="0.25">
      <c r="P968">
        <v>11.8</v>
      </c>
      <c r="Q968">
        <v>0</v>
      </c>
      <c r="R968">
        <v>24.7</v>
      </c>
      <c r="T968">
        <v>5.65</v>
      </c>
      <c r="V968">
        <v>17.600000000000001</v>
      </c>
      <c r="X968">
        <v>11.5</v>
      </c>
    </row>
    <row r="969" spans="16:25" x14ac:dyDescent="0.25">
      <c r="P969">
        <v>13.3</v>
      </c>
      <c r="Q969">
        <v>0</v>
      </c>
      <c r="R969">
        <v>35.799999999999997</v>
      </c>
      <c r="T969">
        <v>7.43</v>
      </c>
      <c r="V969">
        <v>20.2</v>
      </c>
      <c r="X969">
        <v>13</v>
      </c>
    </row>
    <row r="970" spans="16:25" x14ac:dyDescent="0.25">
      <c r="P970">
        <v>14.8</v>
      </c>
      <c r="Q970">
        <v>0</v>
      </c>
      <c r="R970">
        <v>49.2</v>
      </c>
      <c r="T970">
        <v>9.36</v>
      </c>
      <c r="V970">
        <v>22.7</v>
      </c>
      <c r="X970">
        <v>14.4</v>
      </c>
    </row>
    <row r="971" spans="16:25" x14ac:dyDescent="0.25">
      <c r="P971">
        <v>16.2</v>
      </c>
      <c r="Q971">
        <v>0</v>
      </c>
      <c r="R971">
        <v>64.8</v>
      </c>
      <c r="T971">
        <v>11.4</v>
      </c>
      <c r="V971">
        <v>25</v>
      </c>
      <c r="X971">
        <v>15.7</v>
      </c>
      <c r="Y971" t="s">
        <v>71</v>
      </c>
    </row>
    <row r="972" spans="16:25" x14ac:dyDescent="0.25">
      <c r="P972">
        <v>17.600000000000001</v>
      </c>
      <c r="Q972">
        <v>0</v>
      </c>
      <c r="R972">
        <v>82.5</v>
      </c>
      <c r="T972">
        <v>13.51</v>
      </c>
      <c r="V972">
        <v>27.2</v>
      </c>
      <c r="X972">
        <v>17.100000000000001</v>
      </c>
      <c r="Y972" t="s">
        <v>71</v>
      </c>
    </row>
    <row r="973" spans="16:25" x14ac:dyDescent="0.25">
      <c r="P973">
        <v>18.899999999999999</v>
      </c>
      <c r="Q973">
        <v>0</v>
      </c>
      <c r="R973">
        <v>102.1</v>
      </c>
      <c r="T973">
        <v>15.66</v>
      </c>
      <c r="V973">
        <v>29.3</v>
      </c>
      <c r="X973">
        <v>18.399999999999999</v>
      </c>
      <c r="Y973" t="s">
        <v>71</v>
      </c>
    </row>
    <row r="974" spans="16:25" x14ac:dyDescent="0.25">
      <c r="P974">
        <v>20.2</v>
      </c>
      <c r="Q974">
        <v>0</v>
      </c>
      <c r="R974">
        <v>123.2</v>
      </c>
      <c r="T974">
        <v>17.829999999999998</v>
      </c>
      <c r="V974">
        <v>31.3</v>
      </c>
      <c r="X974">
        <v>19.600000000000001</v>
      </c>
      <c r="Y974" t="s">
        <v>71</v>
      </c>
    </row>
    <row r="975" spans="16:25" x14ac:dyDescent="0.25">
      <c r="P975">
        <v>21.4</v>
      </c>
      <c r="Q975">
        <v>0</v>
      </c>
      <c r="R975">
        <v>145.80000000000001</v>
      </c>
      <c r="T975">
        <v>20</v>
      </c>
      <c r="V975">
        <v>33.200000000000003</v>
      </c>
      <c r="X975">
        <v>20.8</v>
      </c>
      <c r="Y975" t="s">
        <v>71</v>
      </c>
    </row>
    <row r="976" spans="16:25" x14ac:dyDescent="0.25">
      <c r="P976">
        <v>22.5</v>
      </c>
      <c r="Q976">
        <v>0</v>
      </c>
      <c r="R976">
        <v>169.4</v>
      </c>
      <c r="T976">
        <v>22.15</v>
      </c>
      <c r="V976">
        <v>34.9</v>
      </c>
      <c r="X976">
        <v>21.9</v>
      </c>
    </row>
    <row r="977" spans="16:24" x14ac:dyDescent="0.25">
      <c r="P977">
        <v>23.7</v>
      </c>
      <c r="Q977">
        <v>0</v>
      </c>
      <c r="R977">
        <v>194</v>
      </c>
      <c r="T977">
        <v>24.26</v>
      </c>
      <c r="V977">
        <v>36.6</v>
      </c>
      <c r="X977">
        <v>23</v>
      </c>
    </row>
    <row r="978" spans="16:24" x14ac:dyDescent="0.25">
      <c r="P978">
        <v>24.7</v>
      </c>
      <c r="Q978">
        <v>0</v>
      </c>
      <c r="R978">
        <v>219.2</v>
      </c>
      <c r="T978">
        <v>26.32</v>
      </c>
      <c r="V978">
        <v>38.1</v>
      </c>
      <c r="X978">
        <v>24</v>
      </c>
    </row>
    <row r="979" spans="16:24" x14ac:dyDescent="0.25">
      <c r="P979">
        <v>25.7</v>
      </c>
      <c r="Q979">
        <v>0</v>
      </c>
      <c r="R979">
        <v>244.8</v>
      </c>
      <c r="T979">
        <v>28.33</v>
      </c>
      <c r="V979">
        <v>39.6</v>
      </c>
      <c r="X979">
        <v>25</v>
      </c>
    </row>
    <row r="980" spans="16:24" x14ac:dyDescent="0.25">
      <c r="P980">
        <v>26.7</v>
      </c>
      <c r="Q980">
        <v>0</v>
      </c>
      <c r="R980">
        <v>270.8</v>
      </c>
      <c r="T980">
        <v>30.28</v>
      </c>
      <c r="V980">
        <v>41</v>
      </c>
      <c r="X980">
        <v>25.9</v>
      </c>
    </row>
    <row r="981" spans="16:24" x14ac:dyDescent="0.25">
      <c r="P981">
        <v>27.6</v>
      </c>
      <c r="Q981">
        <v>0</v>
      </c>
      <c r="R981">
        <v>297.39999999999998</v>
      </c>
      <c r="T981">
        <v>32.229999999999997</v>
      </c>
      <c r="V981">
        <v>42.3</v>
      </c>
      <c r="X981">
        <v>26.8</v>
      </c>
    </row>
    <row r="982" spans="16:24" x14ac:dyDescent="0.25">
      <c r="P982">
        <v>28.5</v>
      </c>
      <c r="Q982">
        <v>0</v>
      </c>
      <c r="R982">
        <v>324.60000000000002</v>
      </c>
      <c r="T982">
        <v>34.17</v>
      </c>
      <c r="V982">
        <v>43.6</v>
      </c>
      <c r="X982">
        <v>27.7</v>
      </c>
    </row>
    <row r="983" spans="16:24" x14ac:dyDescent="0.25">
      <c r="P983">
        <v>29.3</v>
      </c>
      <c r="Q983">
        <v>0</v>
      </c>
      <c r="R983">
        <v>352</v>
      </c>
      <c r="T983">
        <v>36.090000000000003</v>
      </c>
      <c r="V983">
        <v>44.8</v>
      </c>
      <c r="X983">
        <v>28.4</v>
      </c>
    </row>
    <row r="984" spans="16:24" x14ac:dyDescent="0.25">
      <c r="P984">
        <v>30</v>
      </c>
      <c r="Q984">
        <v>0</v>
      </c>
      <c r="R984">
        <v>379.7</v>
      </c>
      <c r="T984">
        <v>37.979999999999997</v>
      </c>
      <c r="V984">
        <v>46.1</v>
      </c>
      <c r="X984">
        <v>29.2</v>
      </c>
    </row>
    <row r="985" spans="16:24" x14ac:dyDescent="0.25">
      <c r="P985">
        <v>30.8</v>
      </c>
      <c r="Q985">
        <v>0</v>
      </c>
      <c r="R985">
        <v>407.5</v>
      </c>
      <c r="T985">
        <v>39.840000000000003</v>
      </c>
      <c r="V985">
        <v>47.2</v>
      </c>
      <c r="X985">
        <v>29.9</v>
      </c>
    </row>
    <row r="986" spans="16:24" x14ac:dyDescent="0.25">
      <c r="P986">
        <v>31.5</v>
      </c>
      <c r="Q986">
        <v>0</v>
      </c>
      <c r="R986">
        <v>435.3</v>
      </c>
      <c r="T986">
        <v>41.68</v>
      </c>
      <c r="V986">
        <v>48.4</v>
      </c>
      <c r="X986">
        <v>30.6</v>
      </c>
    </row>
    <row r="987" spans="16:24" x14ac:dyDescent="0.25">
      <c r="P987">
        <v>32.1</v>
      </c>
      <c r="Q987">
        <v>0</v>
      </c>
      <c r="R987">
        <v>463.1</v>
      </c>
      <c r="T987">
        <v>43.49</v>
      </c>
      <c r="V987">
        <v>49.5</v>
      </c>
      <c r="X987">
        <v>31.2</v>
      </c>
    </row>
    <row r="988" spans="16:24" x14ac:dyDescent="0.25">
      <c r="P988">
        <v>0.3</v>
      </c>
      <c r="Q988">
        <v>0</v>
      </c>
      <c r="R988">
        <v>0</v>
      </c>
      <c r="T988">
        <v>0</v>
      </c>
      <c r="V988">
        <v>0</v>
      </c>
      <c r="X988">
        <v>0.2</v>
      </c>
    </row>
    <row r="989" spans="16:24" x14ac:dyDescent="0.25">
      <c r="P989">
        <v>0.7</v>
      </c>
      <c r="Q989">
        <v>0</v>
      </c>
      <c r="R989">
        <v>0</v>
      </c>
      <c r="T989">
        <v>0</v>
      </c>
      <c r="V989">
        <v>0</v>
      </c>
      <c r="X989">
        <v>0.7</v>
      </c>
    </row>
    <row r="990" spans="16:24" x14ac:dyDescent="0.25">
      <c r="P990">
        <v>1.6</v>
      </c>
      <c r="Q990">
        <v>0</v>
      </c>
      <c r="R990">
        <v>0</v>
      </c>
      <c r="T990">
        <v>0</v>
      </c>
      <c r="V990">
        <v>0.2</v>
      </c>
      <c r="X990">
        <v>1.6</v>
      </c>
    </row>
    <row r="991" spans="16:24" x14ac:dyDescent="0.25">
      <c r="P991">
        <v>2.8</v>
      </c>
      <c r="Q991">
        <v>0</v>
      </c>
      <c r="R991">
        <v>0.2</v>
      </c>
      <c r="T991">
        <v>7.0000000000000007E-2</v>
      </c>
      <c r="V991">
        <v>1.9</v>
      </c>
      <c r="X991">
        <v>2.7</v>
      </c>
    </row>
    <row r="992" spans="16:24" x14ac:dyDescent="0.25">
      <c r="P992">
        <v>4.0999999999999996</v>
      </c>
      <c r="Q992">
        <v>0</v>
      </c>
      <c r="R992">
        <v>0.9</v>
      </c>
      <c r="T992">
        <v>0.35</v>
      </c>
      <c r="V992">
        <v>4.4000000000000004</v>
      </c>
      <c r="X992">
        <v>4</v>
      </c>
    </row>
    <row r="993" spans="16:25" x14ac:dyDescent="0.25">
      <c r="P993">
        <v>5.5</v>
      </c>
      <c r="Q993">
        <v>0</v>
      </c>
      <c r="R993">
        <v>2.5</v>
      </c>
      <c r="T993">
        <v>0.94</v>
      </c>
      <c r="V993">
        <v>7.2</v>
      </c>
      <c r="X993">
        <v>5.3</v>
      </c>
    </row>
    <row r="994" spans="16:25" x14ac:dyDescent="0.25">
      <c r="P994">
        <v>6.9</v>
      </c>
      <c r="Q994">
        <v>0</v>
      </c>
      <c r="R994">
        <v>5.5</v>
      </c>
      <c r="T994">
        <v>1.85</v>
      </c>
      <c r="V994">
        <v>10.1</v>
      </c>
      <c r="X994">
        <v>6.7</v>
      </c>
    </row>
    <row r="995" spans="16:25" x14ac:dyDescent="0.25">
      <c r="P995">
        <v>8.4</v>
      </c>
      <c r="Q995">
        <v>0</v>
      </c>
      <c r="R995">
        <v>10.4</v>
      </c>
      <c r="T995">
        <v>3.1</v>
      </c>
      <c r="V995">
        <v>13</v>
      </c>
      <c r="X995">
        <v>8.1</v>
      </c>
    </row>
    <row r="996" spans="16:25" x14ac:dyDescent="0.25">
      <c r="P996">
        <v>9.8000000000000007</v>
      </c>
      <c r="Q996">
        <v>0</v>
      </c>
      <c r="R996">
        <v>17.600000000000001</v>
      </c>
      <c r="T996">
        <v>4.6500000000000004</v>
      </c>
      <c r="V996">
        <v>16</v>
      </c>
      <c r="X996">
        <v>9.6</v>
      </c>
    </row>
    <row r="997" spans="16:25" x14ac:dyDescent="0.25">
      <c r="P997">
        <v>11.3</v>
      </c>
      <c r="Q997">
        <v>0</v>
      </c>
      <c r="R997">
        <v>27.2</v>
      </c>
      <c r="T997">
        <v>6.47</v>
      </c>
      <c r="V997">
        <v>18.8</v>
      </c>
      <c r="X997">
        <v>11</v>
      </c>
    </row>
    <row r="998" spans="16:25" x14ac:dyDescent="0.25">
      <c r="P998">
        <v>12.7</v>
      </c>
      <c r="Q998">
        <v>0</v>
      </c>
      <c r="R998">
        <v>39.299999999999997</v>
      </c>
      <c r="T998">
        <v>8.49</v>
      </c>
      <c r="V998">
        <v>21.6</v>
      </c>
      <c r="X998">
        <v>12.4</v>
      </c>
    </row>
    <row r="999" spans="16:25" x14ac:dyDescent="0.25">
      <c r="P999">
        <v>14.1</v>
      </c>
      <c r="Q999">
        <v>0</v>
      </c>
      <c r="R999">
        <v>54</v>
      </c>
      <c r="T999">
        <v>10.68</v>
      </c>
      <c r="V999">
        <v>24.2</v>
      </c>
      <c r="X999">
        <v>13.7</v>
      </c>
    </row>
    <row r="1000" spans="16:25" x14ac:dyDescent="0.25">
      <c r="P1000">
        <v>15.5</v>
      </c>
      <c r="Q1000">
        <v>0</v>
      </c>
      <c r="R1000">
        <v>71</v>
      </c>
      <c r="T1000">
        <v>12.98</v>
      </c>
      <c r="V1000">
        <v>26.7</v>
      </c>
      <c r="X1000">
        <v>15</v>
      </c>
      <c r="Y1000" t="s">
        <v>71</v>
      </c>
    </row>
    <row r="1001" spans="16:25" x14ac:dyDescent="0.25">
      <c r="P1001">
        <v>16.8</v>
      </c>
      <c r="Q1001">
        <v>0</v>
      </c>
      <c r="R1001">
        <v>90.2</v>
      </c>
      <c r="T1001">
        <v>15.36</v>
      </c>
      <c r="V1001">
        <v>29</v>
      </c>
      <c r="X1001">
        <v>16.3</v>
      </c>
      <c r="Y1001" t="s">
        <v>71</v>
      </c>
    </row>
    <row r="1002" spans="16:25" x14ac:dyDescent="0.25">
      <c r="P1002">
        <v>18.100000000000001</v>
      </c>
      <c r="Q1002">
        <v>0</v>
      </c>
      <c r="R1002">
        <v>111.3</v>
      </c>
      <c r="T1002">
        <v>17.77</v>
      </c>
      <c r="V1002">
        <v>31.3</v>
      </c>
      <c r="X1002">
        <v>17.600000000000001</v>
      </c>
      <c r="Y1002" t="s">
        <v>71</v>
      </c>
    </row>
    <row r="1003" spans="16:25" x14ac:dyDescent="0.25">
      <c r="P1003">
        <v>19.3</v>
      </c>
      <c r="Q1003">
        <v>0</v>
      </c>
      <c r="R1003">
        <v>134.19999999999999</v>
      </c>
      <c r="T1003">
        <v>20.190000000000001</v>
      </c>
      <c r="V1003">
        <v>33.299999999999997</v>
      </c>
      <c r="X1003">
        <v>18.8</v>
      </c>
      <c r="Y1003" t="s">
        <v>71</v>
      </c>
    </row>
    <row r="1004" spans="16:25" x14ac:dyDescent="0.25">
      <c r="P1004">
        <v>20.5</v>
      </c>
      <c r="Q1004">
        <v>0</v>
      </c>
      <c r="R1004">
        <v>158.4</v>
      </c>
      <c r="T1004">
        <v>22.6</v>
      </c>
      <c r="V1004">
        <v>35.299999999999997</v>
      </c>
      <c r="X1004">
        <v>19.899999999999999</v>
      </c>
      <c r="Y1004" t="s">
        <v>71</v>
      </c>
    </row>
    <row r="1005" spans="16:25" x14ac:dyDescent="0.25">
      <c r="P1005">
        <v>21.6</v>
      </c>
      <c r="Q1005">
        <v>0</v>
      </c>
      <c r="R1005">
        <v>183.8</v>
      </c>
      <c r="T1005">
        <v>24.98</v>
      </c>
      <c r="V1005">
        <v>37.1</v>
      </c>
      <c r="X1005">
        <v>21</v>
      </c>
    </row>
    <row r="1006" spans="16:25" x14ac:dyDescent="0.25">
      <c r="P1006">
        <v>22.7</v>
      </c>
      <c r="Q1006">
        <v>0</v>
      </c>
      <c r="R1006">
        <v>210</v>
      </c>
      <c r="T1006">
        <v>27.3</v>
      </c>
      <c r="V1006">
        <v>38.799999999999997</v>
      </c>
      <c r="X1006">
        <v>22</v>
      </c>
    </row>
    <row r="1007" spans="16:25" x14ac:dyDescent="0.25">
      <c r="P1007">
        <v>23.7</v>
      </c>
      <c r="Q1007">
        <v>0</v>
      </c>
      <c r="R1007">
        <v>236.8</v>
      </c>
      <c r="T1007">
        <v>29.56</v>
      </c>
      <c r="V1007">
        <v>40.4</v>
      </c>
      <c r="X1007">
        <v>23</v>
      </c>
    </row>
    <row r="1008" spans="16:25" x14ac:dyDescent="0.25">
      <c r="P1008">
        <v>24.7</v>
      </c>
      <c r="Q1008">
        <v>0</v>
      </c>
      <c r="R1008">
        <v>264.10000000000002</v>
      </c>
      <c r="T1008">
        <v>31.75</v>
      </c>
      <c r="V1008">
        <v>41.9</v>
      </c>
      <c r="X1008">
        <v>24</v>
      </c>
    </row>
    <row r="1009" spans="16:24" x14ac:dyDescent="0.25">
      <c r="P1009">
        <v>25.6</v>
      </c>
      <c r="Q1009">
        <v>0</v>
      </c>
      <c r="R1009">
        <v>291.5</v>
      </c>
      <c r="T1009">
        <v>33.869999999999997</v>
      </c>
      <c r="V1009">
        <v>43.3</v>
      </c>
      <c r="X1009">
        <v>24.9</v>
      </c>
    </row>
    <row r="1010" spans="16:24" x14ac:dyDescent="0.25">
      <c r="P1010">
        <v>26.5</v>
      </c>
      <c r="Q1010">
        <v>0</v>
      </c>
      <c r="R1010">
        <v>319.7</v>
      </c>
      <c r="T1010">
        <v>35.99</v>
      </c>
      <c r="V1010">
        <v>44.7</v>
      </c>
      <c r="X1010">
        <v>25.7</v>
      </c>
    </row>
    <row r="1011" spans="16:24" x14ac:dyDescent="0.25">
      <c r="P1011">
        <v>27.3</v>
      </c>
      <c r="Q1011">
        <v>0</v>
      </c>
      <c r="R1011">
        <v>348.3</v>
      </c>
      <c r="T1011">
        <v>38.090000000000003</v>
      </c>
      <c r="V1011">
        <v>46</v>
      </c>
      <c r="X1011">
        <v>26.6</v>
      </c>
    </row>
    <row r="1012" spans="16:24" x14ac:dyDescent="0.25">
      <c r="P1012">
        <v>28.1</v>
      </c>
      <c r="Q1012">
        <v>0</v>
      </c>
      <c r="R1012">
        <v>377.1</v>
      </c>
      <c r="T1012">
        <v>40.159999999999997</v>
      </c>
      <c r="V1012">
        <v>47.3</v>
      </c>
      <c r="X1012">
        <v>27.3</v>
      </c>
    </row>
    <row r="1013" spans="16:24" x14ac:dyDescent="0.25">
      <c r="P1013">
        <v>28.9</v>
      </c>
      <c r="Q1013">
        <v>0</v>
      </c>
      <c r="R1013">
        <v>406.1</v>
      </c>
      <c r="T1013">
        <v>42.19</v>
      </c>
      <c r="V1013">
        <v>48.5</v>
      </c>
      <c r="X1013">
        <v>28.1</v>
      </c>
    </row>
    <row r="1014" spans="16:24" x14ac:dyDescent="0.25">
      <c r="P1014">
        <v>29.6</v>
      </c>
      <c r="Q1014">
        <v>0</v>
      </c>
      <c r="R1014">
        <v>435.2</v>
      </c>
      <c r="T1014">
        <v>44.19</v>
      </c>
      <c r="V1014">
        <v>49.7</v>
      </c>
      <c r="X1014">
        <v>28.7</v>
      </c>
    </row>
    <row r="1015" spans="16:24" x14ac:dyDescent="0.25">
      <c r="P1015">
        <v>30.2</v>
      </c>
      <c r="Q1015">
        <v>0</v>
      </c>
      <c r="R1015">
        <v>464.2</v>
      </c>
      <c r="T1015">
        <v>46.15</v>
      </c>
      <c r="V1015">
        <v>50.9</v>
      </c>
      <c r="X1015">
        <v>29.4</v>
      </c>
    </row>
    <row r="1016" spans="16:24" x14ac:dyDescent="0.25">
      <c r="P1016">
        <v>30.9</v>
      </c>
      <c r="Q1016">
        <v>0</v>
      </c>
      <c r="R1016">
        <v>493.1</v>
      </c>
      <c r="T1016">
        <v>48.07</v>
      </c>
      <c r="V1016">
        <v>52</v>
      </c>
      <c r="X1016">
        <v>30</v>
      </c>
    </row>
    <row r="1017" spans="16:24" x14ac:dyDescent="0.25">
      <c r="P1017">
        <v>0.3</v>
      </c>
      <c r="Q1017">
        <v>0</v>
      </c>
      <c r="R1017">
        <v>0</v>
      </c>
      <c r="T1017">
        <v>0</v>
      </c>
      <c r="V1017">
        <v>0</v>
      </c>
      <c r="X1017">
        <v>0.2</v>
      </c>
    </row>
    <row r="1018" spans="16:24" x14ac:dyDescent="0.25">
      <c r="P1018">
        <v>0.8</v>
      </c>
      <c r="Q1018">
        <v>0</v>
      </c>
      <c r="R1018">
        <v>0</v>
      </c>
      <c r="T1018">
        <v>0</v>
      </c>
      <c r="V1018">
        <v>0</v>
      </c>
      <c r="X1018">
        <v>0.7</v>
      </c>
    </row>
    <row r="1019" spans="16:24" x14ac:dyDescent="0.25">
      <c r="P1019">
        <v>1.7</v>
      </c>
      <c r="Q1019">
        <v>0</v>
      </c>
      <c r="R1019">
        <v>0</v>
      </c>
      <c r="T1019">
        <v>0</v>
      </c>
      <c r="V1019">
        <v>0.2</v>
      </c>
      <c r="X1019">
        <v>1.6</v>
      </c>
    </row>
    <row r="1020" spans="16:24" x14ac:dyDescent="0.25">
      <c r="P1020">
        <v>2.9</v>
      </c>
      <c r="Q1020">
        <v>0</v>
      </c>
      <c r="R1020">
        <v>0.2</v>
      </c>
      <c r="T1020">
        <v>0.09</v>
      </c>
      <c r="V1020">
        <v>1.9</v>
      </c>
      <c r="X1020">
        <v>2.7</v>
      </c>
    </row>
    <row r="1021" spans="16:24" x14ac:dyDescent="0.25">
      <c r="P1021">
        <v>4.2</v>
      </c>
      <c r="Q1021">
        <v>0</v>
      </c>
      <c r="R1021">
        <v>1.1000000000000001</v>
      </c>
      <c r="T1021">
        <v>0.46</v>
      </c>
      <c r="V1021">
        <v>4.2</v>
      </c>
      <c r="X1021">
        <v>4</v>
      </c>
    </row>
    <row r="1022" spans="16:24" x14ac:dyDescent="0.25">
      <c r="P1022">
        <v>5.6</v>
      </c>
      <c r="Q1022">
        <v>0</v>
      </c>
      <c r="R1022">
        <v>3.2</v>
      </c>
      <c r="T1022">
        <v>1.21</v>
      </c>
      <c r="V1022">
        <v>6.7</v>
      </c>
      <c r="X1022">
        <v>5.4</v>
      </c>
    </row>
    <row r="1023" spans="16:24" x14ac:dyDescent="0.25">
      <c r="P1023">
        <v>7.1</v>
      </c>
      <c r="Q1023">
        <v>0</v>
      </c>
      <c r="R1023">
        <v>7.2</v>
      </c>
      <c r="T1023">
        <v>2.38</v>
      </c>
      <c r="V1023">
        <v>9.5</v>
      </c>
      <c r="X1023">
        <v>6.8</v>
      </c>
    </row>
    <row r="1024" spans="16:24" x14ac:dyDescent="0.25">
      <c r="P1024">
        <v>8.6999999999999993</v>
      </c>
      <c r="Q1024">
        <v>0</v>
      </c>
      <c r="R1024">
        <v>13.6</v>
      </c>
      <c r="T1024">
        <v>3.96</v>
      </c>
      <c r="V1024">
        <v>12.2</v>
      </c>
      <c r="X1024">
        <v>8.3000000000000007</v>
      </c>
    </row>
    <row r="1025" spans="16:25" x14ac:dyDescent="0.25">
      <c r="P1025">
        <v>10.199999999999999</v>
      </c>
      <c r="Q1025">
        <v>0</v>
      </c>
      <c r="R1025">
        <v>23</v>
      </c>
      <c r="T1025">
        <v>5.9</v>
      </c>
      <c r="V1025">
        <v>14.9</v>
      </c>
      <c r="X1025">
        <v>9.8000000000000007</v>
      </c>
    </row>
    <row r="1026" spans="16:25" x14ac:dyDescent="0.25">
      <c r="P1026">
        <v>11.8</v>
      </c>
      <c r="Q1026">
        <v>0</v>
      </c>
      <c r="R1026">
        <v>35.4</v>
      </c>
      <c r="T1026">
        <v>8.15</v>
      </c>
      <c r="V1026">
        <v>17.5</v>
      </c>
      <c r="X1026">
        <v>11.3</v>
      </c>
    </row>
    <row r="1027" spans="16:25" x14ac:dyDescent="0.25">
      <c r="P1027">
        <v>13.3</v>
      </c>
      <c r="Q1027">
        <v>0</v>
      </c>
      <c r="R1027">
        <v>51</v>
      </c>
      <c r="T1027">
        <v>10.62</v>
      </c>
      <c r="V1027">
        <v>20</v>
      </c>
      <c r="X1027">
        <v>12.7</v>
      </c>
    </row>
    <row r="1028" spans="16:25" x14ac:dyDescent="0.25">
      <c r="P1028">
        <v>14.8</v>
      </c>
      <c r="Q1028">
        <v>0</v>
      </c>
      <c r="R1028">
        <v>69.7</v>
      </c>
      <c r="T1028">
        <v>13.23</v>
      </c>
      <c r="V1028">
        <v>22.3</v>
      </c>
      <c r="X1028">
        <v>14.2</v>
      </c>
      <c r="Y1028" t="s">
        <v>71</v>
      </c>
    </row>
    <row r="1029" spans="16:25" x14ac:dyDescent="0.25">
      <c r="P1029">
        <v>16.3</v>
      </c>
      <c r="Q1029">
        <v>0</v>
      </c>
      <c r="R1029">
        <v>91.1</v>
      </c>
      <c r="T1029">
        <v>15.91</v>
      </c>
      <c r="V1029">
        <v>24.5</v>
      </c>
      <c r="X1029">
        <v>15.6</v>
      </c>
    </row>
    <row r="1030" spans="16:25" x14ac:dyDescent="0.25">
      <c r="P1030">
        <v>17.8</v>
      </c>
      <c r="Q1030">
        <v>0</v>
      </c>
      <c r="R1030">
        <v>115</v>
      </c>
      <c r="T1030">
        <v>18.61</v>
      </c>
      <c r="V1030">
        <v>26.5</v>
      </c>
      <c r="X1030">
        <v>17</v>
      </c>
    </row>
    <row r="1031" spans="16:25" x14ac:dyDescent="0.25">
      <c r="P1031">
        <v>19.2</v>
      </c>
      <c r="Q1031">
        <v>0</v>
      </c>
      <c r="R1031">
        <v>140.9</v>
      </c>
      <c r="T1031">
        <v>21.28</v>
      </c>
      <c r="V1031">
        <v>28.3</v>
      </c>
      <c r="X1031">
        <v>18.399999999999999</v>
      </c>
    </row>
    <row r="1032" spans="16:25" x14ac:dyDescent="0.25">
      <c r="P1032">
        <v>20.6</v>
      </c>
      <c r="Q1032">
        <v>0</v>
      </c>
      <c r="R1032">
        <v>168.7</v>
      </c>
      <c r="T1032">
        <v>23.91</v>
      </c>
      <c r="V1032">
        <v>30</v>
      </c>
      <c r="X1032">
        <v>19.7</v>
      </c>
    </row>
    <row r="1033" spans="16:25" x14ac:dyDescent="0.25">
      <c r="P1033">
        <v>22</v>
      </c>
      <c r="Q1033">
        <v>0</v>
      </c>
      <c r="R1033">
        <v>197.8</v>
      </c>
      <c r="T1033">
        <v>26.47</v>
      </c>
      <c r="V1033">
        <v>31.6</v>
      </c>
      <c r="X1033">
        <v>21</v>
      </c>
    </row>
    <row r="1034" spans="16:25" x14ac:dyDescent="0.25">
      <c r="P1034">
        <v>23.3</v>
      </c>
      <c r="Q1034">
        <v>0</v>
      </c>
      <c r="R1034">
        <v>228.1</v>
      </c>
      <c r="T1034">
        <v>28.95</v>
      </c>
      <c r="V1034">
        <v>33.1</v>
      </c>
      <c r="X1034">
        <v>22.3</v>
      </c>
    </row>
    <row r="1035" spans="16:25" x14ac:dyDescent="0.25">
      <c r="P1035">
        <v>24.5</v>
      </c>
      <c r="Q1035">
        <v>0</v>
      </c>
      <c r="R1035">
        <v>259.3</v>
      </c>
      <c r="T1035">
        <v>31.34</v>
      </c>
      <c r="V1035">
        <v>34.5</v>
      </c>
      <c r="X1035">
        <v>23.5</v>
      </c>
    </row>
    <row r="1036" spans="16:25" x14ac:dyDescent="0.25">
      <c r="P1036">
        <v>25.8</v>
      </c>
      <c r="Q1036">
        <v>0</v>
      </c>
      <c r="R1036">
        <v>291.2</v>
      </c>
      <c r="T1036">
        <v>33.64</v>
      </c>
      <c r="V1036">
        <v>35.799999999999997</v>
      </c>
      <c r="X1036">
        <v>24.7</v>
      </c>
    </row>
    <row r="1037" spans="16:25" x14ac:dyDescent="0.25">
      <c r="P1037">
        <v>26.9</v>
      </c>
      <c r="Q1037">
        <v>0</v>
      </c>
      <c r="R1037">
        <v>323.39999999999998</v>
      </c>
      <c r="T1037">
        <v>35.85</v>
      </c>
      <c r="V1037">
        <v>37</v>
      </c>
      <c r="X1037">
        <v>25.8</v>
      </c>
    </row>
    <row r="1038" spans="16:25" x14ac:dyDescent="0.25">
      <c r="P1038">
        <v>28.1</v>
      </c>
      <c r="Q1038">
        <v>0</v>
      </c>
      <c r="R1038">
        <v>355.9</v>
      </c>
      <c r="T1038">
        <v>37.97</v>
      </c>
      <c r="V1038">
        <v>38.1</v>
      </c>
      <c r="X1038">
        <v>26.9</v>
      </c>
    </row>
    <row r="1039" spans="16:25" x14ac:dyDescent="0.25">
      <c r="P1039">
        <v>29.1</v>
      </c>
      <c r="Q1039">
        <v>0</v>
      </c>
      <c r="R1039">
        <v>389.2</v>
      </c>
      <c r="T1039">
        <v>40.07</v>
      </c>
      <c r="V1039">
        <v>39.200000000000003</v>
      </c>
      <c r="X1039">
        <v>27.9</v>
      </c>
    </row>
    <row r="1040" spans="16:25" x14ac:dyDescent="0.25">
      <c r="P1040">
        <v>30.2</v>
      </c>
      <c r="Q1040">
        <v>0</v>
      </c>
      <c r="R1040">
        <v>422.9</v>
      </c>
      <c r="T1040">
        <v>42.13</v>
      </c>
      <c r="V1040">
        <v>40.299999999999997</v>
      </c>
      <c r="X1040">
        <v>28.9</v>
      </c>
    </row>
    <row r="1041" spans="16:24" x14ac:dyDescent="0.25">
      <c r="P1041">
        <v>31.2</v>
      </c>
      <c r="Q1041">
        <v>0</v>
      </c>
      <c r="R1041">
        <v>457</v>
      </c>
      <c r="T1041">
        <v>44.15</v>
      </c>
      <c r="V1041">
        <v>41.3</v>
      </c>
      <c r="X1041">
        <v>29.9</v>
      </c>
    </row>
    <row r="1042" spans="16:24" x14ac:dyDescent="0.25">
      <c r="P1042">
        <v>32.1</v>
      </c>
      <c r="Q1042">
        <v>0</v>
      </c>
      <c r="R1042">
        <v>491.2</v>
      </c>
      <c r="T1042">
        <v>46.13</v>
      </c>
      <c r="V1042">
        <v>42.3</v>
      </c>
      <c r="X1042">
        <v>30.8</v>
      </c>
    </row>
    <row r="1043" spans="16:24" x14ac:dyDescent="0.25">
      <c r="P1043">
        <v>33</v>
      </c>
      <c r="Q1043">
        <v>0</v>
      </c>
      <c r="R1043">
        <v>525.4</v>
      </c>
      <c r="T1043">
        <v>48.05</v>
      </c>
      <c r="V1043">
        <v>43.3</v>
      </c>
      <c r="X1043">
        <v>31.6</v>
      </c>
    </row>
    <row r="1044" spans="16:24" x14ac:dyDescent="0.25">
      <c r="P1044">
        <v>33.9</v>
      </c>
      <c r="Q1044">
        <v>0</v>
      </c>
      <c r="R1044">
        <v>559.5</v>
      </c>
      <c r="T1044">
        <v>49.93</v>
      </c>
      <c r="V1044">
        <v>44.3</v>
      </c>
      <c r="X1044">
        <v>32.5</v>
      </c>
    </row>
    <row r="1045" spans="16:24" x14ac:dyDescent="0.25">
      <c r="P1045">
        <v>34.700000000000003</v>
      </c>
      <c r="Q1045">
        <v>0</v>
      </c>
      <c r="R1045">
        <v>593.5</v>
      </c>
      <c r="T1045">
        <v>51.76</v>
      </c>
      <c r="V1045">
        <v>45.2</v>
      </c>
      <c r="X1045">
        <v>33.299999999999997</v>
      </c>
    </row>
    <row r="1046" spans="16:24" x14ac:dyDescent="0.25">
      <c r="P1046">
        <v>0.3</v>
      </c>
      <c r="Q1046">
        <v>0</v>
      </c>
      <c r="R1046">
        <v>0</v>
      </c>
      <c r="T1046">
        <v>0</v>
      </c>
      <c r="V1046">
        <v>0</v>
      </c>
      <c r="X1046">
        <v>0.2</v>
      </c>
    </row>
    <row r="1047" spans="16:24" x14ac:dyDescent="0.25">
      <c r="P1047">
        <v>0.8</v>
      </c>
      <c r="Q1047">
        <v>0</v>
      </c>
      <c r="R1047">
        <v>0</v>
      </c>
      <c r="T1047">
        <v>0</v>
      </c>
      <c r="V1047">
        <v>0</v>
      </c>
      <c r="X1047">
        <v>0.8</v>
      </c>
    </row>
    <row r="1048" spans="16:24" x14ac:dyDescent="0.25">
      <c r="P1048">
        <v>1.8</v>
      </c>
      <c r="Q1048">
        <v>0</v>
      </c>
      <c r="R1048">
        <v>0</v>
      </c>
      <c r="T1048">
        <v>0</v>
      </c>
      <c r="V1048">
        <v>0.3</v>
      </c>
      <c r="X1048">
        <v>1.7</v>
      </c>
    </row>
    <row r="1049" spans="16:24" x14ac:dyDescent="0.25">
      <c r="P1049">
        <v>3</v>
      </c>
      <c r="Q1049">
        <v>0</v>
      </c>
      <c r="R1049">
        <v>0.3</v>
      </c>
      <c r="T1049">
        <v>0.1</v>
      </c>
      <c r="V1049">
        <v>2.2000000000000002</v>
      </c>
      <c r="X1049">
        <v>2.9</v>
      </c>
    </row>
    <row r="1050" spans="16:24" x14ac:dyDescent="0.25">
      <c r="P1050">
        <v>4.4000000000000004</v>
      </c>
      <c r="Q1050">
        <v>0</v>
      </c>
      <c r="R1050">
        <v>1.1000000000000001</v>
      </c>
      <c r="T1050">
        <v>0.45</v>
      </c>
      <c r="V1050">
        <v>4.8</v>
      </c>
      <c r="X1050">
        <v>4.3</v>
      </c>
    </row>
    <row r="1051" spans="16:24" x14ac:dyDescent="0.25">
      <c r="P1051">
        <v>5.9</v>
      </c>
      <c r="Q1051">
        <v>0</v>
      </c>
      <c r="R1051">
        <v>3.1</v>
      </c>
      <c r="T1051">
        <v>1.1499999999999999</v>
      </c>
      <c r="V1051">
        <v>7.6</v>
      </c>
      <c r="X1051">
        <v>5.7</v>
      </c>
    </row>
    <row r="1052" spans="16:24" x14ac:dyDescent="0.25">
      <c r="P1052">
        <v>7.5</v>
      </c>
      <c r="Q1052">
        <v>0</v>
      </c>
      <c r="R1052">
        <v>6.9</v>
      </c>
      <c r="T1052">
        <v>2.2000000000000002</v>
      </c>
      <c r="V1052">
        <v>10.6</v>
      </c>
      <c r="X1052">
        <v>7.2</v>
      </c>
    </row>
    <row r="1053" spans="16:24" x14ac:dyDescent="0.25">
      <c r="P1053">
        <v>9.1</v>
      </c>
      <c r="Q1053">
        <v>0</v>
      </c>
      <c r="R1053">
        <v>12.9</v>
      </c>
      <c r="T1053">
        <v>3.61</v>
      </c>
      <c r="V1053">
        <v>13.6</v>
      </c>
      <c r="X1053">
        <v>8.8000000000000007</v>
      </c>
    </row>
    <row r="1054" spans="16:24" x14ac:dyDescent="0.25">
      <c r="P1054">
        <v>10.7</v>
      </c>
      <c r="Q1054">
        <v>0</v>
      </c>
      <c r="R1054">
        <v>21.5</v>
      </c>
      <c r="T1054">
        <v>5.33</v>
      </c>
      <c r="V1054">
        <v>16.5</v>
      </c>
      <c r="X1054">
        <v>10.4</v>
      </c>
    </row>
    <row r="1055" spans="16:24" x14ac:dyDescent="0.25">
      <c r="P1055">
        <v>12.3</v>
      </c>
      <c r="Q1055">
        <v>0</v>
      </c>
      <c r="R1055">
        <v>32.9</v>
      </c>
      <c r="T1055">
        <v>7.31</v>
      </c>
      <c r="V1055">
        <v>19.3</v>
      </c>
      <c r="X1055">
        <v>11.9</v>
      </c>
    </row>
    <row r="1056" spans="16:24" x14ac:dyDescent="0.25">
      <c r="P1056">
        <v>13.9</v>
      </c>
      <c r="Q1056">
        <v>0</v>
      </c>
      <c r="R1056">
        <v>47.3</v>
      </c>
      <c r="T1056">
        <v>9.48</v>
      </c>
      <c r="V1056">
        <v>22</v>
      </c>
      <c r="X1056">
        <v>13.5</v>
      </c>
    </row>
    <row r="1057" spans="15:25" x14ac:dyDescent="0.25">
      <c r="O1057">
        <v>240</v>
      </c>
      <c r="P1057">
        <v>15.5</v>
      </c>
      <c r="Q1057">
        <v>0</v>
      </c>
      <c r="R1057">
        <v>64.5</v>
      </c>
      <c r="S1057">
        <v>64.5</v>
      </c>
      <c r="T1057">
        <v>11.79</v>
      </c>
      <c r="U1057">
        <v>11.79</v>
      </c>
      <c r="V1057">
        <v>24.6</v>
      </c>
      <c r="W1057">
        <v>24.6</v>
      </c>
      <c r="X1057">
        <v>15</v>
      </c>
      <c r="Y1057" t="s">
        <v>71</v>
      </c>
    </row>
    <row r="1058" spans="15:25" x14ac:dyDescent="0.25">
      <c r="P1058">
        <v>17</v>
      </c>
      <c r="Q1058">
        <v>0</v>
      </c>
      <c r="R1058">
        <v>81.900000000000006</v>
      </c>
      <c r="T1058">
        <v>13.77</v>
      </c>
      <c r="V1058">
        <v>27</v>
      </c>
      <c r="X1058">
        <v>16.5</v>
      </c>
    </row>
    <row r="1059" spans="15:25" x14ac:dyDescent="0.25">
      <c r="P1059">
        <v>18.600000000000001</v>
      </c>
      <c r="Q1059">
        <v>0</v>
      </c>
      <c r="R1059">
        <v>103.6</v>
      </c>
      <c r="T1059">
        <v>16.149999999999999</v>
      </c>
      <c r="V1059">
        <v>29.3</v>
      </c>
      <c r="X1059">
        <v>18</v>
      </c>
    </row>
    <row r="1060" spans="15:25" x14ac:dyDescent="0.25">
      <c r="P1060">
        <v>20</v>
      </c>
      <c r="Q1060">
        <v>0</v>
      </c>
      <c r="R1060">
        <v>127.5</v>
      </c>
      <c r="T1060">
        <v>18.55</v>
      </c>
      <c r="V1060">
        <v>31.4</v>
      </c>
      <c r="X1060">
        <v>19.399999999999999</v>
      </c>
    </row>
    <row r="1061" spans="15:25" x14ac:dyDescent="0.25">
      <c r="P1061">
        <v>21.5</v>
      </c>
      <c r="Q1061">
        <v>0</v>
      </c>
      <c r="R1061">
        <v>153.19999999999999</v>
      </c>
      <c r="T1061">
        <v>20.93</v>
      </c>
      <c r="V1061">
        <v>33.4</v>
      </c>
      <c r="X1061">
        <v>20.8</v>
      </c>
    </row>
    <row r="1062" spans="15:25" x14ac:dyDescent="0.25">
      <c r="P1062">
        <v>22.9</v>
      </c>
      <c r="Q1062">
        <v>0</v>
      </c>
      <c r="R1062">
        <v>180.4</v>
      </c>
      <c r="T1062">
        <v>23.27</v>
      </c>
      <c r="V1062">
        <v>35.200000000000003</v>
      </c>
      <c r="X1062">
        <v>22.2</v>
      </c>
    </row>
    <row r="1063" spans="15:25" x14ac:dyDescent="0.25">
      <c r="P1063">
        <v>24.2</v>
      </c>
      <c r="Q1063">
        <v>0</v>
      </c>
      <c r="R1063">
        <v>208.9</v>
      </c>
      <c r="T1063">
        <v>25.56</v>
      </c>
      <c r="V1063">
        <v>36.9</v>
      </c>
      <c r="X1063">
        <v>23.5</v>
      </c>
    </row>
    <row r="1064" spans="15:25" x14ac:dyDescent="0.25">
      <c r="P1064">
        <v>25.5</v>
      </c>
      <c r="Q1064">
        <v>0</v>
      </c>
      <c r="R1064">
        <v>238.4</v>
      </c>
      <c r="T1064">
        <v>27.78</v>
      </c>
      <c r="V1064">
        <v>38.5</v>
      </c>
      <c r="X1064">
        <v>24.8</v>
      </c>
      <c r="Y1064" t="s">
        <v>71</v>
      </c>
    </row>
    <row r="1065" spans="15:25" x14ac:dyDescent="0.25">
      <c r="P1065">
        <v>26.8</v>
      </c>
      <c r="Q1065">
        <v>0</v>
      </c>
      <c r="R1065">
        <v>268.60000000000002</v>
      </c>
      <c r="T1065">
        <v>29.93</v>
      </c>
      <c r="V1065">
        <v>40</v>
      </c>
      <c r="X1065">
        <v>26</v>
      </c>
    </row>
    <row r="1066" spans="15:25" x14ac:dyDescent="0.25">
      <c r="P1066">
        <v>28</v>
      </c>
      <c r="Q1066">
        <v>0</v>
      </c>
      <c r="R1066">
        <v>299.2</v>
      </c>
      <c r="T1066">
        <v>31.99</v>
      </c>
      <c r="V1066">
        <v>41.4</v>
      </c>
      <c r="X1066">
        <v>27.2</v>
      </c>
    </row>
    <row r="1067" spans="15:25" x14ac:dyDescent="0.25">
      <c r="P1067">
        <v>29.1</v>
      </c>
      <c r="Q1067">
        <v>0</v>
      </c>
      <c r="R1067">
        <v>330.1</v>
      </c>
      <c r="T1067">
        <v>33.97</v>
      </c>
      <c r="V1067">
        <v>42.7</v>
      </c>
      <c r="X1067">
        <v>28.3</v>
      </c>
    </row>
    <row r="1068" spans="15:25" x14ac:dyDescent="0.25">
      <c r="P1068">
        <v>30.3</v>
      </c>
      <c r="Q1068">
        <v>0</v>
      </c>
      <c r="R1068">
        <v>361.9</v>
      </c>
      <c r="T1068">
        <v>35.950000000000003</v>
      </c>
      <c r="V1068">
        <v>43.9</v>
      </c>
      <c r="X1068">
        <v>29.4</v>
      </c>
    </row>
    <row r="1069" spans="15:25" x14ac:dyDescent="0.25">
      <c r="P1069">
        <v>31.3</v>
      </c>
      <c r="Q1069">
        <v>0</v>
      </c>
      <c r="R1069">
        <v>394.2</v>
      </c>
      <c r="T1069">
        <v>37.9</v>
      </c>
      <c r="V1069">
        <v>45.2</v>
      </c>
      <c r="X1069">
        <v>30.4</v>
      </c>
    </row>
    <row r="1070" spans="15:25" x14ac:dyDescent="0.25">
      <c r="P1070">
        <v>32.299999999999997</v>
      </c>
      <c r="Q1070">
        <v>0</v>
      </c>
      <c r="R1070">
        <v>426.9</v>
      </c>
      <c r="T1070">
        <v>39.81</v>
      </c>
      <c r="V1070">
        <v>46.3</v>
      </c>
      <c r="X1070">
        <v>31.4</v>
      </c>
    </row>
    <row r="1071" spans="15:25" x14ac:dyDescent="0.25">
      <c r="P1071">
        <v>33.299999999999997</v>
      </c>
      <c r="Q1071">
        <v>0</v>
      </c>
      <c r="R1071">
        <v>459.8</v>
      </c>
      <c r="T1071">
        <v>41.68</v>
      </c>
      <c r="V1071">
        <v>47.5</v>
      </c>
      <c r="X1071">
        <v>32.299999999999997</v>
      </c>
    </row>
    <row r="1072" spans="15:25" x14ac:dyDescent="0.25">
      <c r="P1072">
        <v>34.299999999999997</v>
      </c>
      <c r="Q1072">
        <v>0</v>
      </c>
      <c r="R1072">
        <v>492.8</v>
      </c>
      <c r="T1072">
        <v>43.51</v>
      </c>
      <c r="V1072">
        <v>48.6</v>
      </c>
      <c r="X1072">
        <v>33.299999999999997</v>
      </c>
    </row>
    <row r="1073" spans="16:25" x14ac:dyDescent="0.25">
      <c r="P1073">
        <v>35.1</v>
      </c>
      <c r="Q1073">
        <v>0</v>
      </c>
      <c r="R1073">
        <v>525.79999999999995</v>
      </c>
      <c r="T1073">
        <v>45.31</v>
      </c>
      <c r="V1073">
        <v>49.6</v>
      </c>
      <c r="X1073">
        <v>34.1</v>
      </c>
    </row>
    <row r="1074" spans="16:25" x14ac:dyDescent="0.25">
      <c r="P1074">
        <v>36</v>
      </c>
      <c r="Q1074">
        <v>0</v>
      </c>
      <c r="R1074">
        <v>558.79999999999995</v>
      </c>
      <c r="T1074">
        <v>47.06</v>
      </c>
      <c r="V1074">
        <v>50.7</v>
      </c>
      <c r="X1074">
        <v>35</v>
      </c>
    </row>
    <row r="1075" spans="16:25" x14ac:dyDescent="0.25">
      <c r="P1075">
        <v>0.3</v>
      </c>
      <c r="Q1075">
        <v>0</v>
      </c>
      <c r="R1075">
        <v>0</v>
      </c>
      <c r="T1075">
        <v>0</v>
      </c>
      <c r="V1075">
        <v>0</v>
      </c>
      <c r="X1075">
        <v>0.2</v>
      </c>
    </row>
    <row r="1076" spans="16:25" x14ac:dyDescent="0.25">
      <c r="P1076">
        <v>0.9</v>
      </c>
      <c r="Q1076">
        <v>0</v>
      </c>
      <c r="R1076">
        <v>0</v>
      </c>
      <c r="T1076">
        <v>0</v>
      </c>
      <c r="V1076">
        <v>0</v>
      </c>
      <c r="X1076">
        <v>0.8</v>
      </c>
    </row>
    <row r="1077" spans="16:25" x14ac:dyDescent="0.25">
      <c r="P1077">
        <v>2</v>
      </c>
      <c r="Q1077">
        <v>0</v>
      </c>
      <c r="R1077">
        <v>0</v>
      </c>
      <c r="T1077">
        <v>0</v>
      </c>
      <c r="V1077">
        <v>0.5</v>
      </c>
      <c r="X1077">
        <v>1.9</v>
      </c>
    </row>
    <row r="1078" spans="16:25" x14ac:dyDescent="0.25">
      <c r="P1078">
        <v>3.3</v>
      </c>
      <c r="Q1078">
        <v>0</v>
      </c>
      <c r="R1078">
        <v>0.3</v>
      </c>
      <c r="T1078">
        <v>0.1</v>
      </c>
      <c r="V1078">
        <v>2.6</v>
      </c>
      <c r="X1078">
        <v>3.3</v>
      </c>
    </row>
    <row r="1079" spans="16:25" x14ac:dyDescent="0.25">
      <c r="P1079">
        <v>4.8</v>
      </c>
      <c r="Q1079">
        <v>0</v>
      </c>
      <c r="R1079">
        <v>1.1000000000000001</v>
      </c>
      <c r="T1079">
        <v>0.43</v>
      </c>
      <c r="V1079">
        <v>5.2</v>
      </c>
      <c r="X1079">
        <v>4.7</v>
      </c>
    </row>
    <row r="1080" spans="16:25" x14ac:dyDescent="0.25">
      <c r="P1080">
        <v>6.5</v>
      </c>
      <c r="Q1080">
        <v>0</v>
      </c>
      <c r="R1080">
        <v>3</v>
      </c>
      <c r="T1080">
        <v>1.03</v>
      </c>
      <c r="V1080">
        <v>8.1</v>
      </c>
      <c r="X1080">
        <v>6.3</v>
      </c>
    </row>
    <row r="1081" spans="16:25" x14ac:dyDescent="0.25">
      <c r="P1081">
        <v>8.1</v>
      </c>
      <c r="Q1081">
        <v>0</v>
      </c>
      <c r="R1081">
        <v>6.4</v>
      </c>
      <c r="T1081">
        <v>1.94</v>
      </c>
      <c r="V1081">
        <v>11.1</v>
      </c>
      <c r="X1081">
        <v>7.9</v>
      </c>
    </row>
    <row r="1082" spans="16:25" x14ac:dyDescent="0.25">
      <c r="P1082">
        <v>9.8000000000000007</v>
      </c>
      <c r="Q1082">
        <v>0</v>
      </c>
      <c r="R1082">
        <v>11.8</v>
      </c>
      <c r="T1082">
        <v>3.13</v>
      </c>
      <c r="V1082">
        <v>14.1</v>
      </c>
      <c r="X1082">
        <v>9.6</v>
      </c>
    </row>
    <row r="1083" spans="16:25" x14ac:dyDescent="0.25">
      <c r="P1083">
        <v>11.4</v>
      </c>
      <c r="Q1083">
        <v>0</v>
      </c>
      <c r="R1083">
        <v>19.5</v>
      </c>
      <c r="T1083">
        <v>4.59</v>
      </c>
      <c r="V1083">
        <v>17.100000000000001</v>
      </c>
      <c r="X1083">
        <v>11.2</v>
      </c>
    </row>
    <row r="1084" spans="16:25" x14ac:dyDescent="0.25">
      <c r="P1084">
        <v>13.1</v>
      </c>
      <c r="Q1084">
        <v>0</v>
      </c>
      <c r="R1084">
        <v>29.7</v>
      </c>
      <c r="T1084">
        <v>6.27</v>
      </c>
      <c r="V1084">
        <v>20</v>
      </c>
      <c r="X1084">
        <v>12.8</v>
      </c>
    </row>
    <row r="1085" spans="16:25" x14ac:dyDescent="0.25">
      <c r="P1085">
        <v>14.7</v>
      </c>
      <c r="Q1085">
        <v>0</v>
      </c>
      <c r="R1085">
        <v>42.5</v>
      </c>
      <c r="T1085">
        <v>8.14</v>
      </c>
      <c r="V1085">
        <v>22.8</v>
      </c>
      <c r="X1085">
        <v>14.4</v>
      </c>
    </row>
    <row r="1086" spans="16:25" x14ac:dyDescent="0.25">
      <c r="P1086">
        <v>16.3</v>
      </c>
      <c r="Q1086">
        <v>0</v>
      </c>
      <c r="R1086">
        <v>57.9</v>
      </c>
      <c r="T1086">
        <v>10.14</v>
      </c>
      <c r="V1086">
        <v>25.5</v>
      </c>
      <c r="X1086">
        <v>15.9</v>
      </c>
      <c r="Y1086" t="s">
        <v>71</v>
      </c>
    </row>
    <row r="1087" spans="16:25" x14ac:dyDescent="0.25">
      <c r="P1087">
        <v>17.8</v>
      </c>
      <c r="Q1087">
        <v>0</v>
      </c>
      <c r="R1087">
        <v>75.7</v>
      </c>
      <c r="T1087">
        <v>12.25</v>
      </c>
      <c r="V1087">
        <v>28</v>
      </c>
      <c r="X1087">
        <v>17.399999999999999</v>
      </c>
    </row>
    <row r="1088" spans="16:25" x14ac:dyDescent="0.25">
      <c r="P1088">
        <v>19.3</v>
      </c>
      <c r="Q1088">
        <v>0</v>
      </c>
      <c r="R1088">
        <v>95.6</v>
      </c>
      <c r="T1088">
        <v>14.42</v>
      </c>
      <c r="V1088">
        <v>30.4</v>
      </c>
      <c r="X1088">
        <v>18.8</v>
      </c>
    </row>
    <row r="1089" spans="16:25" x14ac:dyDescent="0.25">
      <c r="P1089">
        <v>20.7</v>
      </c>
      <c r="Q1089">
        <v>0</v>
      </c>
      <c r="R1089">
        <v>117.5</v>
      </c>
      <c r="T1089">
        <v>16.62</v>
      </c>
      <c r="V1089">
        <v>32.6</v>
      </c>
      <c r="X1089">
        <v>20.2</v>
      </c>
    </row>
    <row r="1090" spans="16:25" x14ac:dyDescent="0.25">
      <c r="P1090">
        <v>22</v>
      </c>
      <c r="Q1090">
        <v>0</v>
      </c>
      <c r="R1090">
        <v>141.1</v>
      </c>
      <c r="T1090">
        <v>18.829999999999998</v>
      </c>
      <c r="V1090">
        <v>34.700000000000003</v>
      </c>
      <c r="X1090">
        <v>21.5</v>
      </c>
    </row>
    <row r="1091" spans="16:25" x14ac:dyDescent="0.25">
      <c r="P1091">
        <v>23.4</v>
      </c>
      <c r="Q1091">
        <v>0</v>
      </c>
      <c r="R1091">
        <v>166.1</v>
      </c>
      <c r="T1091">
        <v>21.02</v>
      </c>
      <c r="V1091">
        <v>36.700000000000003</v>
      </c>
      <c r="X1091">
        <v>22.8</v>
      </c>
    </row>
    <row r="1092" spans="16:25" x14ac:dyDescent="0.25">
      <c r="P1092">
        <v>24.6</v>
      </c>
      <c r="Q1092">
        <v>0</v>
      </c>
      <c r="R1092">
        <v>192.1</v>
      </c>
      <c r="T1092">
        <v>23.18</v>
      </c>
      <c r="V1092">
        <v>38.6</v>
      </c>
      <c r="X1092">
        <v>24</v>
      </c>
    </row>
    <row r="1093" spans="16:25" x14ac:dyDescent="0.25">
      <c r="P1093">
        <v>25.8</v>
      </c>
      <c r="Q1093">
        <v>0</v>
      </c>
      <c r="R1093">
        <v>218.9</v>
      </c>
      <c r="T1093">
        <v>25.28</v>
      </c>
      <c r="V1093">
        <v>40.299999999999997</v>
      </c>
      <c r="X1093">
        <v>25.2</v>
      </c>
    </row>
    <row r="1094" spans="16:25" x14ac:dyDescent="0.25">
      <c r="P1094">
        <v>26.9</v>
      </c>
      <c r="Q1094">
        <v>0</v>
      </c>
      <c r="R1094">
        <v>246.3</v>
      </c>
      <c r="T1094">
        <v>27.32</v>
      </c>
      <c r="V1094">
        <v>41.9</v>
      </c>
      <c r="X1094">
        <v>26.3</v>
      </c>
    </row>
    <row r="1095" spans="16:25" x14ac:dyDescent="0.25">
      <c r="P1095">
        <v>28</v>
      </c>
      <c r="Q1095">
        <v>0</v>
      </c>
      <c r="R1095">
        <v>273.8</v>
      </c>
      <c r="T1095">
        <v>29.29</v>
      </c>
      <c r="V1095">
        <v>43.4</v>
      </c>
      <c r="X1095">
        <v>27.3</v>
      </c>
    </row>
    <row r="1096" spans="16:25" x14ac:dyDescent="0.25">
      <c r="P1096">
        <v>29</v>
      </c>
      <c r="Q1096">
        <v>0</v>
      </c>
      <c r="R1096">
        <v>301.5</v>
      </c>
      <c r="T1096">
        <v>31.18</v>
      </c>
      <c r="V1096">
        <v>44.9</v>
      </c>
      <c r="X1096">
        <v>28.3</v>
      </c>
    </row>
    <row r="1097" spans="16:25" x14ac:dyDescent="0.25">
      <c r="P1097">
        <v>30</v>
      </c>
      <c r="Q1097">
        <v>0</v>
      </c>
      <c r="R1097">
        <v>329.8</v>
      </c>
      <c r="T1097">
        <v>33.07</v>
      </c>
      <c r="V1097">
        <v>46.2</v>
      </c>
      <c r="X1097">
        <v>29.3</v>
      </c>
    </row>
    <row r="1098" spans="16:25" x14ac:dyDescent="0.25">
      <c r="P1098">
        <v>30.9</v>
      </c>
      <c r="Q1098">
        <v>0</v>
      </c>
      <c r="R1098">
        <v>358.5</v>
      </c>
      <c r="T1098">
        <v>34.94</v>
      </c>
      <c r="V1098">
        <v>47.6</v>
      </c>
      <c r="X1098">
        <v>30.2</v>
      </c>
    </row>
    <row r="1099" spans="16:25" x14ac:dyDescent="0.25">
      <c r="P1099">
        <v>31.7</v>
      </c>
      <c r="Q1099">
        <v>0</v>
      </c>
      <c r="R1099">
        <v>387.3</v>
      </c>
      <c r="T1099">
        <v>36.78</v>
      </c>
      <c r="V1099">
        <v>48.8</v>
      </c>
      <c r="X1099">
        <v>31</v>
      </c>
      <c r="Y1099" t="s">
        <v>71</v>
      </c>
    </row>
    <row r="1100" spans="16:25" x14ac:dyDescent="0.25">
      <c r="P1100">
        <v>32.6</v>
      </c>
      <c r="Q1100">
        <v>0</v>
      </c>
      <c r="R1100">
        <v>416.2</v>
      </c>
      <c r="T1100">
        <v>38.58</v>
      </c>
      <c r="V1100">
        <v>50.1</v>
      </c>
      <c r="X1100">
        <v>31.8</v>
      </c>
    </row>
    <row r="1101" spans="16:25" x14ac:dyDescent="0.25">
      <c r="P1101">
        <v>33.299999999999997</v>
      </c>
      <c r="Q1101">
        <v>0</v>
      </c>
      <c r="R1101">
        <v>445.2</v>
      </c>
      <c r="T1101">
        <v>40.36</v>
      </c>
      <c r="V1101">
        <v>51.3</v>
      </c>
      <c r="X1101">
        <v>32.6</v>
      </c>
    </row>
    <row r="1102" spans="16:25" x14ac:dyDescent="0.25">
      <c r="P1102">
        <v>34</v>
      </c>
      <c r="Q1102">
        <v>0</v>
      </c>
      <c r="R1102">
        <v>473.9</v>
      </c>
      <c r="T1102">
        <v>42.09</v>
      </c>
      <c r="V1102">
        <v>52.4</v>
      </c>
      <c r="X1102">
        <v>33.299999999999997</v>
      </c>
    </row>
    <row r="1103" spans="16:25" x14ac:dyDescent="0.25">
      <c r="P1103">
        <v>34.700000000000003</v>
      </c>
      <c r="Q1103">
        <v>0</v>
      </c>
      <c r="R1103">
        <v>502.5</v>
      </c>
      <c r="T1103">
        <v>43.79</v>
      </c>
      <c r="V1103">
        <v>53.5</v>
      </c>
      <c r="X1103">
        <v>34</v>
      </c>
    </row>
    <row r="1104" spans="16:25" x14ac:dyDescent="0.25">
      <c r="P1104">
        <v>0.3</v>
      </c>
      <c r="Q1104">
        <v>0</v>
      </c>
      <c r="R1104">
        <v>0</v>
      </c>
      <c r="T1104">
        <v>0</v>
      </c>
      <c r="V1104">
        <v>0</v>
      </c>
      <c r="X1104">
        <v>0.2</v>
      </c>
    </row>
    <row r="1105" spans="16:25" x14ac:dyDescent="0.25">
      <c r="P1105">
        <v>0.9</v>
      </c>
      <c r="Q1105">
        <v>0</v>
      </c>
      <c r="R1105">
        <v>0</v>
      </c>
      <c r="T1105">
        <v>0</v>
      </c>
      <c r="V1105">
        <v>0</v>
      </c>
      <c r="X1105">
        <v>0.9</v>
      </c>
    </row>
    <row r="1106" spans="16:25" x14ac:dyDescent="0.25">
      <c r="P1106">
        <v>2.1</v>
      </c>
      <c r="Q1106">
        <v>0</v>
      </c>
      <c r="R1106">
        <v>0</v>
      </c>
      <c r="T1106">
        <v>0.01</v>
      </c>
      <c r="V1106">
        <v>0.6</v>
      </c>
      <c r="X1106">
        <v>2</v>
      </c>
    </row>
    <row r="1107" spans="16:25" x14ac:dyDescent="0.25">
      <c r="P1107">
        <v>3.5</v>
      </c>
      <c r="Q1107">
        <v>0</v>
      </c>
      <c r="R1107">
        <v>0.5</v>
      </c>
      <c r="T1107">
        <v>0.19</v>
      </c>
      <c r="V1107">
        <v>2.8</v>
      </c>
      <c r="X1107">
        <v>3.3</v>
      </c>
    </row>
    <row r="1108" spans="16:25" x14ac:dyDescent="0.25">
      <c r="P1108">
        <v>5</v>
      </c>
      <c r="Q1108">
        <v>0</v>
      </c>
      <c r="R1108">
        <v>1.9</v>
      </c>
      <c r="T1108">
        <v>0.75</v>
      </c>
      <c r="V1108">
        <v>5.5</v>
      </c>
      <c r="X1108">
        <v>4.8</v>
      </c>
    </row>
    <row r="1109" spans="16:25" x14ac:dyDescent="0.25">
      <c r="P1109">
        <v>6.7</v>
      </c>
      <c r="Q1109">
        <v>0</v>
      </c>
      <c r="R1109">
        <v>5.2</v>
      </c>
      <c r="T1109">
        <v>1.77</v>
      </c>
      <c r="V1109">
        <v>8.5</v>
      </c>
      <c r="X1109">
        <v>6.4</v>
      </c>
    </row>
    <row r="1110" spans="16:25" x14ac:dyDescent="0.25">
      <c r="P1110">
        <v>8.4</v>
      </c>
      <c r="Q1110">
        <v>0</v>
      </c>
      <c r="R1110">
        <v>11.1</v>
      </c>
      <c r="T1110">
        <v>3.27</v>
      </c>
      <c r="V1110">
        <v>11.6</v>
      </c>
      <c r="X1110">
        <v>8.1</v>
      </c>
    </row>
    <row r="1111" spans="16:25" x14ac:dyDescent="0.25">
      <c r="P1111">
        <v>10.199999999999999</v>
      </c>
      <c r="Q1111">
        <v>0</v>
      </c>
      <c r="R1111">
        <v>20.2</v>
      </c>
      <c r="T1111">
        <v>5.21</v>
      </c>
      <c r="V1111">
        <v>14.6</v>
      </c>
      <c r="X1111">
        <v>9.6999999999999993</v>
      </c>
    </row>
    <row r="1112" spans="16:25" x14ac:dyDescent="0.25">
      <c r="P1112">
        <v>11.9</v>
      </c>
      <c r="Q1112">
        <v>0</v>
      </c>
      <c r="R1112">
        <v>32.9</v>
      </c>
      <c r="T1112">
        <v>7.52</v>
      </c>
      <c r="V1112">
        <v>17.600000000000001</v>
      </c>
      <c r="X1112">
        <v>11.4</v>
      </c>
    </row>
    <row r="1113" spans="16:25" x14ac:dyDescent="0.25">
      <c r="P1113">
        <v>13.6</v>
      </c>
      <c r="Q1113">
        <v>0</v>
      </c>
      <c r="R1113">
        <v>49.3</v>
      </c>
      <c r="T1113">
        <v>10.09</v>
      </c>
      <c r="V1113">
        <v>20.399999999999999</v>
      </c>
      <c r="X1113">
        <v>13</v>
      </c>
    </row>
    <row r="1114" spans="16:25" x14ac:dyDescent="0.25">
      <c r="P1114">
        <v>15.2</v>
      </c>
      <c r="Q1114">
        <v>0</v>
      </c>
      <c r="R1114">
        <v>69.2</v>
      </c>
      <c r="T1114">
        <v>12.84</v>
      </c>
      <c r="V1114">
        <v>23</v>
      </c>
      <c r="X1114">
        <v>14.6</v>
      </c>
    </row>
    <row r="1115" spans="16:25" x14ac:dyDescent="0.25">
      <c r="P1115">
        <v>16.899999999999999</v>
      </c>
      <c r="Q1115">
        <v>0</v>
      </c>
      <c r="R1115">
        <v>92.3</v>
      </c>
      <c r="T1115">
        <v>15.68</v>
      </c>
      <c r="V1115">
        <v>25.4</v>
      </c>
      <c r="X1115">
        <v>16.2</v>
      </c>
    </row>
    <row r="1116" spans="16:25" x14ac:dyDescent="0.25">
      <c r="P1116">
        <v>18.399999999999999</v>
      </c>
      <c r="Q1116">
        <v>0</v>
      </c>
      <c r="R1116">
        <v>118.1</v>
      </c>
      <c r="T1116">
        <v>18.54</v>
      </c>
      <c r="V1116">
        <v>27.7</v>
      </c>
      <c r="X1116">
        <v>17.7</v>
      </c>
    </row>
    <row r="1117" spans="16:25" x14ac:dyDescent="0.25">
      <c r="P1117">
        <v>20</v>
      </c>
      <c r="Q1117">
        <v>0</v>
      </c>
      <c r="R1117">
        <v>146.19999999999999</v>
      </c>
      <c r="T1117">
        <v>21.37</v>
      </c>
      <c r="V1117">
        <v>29.7</v>
      </c>
      <c r="X1117">
        <v>19.2</v>
      </c>
      <c r="Y1117" t="s">
        <v>71</v>
      </c>
    </row>
    <row r="1118" spans="16:25" x14ac:dyDescent="0.25">
      <c r="P1118">
        <v>21.4</v>
      </c>
      <c r="Q1118">
        <v>0</v>
      </c>
      <c r="R1118">
        <v>176.1</v>
      </c>
      <c r="T1118">
        <v>24.14</v>
      </c>
      <c r="V1118">
        <v>31.6</v>
      </c>
      <c r="X1118">
        <v>20.6</v>
      </c>
    </row>
    <row r="1119" spans="16:25" x14ac:dyDescent="0.25">
      <c r="P1119">
        <v>22.8</v>
      </c>
      <c r="Q1119">
        <v>0</v>
      </c>
      <c r="R1119">
        <v>207.5</v>
      </c>
      <c r="T1119">
        <v>26.83</v>
      </c>
      <c r="V1119">
        <v>33.299999999999997</v>
      </c>
      <c r="X1119">
        <v>21.9</v>
      </c>
    </row>
    <row r="1120" spans="16:25" x14ac:dyDescent="0.25">
      <c r="P1120">
        <v>24.2</v>
      </c>
      <c r="Q1120">
        <v>0</v>
      </c>
      <c r="R1120">
        <v>239.9</v>
      </c>
      <c r="T1120">
        <v>29.43</v>
      </c>
      <c r="V1120">
        <v>34.9</v>
      </c>
      <c r="X1120">
        <v>23.2</v>
      </c>
    </row>
    <row r="1121" spans="16:25" x14ac:dyDescent="0.25">
      <c r="P1121">
        <v>25.4</v>
      </c>
      <c r="Q1121">
        <v>0</v>
      </c>
      <c r="R1121">
        <v>273.10000000000002</v>
      </c>
      <c r="T1121">
        <v>31.93</v>
      </c>
      <c r="V1121">
        <v>36.4</v>
      </c>
      <c r="X1121">
        <v>24.4</v>
      </c>
    </row>
    <row r="1122" spans="16:25" x14ac:dyDescent="0.25">
      <c r="P1122">
        <v>26.7</v>
      </c>
      <c r="Q1122">
        <v>0</v>
      </c>
      <c r="R1122">
        <v>306.60000000000002</v>
      </c>
      <c r="T1122">
        <v>34.31</v>
      </c>
      <c r="V1122">
        <v>37.799999999999997</v>
      </c>
      <c r="X1122">
        <v>25.6</v>
      </c>
    </row>
    <row r="1123" spans="16:25" x14ac:dyDescent="0.25">
      <c r="P1123">
        <v>27.8</v>
      </c>
      <c r="Q1123">
        <v>0</v>
      </c>
      <c r="R1123">
        <v>340.2</v>
      </c>
      <c r="T1123">
        <v>36.58</v>
      </c>
      <c r="V1123">
        <v>39.1</v>
      </c>
      <c r="X1123">
        <v>26.7</v>
      </c>
    </row>
    <row r="1124" spans="16:25" x14ac:dyDescent="0.25">
      <c r="P1124">
        <v>28.9</v>
      </c>
      <c r="Q1124">
        <v>0</v>
      </c>
      <c r="R1124">
        <v>373.7</v>
      </c>
      <c r="T1124">
        <v>38.729999999999997</v>
      </c>
      <c r="V1124">
        <v>40.299999999999997</v>
      </c>
      <c r="X1124">
        <v>27.8</v>
      </c>
    </row>
    <row r="1125" spans="16:25" x14ac:dyDescent="0.25">
      <c r="P1125">
        <v>30</v>
      </c>
      <c r="Q1125">
        <v>0</v>
      </c>
      <c r="R1125">
        <v>406.9</v>
      </c>
      <c r="T1125">
        <v>40.78</v>
      </c>
      <c r="V1125">
        <v>41.4</v>
      </c>
      <c r="X1125">
        <v>28.8</v>
      </c>
    </row>
    <row r="1126" spans="16:25" x14ac:dyDescent="0.25">
      <c r="P1126">
        <v>31</v>
      </c>
      <c r="Q1126">
        <v>0</v>
      </c>
      <c r="R1126">
        <v>440.5</v>
      </c>
      <c r="T1126">
        <v>42.81</v>
      </c>
      <c r="V1126">
        <v>42.5</v>
      </c>
      <c r="X1126">
        <v>29.8</v>
      </c>
    </row>
    <row r="1127" spans="16:25" x14ac:dyDescent="0.25">
      <c r="P1127">
        <v>31.9</v>
      </c>
      <c r="Q1127">
        <v>0</v>
      </c>
      <c r="R1127">
        <v>474.2</v>
      </c>
      <c r="T1127">
        <v>44.79</v>
      </c>
      <c r="V1127">
        <v>43.5</v>
      </c>
      <c r="X1127">
        <v>30.7</v>
      </c>
    </row>
    <row r="1128" spans="16:25" x14ac:dyDescent="0.25">
      <c r="P1128">
        <v>32.799999999999997</v>
      </c>
      <c r="Q1128">
        <v>0</v>
      </c>
      <c r="R1128">
        <v>507.7</v>
      </c>
      <c r="T1128">
        <v>46.71</v>
      </c>
      <c r="V1128">
        <v>44.6</v>
      </c>
      <c r="X1128">
        <v>31.5</v>
      </c>
    </row>
    <row r="1129" spans="16:25" x14ac:dyDescent="0.25">
      <c r="P1129">
        <v>33.6</v>
      </c>
      <c r="Q1129">
        <v>0</v>
      </c>
      <c r="R1129">
        <v>541</v>
      </c>
      <c r="T1129">
        <v>48.59</v>
      </c>
      <c r="V1129">
        <v>45.5</v>
      </c>
      <c r="X1129">
        <v>32.4</v>
      </c>
    </row>
    <row r="1130" spans="16:25" x14ac:dyDescent="0.25">
      <c r="P1130">
        <v>34.4</v>
      </c>
      <c r="Q1130">
        <v>0</v>
      </c>
      <c r="R1130">
        <v>573.9</v>
      </c>
      <c r="T1130">
        <v>50.41</v>
      </c>
      <c r="V1130">
        <v>46.5</v>
      </c>
      <c r="X1130">
        <v>33.1</v>
      </c>
      <c r="Y1130" t="s">
        <v>71</v>
      </c>
    </row>
    <row r="1131" spans="16:25" x14ac:dyDescent="0.25">
      <c r="P1131">
        <v>35.200000000000003</v>
      </c>
      <c r="Q1131">
        <v>0</v>
      </c>
      <c r="R1131">
        <v>606.4</v>
      </c>
      <c r="T1131">
        <v>52.18</v>
      </c>
      <c r="V1131">
        <v>47.4</v>
      </c>
      <c r="X1131">
        <v>33.9</v>
      </c>
    </row>
    <row r="1132" spans="16:25" x14ac:dyDescent="0.25">
      <c r="P1132">
        <v>35.9</v>
      </c>
      <c r="Q1132">
        <v>0</v>
      </c>
      <c r="R1132">
        <v>638.4</v>
      </c>
      <c r="T1132">
        <v>53.89</v>
      </c>
      <c r="V1132">
        <v>48.3</v>
      </c>
      <c r="X1132">
        <v>34.6</v>
      </c>
    </row>
    <row r="1133" spans="16:25" x14ac:dyDescent="0.25">
      <c r="P1133">
        <v>0.3</v>
      </c>
      <c r="Q1133">
        <v>0</v>
      </c>
      <c r="R1133">
        <v>0</v>
      </c>
      <c r="T1133">
        <v>0</v>
      </c>
      <c r="V1133">
        <v>0</v>
      </c>
      <c r="X1133">
        <v>0.2</v>
      </c>
    </row>
    <row r="1134" spans="16:25" x14ac:dyDescent="0.25">
      <c r="P1134">
        <v>1</v>
      </c>
      <c r="Q1134">
        <v>0</v>
      </c>
      <c r="R1134">
        <v>0</v>
      </c>
      <c r="T1134">
        <v>0</v>
      </c>
      <c r="V1134">
        <v>0</v>
      </c>
      <c r="X1134">
        <v>1</v>
      </c>
    </row>
    <row r="1135" spans="16:25" x14ac:dyDescent="0.25">
      <c r="P1135">
        <v>2.2999999999999998</v>
      </c>
      <c r="Q1135">
        <v>0</v>
      </c>
      <c r="R1135">
        <v>0.1</v>
      </c>
      <c r="T1135">
        <v>0.04</v>
      </c>
      <c r="V1135">
        <v>1.4</v>
      </c>
      <c r="X1135">
        <v>2.2000000000000002</v>
      </c>
    </row>
    <row r="1136" spans="16:25" x14ac:dyDescent="0.25">
      <c r="P1136">
        <v>3.9</v>
      </c>
      <c r="Q1136">
        <v>0</v>
      </c>
      <c r="R1136">
        <v>1.3</v>
      </c>
      <c r="T1136">
        <v>0.52</v>
      </c>
      <c r="V1136">
        <v>4.9000000000000004</v>
      </c>
      <c r="X1136">
        <v>3.7</v>
      </c>
    </row>
    <row r="1137" spans="16:25" x14ac:dyDescent="0.25">
      <c r="P1137">
        <v>5.6</v>
      </c>
      <c r="Q1137">
        <v>0</v>
      </c>
      <c r="R1137">
        <v>4.7</v>
      </c>
      <c r="T1137">
        <v>1.76</v>
      </c>
      <c r="V1137">
        <v>9.1</v>
      </c>
      <c r="X1137">
        <v>5.4</v>
      </c>
    </row>
    <row r="1138" spans="16:25" x14ac:dyDescent="0.25">
      <c r="P1138">
        <v>7.4</v>
      </c>
      <c r="Q1138">
        <v>0</v>
      </c>
      <c r="R1138">
        <v>12</v>
      </c>
      <c r="T1138">
        <v>3.85</v>
      </c>
      <c r="V1138">
        <v>13.5</v>
      </c>
      <c r="X1138">
        <v>7.2</v>
      </c>
    </row>
    <row r="1139" spans="16:25" x14ac:dyDescent="0.25">
      <c r="P1139">
        <v>9.3000000000000007</v>
      </c>
      <c r="Q1139">
        <v>0</v>
      </c>
      <c r="R1139">
        <v>24.2</v>
      </c>
      <c r="T1139">
        <v>6.66</v>
      </c>
      <c r="V1139">
        <v>17.7</v>
      </c>
      <c r="X1139">
        <v>9</v>
      </c>
    </row>
    <row r="1140" spans="16:25" x14ac:dyDescent="0.25">
      <c r="P1140">
        <v>11.2</v>
      </c>
      <c r="Q1140">
        <v>0</v>
      </c>
      <c r="R1140">
        <v>41.9</v>
      </c>
      <c r="T1140">
        <v>10.029999999999999</v>
      </c>
      <c r="V1140">
        <v>21.8</v>
      </c>
      <c r="X1140">
        <v>10.8</v>
      </c>
    </row>
    <row r="1141" spans="16:25" x14ac:dyDescent="0.25">
      <c r="P1141">
        <v>13.1</v>
      </c>
      <c r="Q1141">
        <v>0</v>
      </c>
      <c r="R1141">
        <v>65.3</v>
      </c>
      <c r="T1141">
        <v>13.75</v>
      </c>
      <c r="V1141">
        <v>25.5</v>
      </c>
      <c r="X1141">
        <v>12.7</v>
      </c>
      <c r="Y1141" t="s">
        <v>71</v>
      </c>
    </row>
    <row r="1142" spans="16:25" x14ac:dyDescent="0.25">
      <c r="P1142">
        <v>15</v>
      </c>
      <c r="Q1142">
        <v>0</v>
      </c>
      <c r="R1142">
        <v>93.9</v>
      </c>
      <c r="T1142">
        <v>17.61</v>
      </c>
      <c r="V1142">
        <v>28.9</v>
      </c>
      <c r="X1142">
        <v>14.5</v>
      </c>
    </row>
    <row r="1143" spans="16:25" x14ac:dyDescent="0.25">
      <c r="P1143">
        <v>16.899999999999999</v>
      </c>
      <c r="Q1143">
        <v>0</v>
      </c>
      <c r="R1143">
        <v>126.9</v>
      </c>
      <c r="T1143">
        <v>21.48</v>
      </c>
      <c r="V1143">
        <v>31.9</v>
      </c>
      <c r="X1143">
        <v>16.3</v>
      </c>
      <c r="Y1143" t="s">
        <v>71</v>
      </c>
    </row>
    <row r="1144" spans="16:25" x14ac:dyDescent="0.25">
      <c r="P1144">
        <v>18.8</v>
      </c>
      <c r="Q1144">
        <v>0</v>
      </c>
      <c r="R1144">
        <v>163.80000000000001</v>
      </c>
      <c r="T1144">
        <v>25.28</v>
      </c>
      <c r="V1144">
        <v>34.6</v>
      </c>
      <c r="X1144">
        <v>18.100000000000001</v>
      </c>
    </row>
    <row r="1145" spans="16:25" x14ac:dyDescent="0.25">
      <c r="P1145">
        <v>20.6</v>
      </c>
      <c r="Q1145">
        <v>0</v>
      </c>
      <c r="R1145">
        <v>203.8</v>
      </c>
      <c r="T1145">
        <v>28.95</v>
      </c>
      <c r="V1145">
        <v>37</v>
      </c>
      <c r="X1145">
        <v>19.899999999999999</v>
      </c>
    </row>
    <row r="1146" spans="16:25" x14ac:dyDescent="0.25">
      <c r="P1146">
        <v>22.4</v>
      </c>
      <c r="Q1146">
        <v>0</v>
      </c>
      <c r="R1146">
        <v>246.3</v>
      </c>
      <c r="T1146">
        <v>32.450000000000003</v>
      </c>
      <c r="V1146">
        <v>39.200000000000003</v>
      </c>
      <c r="X1146">
        <v>21.6</v>
      </c>
    </row>
    <row r="1147" spans="16:25" x14ac:dyDescent="0.25">
      <c r="P1147">
        <v>24.1</v>
      </c>
      <c r="Q1147">
        <v>0</v>
      </c>
      <c r="R1147">
        <v>290.7</v>
      </c>
      <c r="T1147">
        <v>35.770000000000003</v>
      </c>
      <c r="V1147">
        <v>41.2</v>
      </c>
      <c r="X1147">
        <v>23.2</v>
      </c>
    </row>
    <row r="1148" spans="16:25" x14ac:dyDescent="0.25">
      <c r="P1148">
        <v>25.7</v>
      </c>
      <c r="Q1148">
        <v>0</v>
      </c>
      <c r="R1148">
        <v>336.3</v>
      </c>
      <c r="T1148">
        <v>38.89</v>
      </c>
      <c r="V1148">
        <v>43</v>
      </c>
      <c r="X1148">
        <v>24.9</v>
      </c>
      <c r="Y1148" t="s">
        <v>71</v>
      </c>
    </row>
    <row r="1149" spans="16:25" x14ac:dyDescent="0.25">
      <c r="P1149">
        <v>27.3</v>
      </c>
      <c r="Q1149">
        <v>0</v>
      </c>
      <c r="R1149">
        <v>382.5</v>
      </c>
      <c r="T1149">
        <v>41.81</v>
      </c>
      <c r="V1149">
        <v>44.6</v>
      </c>
      <c r="X1149">
        <v>26.4</v>
      </c>
    </row>
    <row r="1150" spans="16:25" x14ac:dyDescent="0.25">
      <c r="P1150">
        <v>28.9</v>
      </c>
      <c r="Q1150">
        <v>0</v>
      </c>
      <c r="R1150">
        <v>428.9</v>
      </c>
      <c r="T1150">
        <v>44.51</v>
      </c>
      <c r="V1150">
        <v>46.1</v>
      </c>
      <c r="X1150">
        <v>27.9</v>
      </c>
    </row>
    <row r="1151" spans="16:25" x14ac:dyDescent="0.25">
      <c r="P1151">
        <v>30.4</v>
      </c>
      <c r="Q1151">
        <v>0</v>
      </c>
      <c r="R1151">
        <v>474.9</v>
      </c>
      <c r="T1151">
        <v>47</v>
      </c>
      <c r="V1151">
        <v>47.4</v>
      </c>
      <c r="X1151">
        <v>29.3</v>
      </c>
    </row>
    <row r="1152" spans="16:25" x14ac:dyDescent="0.25">
      <c r="P1152">
        <v>31.8</v>
      </c>
      <c r="Q1152">
        <v>0</v>
      </c>
      <c r="R1152">
        <v>520.20000000000005</v>
      </c>
      <c r="T1152">
        <v>49.29</v>
      </c>
      <c r="V1152">
        <v>48.6</v>
      </c>
      <c r="X1152">
        <v>30.7</v>
      </c>
    </row>
    <row r="1153" spans="16:24" x14ac:dyDescent="0.25">
      <c r="P1153">
        <v>33.200000000000003</v>
      </c>
      <c r="Q1153">
        <v>0</v>
      </c>
      <c r="R1153">
        <v>564.5</v>
      </c>
      <c r="T1153">
        <v>51.38</v>
      </c>
      <c r="V1153">
        <v>49.7</v>
      </c>
      <c r="X1153">
        <v>32.1</v>
      </c>
    </row>
    <row r="1154" spans="16:24" x14ac:dyDescent="0.25">
      <c r="P1154">
        <v>34.5</v>
      </c>
      <c r="Q1154">
        <v>0</v>
      </c>
      <c r="R1154">
        <v>607.9</v>
      </c>
      <c r="T1154">
        <v>53.31</v>
      </c>
      <c r="V1154">
        <v>50.7</v>
      </c>
      <c r="X1154">
        <v>33.299999999999997</v>
      </c>
    </row>
    <row r="1155" spans="16:24" x14ac:dyDescent="0.25">
      <c r="P1155">
        <v>35.799999999999997</v>
      </c>
      <c r="Q1155">
        <v>0</v>
      </c>
      <c r="R1155">
        <v>651.5</v>
      </c>
      <c r="T1155">
        <v>55.19</v>
      </c>
      <c r="V1155">
        <v>51.6</v>
      </c>
      <c r="X1155">
        <v>34.6</v>
      </c>
    </row>
    <row r="1156" spans="16:24" x14ac:dyDescent="0.25">
      <c r="P1156">
        <v>37</v>
      </c>
      <c r="Q1156">
        <v>0</v>
      </c>
      <c r="R1156">
        <v>694.7</v>
      </c>
      <c r="T1156">
        <v>57.01</v>
      </c>
      <c r="V1156">
        <v>52.6</v>
      </c>
      <c r="X1156">
        <v>35.700000000000003</v>
      </c>
    </row>
    <row r="1157" spans="16:24" x14ac:dyDescent="0.25">
      <c r="P1157">
        <v>38.1</v>
      </c>
      <c r="Q1157">
        <v>0</v>
      </c>
      <c r="R1157">
        <v>737.5</v>
      </c>
      <c r="T1157">
        <v>58.76</v>
      </c>
      <c r="V1157">
        <v>53.4</v>
      </c>
      <c r="X1157">
        <v>36.9</v>
      </c>
    </row>
    <row r="1158" spans="16:24" x14ac:dyDescent="0.25">
      <c r="P1158">
        <v>39.200000000000003</v>
      </c>
      <c r="Q1158">
        <v>0</v>
      </c>
      <c r="R1158">
        <v>779.7</v>
      </c>
      <c r="T1158">
        <v>60.44</v>
      </c>
      <c r="V1158">
        <v>54.3</v>
      </c>
      <c r="X1158">
        <v>37.9</v>
      </c>
    </row>
    <row r="1159" spans="16:24" x14ac:dyDescent="0.25">
      <c r="P1159">
        <v>40.299999999999997</v>
      </c>
      <c r="Q1159">
        <v>0</v>
      </c>
      <c r="R1159">
        <v>821.3</v>
      </c>
      <c r="T1159">
        <v>62.06</v>
      </c>
      <c r="V1159">
        <v>55.1</v>
      </c>
      <c r="X1159">
        <v>39</v>
      </c>
    </row>
    <row r="1160" spans="16:24" x14ac:dyDescent="0.25">
      <c r="P1160">
        <v>41.3</v>
      </c>
      <c r="Q1160">
        <v>0</v>
      </c>
      <c r="R1160">
        <v>862.1</v>
      </c>
      <c r="T1160">
        <v>63.61</v>
      </c>
      <c r="V1160">
        <v>55.9</v>
      </c>
      <c r="X1160">
        <v>39.9</v>
      </c>
    </row>
    <row r="1161" spans="16:24" x14ac:dyDescent="0.25">
      <c r="P1161">
        <v>42.3</v>
      </c>
      <c r="Q1161">
        <v>0</v>
      </c>
      <c r="R1161">
        <v>902.2</v>
      </c>
      <c r="T1161">
        <v>65.11</v>
      </c>
      <c r="V1161">
        <v>56.6</v>
      </c>
      <c r="X1161">
        <v>40.9</v>
      </c>
    </row>
    <row r="1162" spans="16:24" x14ac:dyDescent="0.25">
      <c r="P1162">
        <v>0.3</v>
      </c>
      <c r="Q1162">
        <v>0</v>
      </c>
      <c r="R1162">
        <v>0</v>
      </c>
      <c r="T1162">
        <v>0</v>
      </c>
      <c r="V1162">
        <v>0</v>
      </c>
      <c r="X1162">
        <v>0.2</v>
      </c>
    </row>
    <row r="1163" spans="16:24" x14ac:dyDescent="0.25">
      <c r="P1163">
        <v>1</v>
      </c>
      <c r="Q1163">
        <v>0</v>
      </c>
      <c r="R1163">
        <v>0</v>
      </c>
      <c r="T1163">
        <v>0</v>
      </c>
      <c r="V1163">
        <v>0</v>
      </c>
      <c r="X1163">
        <v>0.9</v>
      </c>
    </row>
    <row r="1164" spans="16:24" x14ac:dyDescent="0.25">
      <c r="P1164">
        <v>2.2000000000000002</v>
      </c>
      <c r="Q1164">
        <v>0</v>
      </c>
      <c r="R1164">
        <v>0.1</v>
      </c>
      <c r="T1164">
        <v>0.03</v>
      </c>
      <c r="V1164">
        <v>1.2</v>
      </c>
      <c r="X1164">
        <v>2.1</v>
      </c>
    </row>
    <row r="1165" spans="16:24" x14ac:dyDescent="0.25">
      <c r="P1165">
        <v>3.7</v>
      </c>
      <c r="Q1165">
        <v>0</v>
      </c>
      <c r="R1165">
        <v>1</v>
      </c>
      <c r="T1165">
        <v>0.39</v>
      </c>
      <c r="V1165">
        <v>4.5999999999999996</v>
      </c>
      <c r="X1165">
        <v>3.6</v>
      </c>
    </row>
    <row r="1166" spans="16:24" x14ac:dyDescent="0.25">
      <c r="P1166">
        <v>5.3</v>
      </c>
      <c r="Q1166">
        <v>0</v>
      </c>
      <c r="R1166">
        <v>3.7</v>
      </c>
      <c r="T1166">
        <v>1.4</v>
      </c>
      <c r="V1166">
        <v>8.6</v>
      </c>
      <c r="X1166">
        <v>5.2</v>
      </c>
    </row>
    <row r="1167" spans="16:24" x14ac:dyDescent="0.25">
      <c r="P1167">
        <v>7.1</v>
      </c>
      <c r="Q1167">
        <v>0</v>
      </c>
      <c r="R1167">
        <v>9.4</v>
      </c>
      <c r="T1167">
        <v>3.13</v>
      </c>
      <c r="V1167">
        <v>12.9</v>
      </c>
      <c r="X1167">
        <v>6.9</v>
      </c>
    </row>
    <row r="1168" spans="16:24" x14ac:dyDescent="0.25">
      <c r="P1168">
        <v>8.9</v>
      </c>
      <c r="Q1168">
        <v>0</v>
      </c>
      <c r="R1168">
        <v>19.3</v>
      </c>
      <c r="T1168">
        <v>5.51</v>
      </c>
      <c r="V1168">
        <v>17.100000000000001</v>
      </c>
      <c r="X1168">
        <v>8.6</v>
      </c>
    </row>
    <row r="1169" spans="16:25" x14ac:dyDescent="0.25">
      <c r="P1169">
        <v>10.7</v>
      </c>
      <c r="Q1169">
        <v>0</v>
      </c>
      <c r="R1169">
        <v>34</v>
      </c>
      <c r="T1169">
        <v>8.42</v>
      </c>
      <c r="V1169">
        <v>21.2</v>
      </c>
      <c r="X1169">
        <v>10.4</v>
      </c>
    </row>
    <row r="1170" spans="16:25" x14ac:dyDescent="0.25">
      <c r="P1170">
        <v>12.6</v>
      </c>
      <c r="Q1170">
        <v>0</v>
      </c>
      <c r="R1170">
        <v>53.7</v>
      </c>
      <c r="T1170">
        <v>11.7</v>
      </c>
      <c r="V1170">
        <v>24.9</v>
      </c>
      <c r="X1170">
        <v>12.2</v>
      </c>
      <c r="Y1170" t="s">
        <v>71</v>
      </c>
    </row>
    <row r="1171" spans="16:25" x14ac:dyDescent="0.25">
      <c r="P1171">
        <v>14.4</v>
      </c>
      <c r="Q1171">
        <v>0</v>
      </c>
      <c r="R1171">
        <v>78.2</v>
      </c>
      <c r="T1171">
        <v>15.19</v>
      </c>
      <c r="V1171">
        <v>28.4</v>
      </c>
      <c r="X1171">
        <v>14</v>
      </c>
    </row>
    <row r="1172" spans="16:25" x14ac:dyDescent="0.25">
      <c r="P1172">
        <v>16.3</v>
      </c>
      <c r="Q1172">
        <v>0</v>
      </c>
      <c r="R1172">
        <v>107.1</v>
      </c>
      <c r="T1172">
        <v>18.77</v>
      </c>
      <c r="V1172">
        <v>31.6</v>
      </c>
      <c r="X1172">
        <v>15.8</v>
      </c>
      <c r="Y1172" t="s">
        <v>71</v>
      </c>
    </row>
    <row r="1173" spans="16:25" x14ac:dyDescent="0.25">
      <c r="P1173">
        <v>18.100000000000001</v>
      </c>
      <c r="Q1173">
        <v>0</v>
      </c>
      <c r="R1173">
        <v>139.9</v>
      </c>
      <c r="T1173">
        <v>22.34</v>
      </c>
      <c r="V1173">
        <v>34.5</v>
      </c>
      <c r="X1173">
        <v>17.5</v>
      </c>
    </row>
    <row r="1174" spans="16:25" x14ac:dyDescent="0.25">
      <c r="P1174">
        <v>19.8</v>
      </c>
      <c r="Q1174">
        <v>0</v>
      </c>
      <c r="R1174">
        <v>175.9</v>
      </c>
      <c r="T1174">
        <v>25.85</v>
      </c>
      <c r="V1174">
        <v>37.1</v>
      </c>
      <c r="X1174">
        <v>19.2</v>
      </c>
    </row>
    <row r="1175" spans="16:25" x14ac:dyDescent="0.25">
      <c r="P1175">
        <v>21.5</v>
      </c>
      <c r="Q1175">
        <v>0</v>
      </c>
      <c r="R1175">
        <v>214.6</v>
      </c>
      <c r="T1175">
        <v>29.25</v>
      </c>
      <c r="V1175">
        <v>39.5</v>
      </c>
      <c r="X1175">
        <v>20.9</v>
      </c>
    </row>
    <row r="1176" spans="16:25" x14ac:dyDescent="0.25">
      <c r="P1176">
        <v>23.2</v>
      </c>
      <c r="Q1176">
        <v>0</v>
      </c>
      <c r="R1176">
        <v>255.4</v>
      </c>
      <c r="T1176">
        <v>32.5</v>
      </c>
      <c r="V1176">
        <v>41.7</v>
      </c>
      <c r="X1176">
        <v>22.5</v>
      </c>
    </row>
    <row r="1177" spans="16:25" x14ac:dyDescent="0.25">
      <c r="P1177">
        <v>24.8</v>
      </c>
      <c r="Q1177">
        <v>0</v>
      </c>
      <c r="R1177">
        <v>297.60000000000002</v>
      </c>
      <c r="T1177">
        <v>35.6</v>
      </c>
      <c r="V1177">
        <v>43.6</v>
      </c>
      <c r="X1177">
        <v>24.1</v>
      </c>
    </row>
    <row r="1178" spans="16:25" x14ac:dyDescent="0.25">
      <c r="P1178">
        <v>26.4</v>
      </c>
      <c r="Q1178">
        <v>0</v>
      </c>
      <c r="R1178">
        <v>340.8</v>
      </c>
      <c r="T1178">
        <v>38.51</v>
      </c>
      <c r="V1178">
        <v>45.4</v>
      </c>
      <c r="X1178">
        <v>25.6</v>
      </c>
    </row>
    <row r="1179" spans="16:25" x14ac:dyDescent="0.25">
      <c r="P1179">
        <v>27.9</v>
      </c>
      <c r="Q1179">
        <v>0</v>
      </c>
      <c r="R1179">
        <v>384.3</v>
      </c>
      <c r="T1179">
        <v>41.23</v>
      </c>
      <c r="V1179">
        <v>47</v>
      </c>
      <c r="X1179">
        <v>27.1</v>
      </c>
    </row>
    <row r="1180" spans="16:25" x14ac:dyDescent="0.25">
      <c r="P1180">
        <v>29.3</v>
      </c>
      <c r="Q1180">
        <v>0</v>
      </c>
      <c r="R1180">
        <v>427.8</v>
      </c>
      <c r="T1180">
        <v>43.75</v>
      </c>
      <c r="V1180">
        <v>48.5</v>
      </c>
      <c r="X1180">
        <v>28.5</v>
      </c>
    </row>
    <row r="1181" spans="16:25" x14ac:dyDescent="0.25">
      <c r="P1181">
        <v>30.7</v>
      </c>
      <c r="Q1181">
        <v>0</v>
      </c>
      <c r="R1181">
        <v>470.9</v>
      </c>
      <c r="T1181">
        <v>46.09</v>
      </c>
      <c r="V1181">
        <v>49.8</v>
      </c>
      <c r="X1181">
        <v>29.8</v>
      </c>
    </row>
    <row r="1182" spans="16:25" x14ac:dyDescent="0.25">
      <c r="P1182">
        <v>32.1</v>
      </c>
      <c r="Q1182">
        <v>0</v>
      </c>
      <c r="R1182">
        <v>513.20000000000005</v>
      </c>
      <c r="T1182">
        <v>48.24</v>
      </c>
      <c r="V1182">
        <v>51</v>
      </c>
      <c r="X1182">
        <v>31.1</v>
      </c>
    </row>
    <row r="1183" spans="16:25" x14ac:dyDescent="0.25">
      <c r="P1183">
        <v>33.4</v>
      </c>
      <c r="Q1183">
        <v>0</v>
      </c>
      <c r="R1183">
        <v>554.9</v>
      </c>
      <c r="T1183">
        <v>50.24</v>
      </c>
      <c r="V1183">
        <v>52.1</v>
      </c>
      <c r="X1183">
        <v>32.4</v>
      </c>
    </row>
    <row r="1184" spans="16:25" x14ac:dyDescent="0.25">
      <c r="P1184">
        <v>34.6</v>
      </c>
      <c r="Q1184">
        <v>0</v>
      </c>
      <c r="R1184">
        <v>596.79999999999995</v>
      </c>
      <c r="T1184">
        <v>52.19</v>
      </c>
      <c r="V1184">
        <v>53.2</v>
      </c>
      <c r="X1184">
        <v>33.6</v>
      </c>
      <c r="Y1184" t="s">
        <v>71</v>
      </c>
    </row>
    <row r="1185" spans="16:25" x14ac:dyDescent="0.25">
      <c r="P1185">
        <v>35.799999999999997</v>
      </c>
      <c r="Q1185">
        <v>0</v>
      </c>
      <c r="R1185">
        <v>638.5</v>
      </c>
      <c r="T1185">
        <v>54.09</v>
      </c>
      <c r="V1185">
        <v>54.2</v>
      </c>
      <c r="X1185">
        <v>34.700000000000003</v>
      </c>
    </row>
    <row r="1186" spans="16:25" x14ac:dyDescent="0.25">
      <c r="P1186">
        <v>36.9</v>
      </c>
      <c r="Q1186">
        <v>0</v>
      </c>
      <c r="R1186">
        <v>680</v>
      </c>
      <c r="T1186">
        <v>55.91</v>
      </c>
      <c r="V1186">
        <v>55.1</v>
      </c>
      <c r="X1186">
        <v>35.799999999999997</v>
      </c>
    </row>
    <row r="1187" spans="16:25" x14ac:dyDescent="0.25">
      <c r="P1187">
        <v>38</v>
      </c>
      <c r="Q1187">
        <v>0</v>
      </c>
      <c r="R1187">
        <v>721</v>
      </c>
      <c r="T1187">
        <v>57.67</v>
      </c>
      <c r="V1187">
        <v>56.1</v>
      </c>
      <c r="X1187">
        <v>36.9</v>
      </c>
    </row>
    <row r="1188" spans="16:25" x14ac:dyDescent="0.25">
      <c r="P1188">
        <v>39</v>
      </c>
      <c r="Q1188">
        <v>0</v>
      </c>
      <c r="R1188">
        <v>761.6</v>
      </c>
      <c r="T1188">
        <v>59.36</v>
      </c>
      <c r="V1188">
        <v>57</v>
      </c>
      <c r="X1188">
        <v>37.9</v>
      </c>
    </row>
    <row r="1189" spans="16:25" x14ac:dyDescent="0.25">
      <c r="P1189">
        <v>40</v>
      </c>
      <c r="Q1189">
        <v>0</v>
      </c>
      <c r="R1189">
        <v>801.4</v>
      </c>
      <c r="T1189">
        <v>60.99</v>
      </c>
      <c r="V1189">
        <v>57.8</v>
      </c>
      <c r="X1189">
        <v>38.9</v>
      </c>
    </row>
    <row r="1190" spans="16:25" x14ac:dyDescent="0.25">
      <c r="P1190">
        <v>40.9</v>
      </c>
      <c r="Q1190">
        <v>0</v>
      </c>
      <c r="R1190">
        <v>840.6</v>
      </c>
      <c r="T1190">
        <v>62.57</v>
      </c>
      <c r="V1190">
        <v>58.6</v>
      </c>
      <c r="X1190">
        <v>39.799999999999997</v>
      </c>
    </row>
    <row r="1191" spans="16:25" x14ac:dyDescent="0.25">
      <c r="P1191">
        <v>0.3</v>
      </c>
      <c r="Q1191">
        <v>0</v>
      </c>
      <c r="R1191">
        <v>0</v>
      </c>
      <c r="T1191">
        <v>0</v>
      </c>
      <c r="V1191">
        <v>0</v>
      </c>
      <c r="X1191">
        <v>0.2</v>
      </c>
    </row>
    <row r="1192" spans="16:25" x14ac:dyDescent="0.25">
      <c r="P1192">
        <v>0.9</v>
      </c>
      <c r="Q1192">
        <v>0</v>
      </c>
      <c r="R1192">
        <v>0</v>
      </c>
      <c r="T1192">
        <v>0</v>
      </c>
      <c r="V1192">
        <v>0</v>
      </c>
      <c r="X1192">
        <v>0.8</v>
      </c>
    </row>
    <row r="1193" spans="16:25" x14ac:dyDescent="0.25">
      <c r="P1193">
        <v>2</v>
      </c>
      <c r="Q1193">
        <v>0</v>
      </c>
      <c r="R1193">
        <v>0.1</v>
      </c>
      <c r="T1193">
        <v>0.01</v>
      </c>
      <c r="V1193">
        <v>0.8</v>
      </c>
      <c r="X1193">
        <v>1.9</v>
      </c>
    </row>
    <row r="1194" spans="16:25" x14ac:dyDescent="0.25">
      <c r="P1194">
        <v>3.3</v>
      </c>
      <c r="Q1194">
        <v>0</v>
      </c>
      <c r="R1194">
        <v>0.8</v>
      </c>
      <c r="T1194">
        <v>0.32</v>
      </c>
      <c r="V1194">
        <v>3.8</v>
      </c>
      <c r="X1194">
        <v>3.2</v>
      </c>
    </row>
    <row r="1195" spans="16:25" x14ac:dyDescent="0.25">
      <c r="P1195">
        <v>4.9000000000000004</v>
      </c>
      <c r="Q1195">
        <v>0</v>
      </c>
      <c r="R1195">
        <v>3.2</v>
      </c>
      <c r="T1195">
        <v>1.27</v>
      </c>
      <c r="V1195">
        <v>7.6</v>
      </c>
      <c r="X1195">
        <v>4.7</v>
      </c>
    </row>
    <row r="1196" spans="16:25" x14ac:dyDescent="0.25">
      <c r="P1196">
        <v>6.5</v>
      </c>
      <c r="Q1196">
        <v>0</v>
      </c>
      <c r="R1196">
        <v>8.6</v>
      </c>
      <c r="T1196">
        <v>2.97</v>
      </c>
      <c r="V1196">
        <v>11.6</v>
      </c>
      <c r="X1196">
        <v>6.3</v>
      </c>
    </row>
    <row r="1197" spans="16:25" x14ac:dyDescent="0.25">
      <c r="P1197">
        <v>8.1999999999999993</v>
      </c>
      <c r="Q1197">
        <v>0</v>
      </c>
      <c r="R1197">
        <v>17.899999999999999</v>
      </c>
      <c r="T1197">
        <v>5.39</v>
      </c>
      <c r="V1197">
        <v>15.7</v>
      </c>
      <c r="X1197">
        <v>7.9</v>
      </c>
    </row>
    <row r="1198" spans="16:25" x14ac:dyDescent="0.25">
      <c r="P1198">
        <v>9.9</v>
      </c>
      <c r="Q1198">
        <v>0</v>
      </c>
      <c r="R1198">
        <v>31.9</v>
      </c>
      <c r="T1198">
        <v>8.39</v>
      </c>
      <c r="V1198">
        <v>19.600000000000001</v>
      </c>
      <c r="X1198">
        <v>9.6</v>
      </c>
    </row>
    <row r="1199" spans="16:25" x14ac:dyDescent="0.25">
      <c r="P1199">
        <v>11.7</v>
      </c>
      <c r="Q1199">
        <v>0</v>
      </c>
      <c r="R1199">
        <v>50.9</v>
      </c>
      <c r="T1199">
        <v>11.81</v>
      </c>
      <c r="V1199">
        <v>23.2</v>
      </c>
      <c r="X1199">
        <v>11.2</v>
      </c>
      <c r="Y1199" t="s">
        <v>71</v>
      </c>
    </row>
    <row r="1200" spans="16:25" x14ac:dyDescent="0.25">
      <c r="P1200">
        <v>13.4</v>
      </c>
      <c r="Q1200">
        <v>0</v>
      </c>
      <c r="R1200">
        <v>74.7</v>
      </c>
      <c r="T1200">
        <v>15.47</v>
      </c>
      <c r="V1200">
        <v>26.6</v>
      </c>
      <c r="X1200">
        <v>12.9</v>
      </c>
    </row>
    <row r="1201" spans="16:25" x14ac:dyDescent="0.25">
      <c r="P1201">
        <v>15.1</v>
      </c>
      <c r="Q1201">
        <v>0</v>
      </c>
      <c r="R1201">
        <v>102.8</v>
      </c>
      <c r="T1201">
        <v>19.22</v>
      </c>
      <c r="V1201">
        <v>29.6</v>
      </c>
      <c r="X1201">
        <v>14.6</v>
      </c>
      <c r="Y1201" t="s">
        <v>71</v>
      </c>
    </row>
    <row r="1202" spans="16:25" x14ac:dyDescent="0.25">
      <c r="P1202">
        <v>16.8</v>
      </c>
      <c r="Q1202">
        <v>0</v>
      </c>
      <c r="R1202">
        <v>134.80000000000001</v>
      </c>
      <c r="T1202">
        <v>22.96</v>
      </c>
      <c r="V1202">
        <v>32.4</v>
      </c>
      <c r="X1202">
        <v>16.2</v>
      </c>
    </row>
    <row r="1203" spans="16:25" x14ac:dyDescent="0.25">
      <c r="P1203">
        <v>18.5</v>
      </c>
      <c r="Q1203">
        <v>0</v>
      </c>
      <c r="R1203">
        <v>169.9</v>
      </c>
      <c r="T1203">
        <v>26.63</v>
      </c>
      <c r="V1203">
        <v>34.9</v>
      </c>
      <c r="X1203">
        <v>17.8</v>
      </c>
    </row>
    <row r="1204" spans="16:25" x14ac:dyDescent="0.25">
      <c r="P1204">
        <v>20.100000000000001</v>
      </c>
      <c r="Q1204">
        <v>0</v>
      </c>
      <c r="R1204">
        <v>207.7</v>
      </c>
      <c r="T1204">
        <v>30.18</v>
      </c>
      <c r="V1204">
        <v>37.200000000000003</v>
      </c>
      <c r="X1204">
        <v>19.399999999999999</v>
      </c>
    </row>
    <row r="1205" spans="16:25" x14ac:dyDescent="0.25">
      <c r="P1205">
        <v>21.7</v>
      </c>
      <c r="Q1205">
        <v>0</v>
      </c>
      <c r="R1205">
        <v>247.6</v>
      </c>
      <c r="T1205">
        <v>33.590000000000003</v>
      </c>
      <c r="V1205">
        <v>39.200000000000003</v>
      </c>
      <c r="X1205">
        <v>20.9</v>
      </c>
    </row>
    <row r="1206" spans="16:25" x14ac:dyDescent="0.25">
      <c r="P1206">
        <v>23.2</v>
      </c>
      <c r="Q1206">
        <v>0</v>
      </c>
      <c r="R1206">
        <v>289.10000000000002</v>
      </c>
      <c r="T1206">
        <v>36.83</v>
      </c>
      <c r="V1206">
        <v>41.1</v>
      </c>
      <c r="X1206">
        <v>22.4</v>
      </c>
      <c r="Y1206" t="s">
        <v>71</v>
      </c>
    </row>
    <row r="1207" spans="16:25" x14ac:dyDescent="0.25">
      <c r="P1207">
        <v>24.7</v>
      </c>
      <c r="Q1207">
        <v>0</v>
      </c>
      <c r="R1207">
        <v>331.6</v>
      </c>
      <c r="T1207">
        <v>39.909999999999997</v>
      </c>
      <c r="V1207">
        <v>42.8</v>
      </c>
      <c r="X1207">
        <v>23.8</v>
      </c>
    </row>
    <row r="1208" spans="16:25" x14ac:dyDescent="0.25">
      <c r="P1208">
        <v>26.1</v>
      </c>
      <c r="Q1208">
        <v>0</v>
      </c>
      <c r="R1208">
        <v>374.8</v>
      </c>
      <c r="T1208">
        <v>42.8</v>
      </c>
      <c r="V1208">
        <v>44.4</v>
      </c>
      <c r="X1208">
        <v>25.2</v>
      </c>
    </row>
    <row r="1209" spans="16:25" x14ac:dyDescent="0.25">
      <c r="P1209">
        <v>27.5</v>
      </c>
      <c r="Q1209">
        <v>0</v>
      </c>
      <c r="R1209">
        <v>418.1</v>
      </c>
      <c r="T1209">
        <v>45.5</v>
      </c>
      <c r="V1209">
        <v>45.8</v>
      </c>
      <c r="X1209">
        <v>26.5</v>
      </c>
    </row>
    <row r="1210" spans="16:25" x14ac:dyDescent="0.25">
      <c r="P1210">
        <v>28.8</v>
      </c>
      <c r="Q1210">
        <v>0</v>
      </c>
      <c r="R1210">
        <v>461.2</v>
      </c>
      <c r="T1210">
        <v>48.01</v>
      </c>
      <c r="V1210">
        <v>47.1</v>
      </c>
      <c r="X1210">
        <v>27.8</v>
      </c>
    </row>
    <row r="1211" spans="16:25" x14ac:dyDescent="0.25">
      <c r="P1211">
        <v>30.1</v>
      </c>
      <c r="Q1211">
        <v>0</v>
      </c>
      <c r="R1211">
        <v>503.7</v>
      </c>
      <c r="T1211">
        <v>50.33</v>
      </c>
      <c r="V1211">
        <v>48.3</v>
      </c>
      <c r="X1211">
        <v>29</v>
      </c>
    </row>
    <row r="1212" spans="16:25" x14ac:dyDescent="0.25">
      <c r="P1212">
        <v>31.3</v>
      </c>
      <c r="Q1212">
        <v>0</v>
      </c>
      <c r="R1212">
        <v>545.6</v>
      </c>
      <c r="T1212">
        <v>52.5</v>
      </c>
      <c r="V1212">
        <v>49.4</v>
      </c>
      <c r="X1212">
        <v>30.2</v>
      </c>
    </row>
    <row r="1213" spans="16:25" x14ac:dyDescent="0.25">
      <c r="P1213">
        <v>32.5</v>
      </c>
      <c r="Q1213">
        <v>0</v>
      </c>
      <c r="R1213">
        <v>587.9</v>
      </c>
      <c r="T1213">
        <v>54.63</v>
      </c>
      <c r="V1213">
        <v>50.4</v>
      </c>
      <c r="X1213">
        <v>31.3</v>
      </c>
      <c r="Y1213" t="s">
        <v>71</v>
      </c>
    </row>
    <row r="1214" spans="16:25" x14ac:dyDescent="0.25">
      <c r="P1214">
        <v>33.6</v>
      </c>
      <c r="Q1214">
        <v>0</v>
      </c>
      <c r="R1214">
        <v>630.1</v>
      </c>
      <c r="T1214">
        <v>56.68</v>
      </c>
      <c r="V1214">
        <v>51.4</v>
      </c>
      <c r="X1214">
        <v>32.4</v>
      </c>
    </row>
    <row r="1215" spans="16:25" x14ac:dyDescent="0.25">
      <c r="P1215">
        <v>34.700000000000003</v>
      </c>
      <c r="Q1215">
        <v>0</v>
      </c>
      <c r="R1215">
        <v>672</v>
      </c>
      <c r="T1215">
        <v>58.66</v>
      </c>
      <c r="V1215">
        <v>52.4</v>
      </c>
      <c r="X1215">
        <v>33.5</v>
      </c>
    </row>
    <row r="1216" spans="16:25" x14ac:dyDescent="0.25">
      <c r="P1216">
        <v>35.700000000000003</v>
      </c>
      <c r="Q1216">
        <v>0</v>
      </c>
      <c r="R1216">
        <v>713.6</v>
      </c>
      <c r="T1216">
        <v>60.57</v>
      </c>
      <c r="V1216">
        <v>53.3</v>
      </c>
      <c r="X1216">
        <v>34.5</v>
      </c>
      <c r="Y1216" t="s">
        <v>71</v>
      </c>
    </row>
    <row r="1217" spans="16:25" x14ac:dyDescent="0.25">
      <c r="P1217">
        <v>36.700000000000003</v>
      </c>
      <c r="Q1217">
        <v>0</v>
      </c>
      <c r="R1217">
        <v>754.6</v>
      </c>
      <c r="T1217">
        <v>62.4</v>
      </c>
      <c r="V1217">
        <v>54.2</v>
      </c>
      <c r="X1217">
        <v>35.4</v>
      </c>
    </row>
    <row r="1218" spans="16:25" x14ac:dyDescent="0.25">
      <c r="P1218">
        <v>37.6</v>
      </c>
      <c r="Q1218">
        <v>0</v>
      </c>
      <c r="R1218">
        <v>795</v>
      </c>
      <c r="T1218">
        <v>64.17</v>
      </c>
      <c r="V1218">
        <v>55</v>
      </c>
      <c r="X1218">
        <v>36.299999999999997</v>
      </c>
    </row>
    <row r="1219" spans="16:25" x14ac:dyDescent="0.25">
      <c r="P1219">
        <v>38.5</v>
      </c>
      <c r="Q1219">
        <v>0</v>
      </c>
      <c r="R1219">
        <v>834.7</v>
      </c>
      <c r="T1219">
        <v>65.87</v>
      </c>
      <c r="V1219">
        <v>55.9</v>
      </c>
      <c r="X1219">
        <v>37.200000000000003</v>
      </c>
    </row>
    <row r="1220" spans="16:25" x14ac:dyDescent="0.25">
      <c r="P1220">
        <v>0.3</v>
      </c>
      <c r="Q1220">
        <v>0</v>
      </c>
      <c r="R1220">
        <v>0</v>
      </c>
      <c r="T1220">
        <v>0</v>
      </c>
      <c r="V1220">
        <v>0</v>
      </c>
      <c r="X1220">
        <v>0.2</v>
      </c>
    </row>
    <row r="1221" spans="16:25" x14ac:dyDescent="0.25">
      <c r="P1221">
        <v>0.9</v>
      </c>
      <c r="Q1221">
        <v>0</v>
      </c>
      <c r="R1221">
        <v>0</v>
      </c>
      <c r="T1221">
        <v>0</v>
      </c>
      <c r="V1221">
        <v>0</v>
      </c>
      <c r="X1221">
        <v>0.9</v>
      </c>
    </row>
    <row r="1222" spans="16:25" x14ac:dyDescent="0.25">
      <c r="P1222">
        <v>2.1</v>
      </c>
      <c r="Q1222">
        <v>0</v>
      </c>
      <c r="R1222">
        <v>0.1</v>
      </c>
      <c r="T1222">
        <v>0.02</v>
      </c>
      <c r="V1222">
        <v>0.8</v>
      </c>
      <c r="X1222">
        <v>2</v>
      </c>
    </row>
    <row r="1223" spans="16:25" x14ac:dyDescent="0.25">
      <c r="P1223">
        <v>3.5</v>
      </c>
      <c r="Q1223">
        <v>0</v>
      </c>
      <c r="R1223">
        <v>0.8</v>
      </c>
      <c r="T1223">
        <v>0.34</v>
      </c>
      <c r="V1223">
        <v>3.6</v>
      </c>
      <c r="X1223">
        <v>3.4</v>
      </c>
    </row>
    <row r="1224" spans="16:25" x14ac:dyDescent="0.25">
      <c r="P1224">
        <v>5.0999999999999996</v>
      </c>
      <c r="Q1224">
        <v>0</v>
      </c>
      <c r="R1224">
        <v>3.3</v>
      </c>
      <c r="T1224">
        <v>1.29</v>
      </c>
      <c r="V1224">
        <v>6.9</v>
      </c>
      <c r="X1224">
        <v>4.9000000000000004</v>
      </c>
    </row>
    <row r="1225" spans="16:25" x14ac:dyDescent="0.25">
      <c r="P1225">
        <v>6.8</v>
      </c>
      <c r="Q1225">
        <v>0</v>
      </c>
      <c r="R1225">
        <v>8.8000000000000007</v>
      </c>
      <c r="T1225">
        <v>2.96</v>
      </c>
      <c r="V1225">
        <v>10.5</v>
      </c>
      <c r="X1225">
        <v>6.5</v>
      </c>
    </row>
    <row r="1226" spans="16:25" x14ac:dyDescent="0.25">
      <c r="P1226">
        <v>8.6</v>
      </c>
      <c r="Q1226">
        <v>0</v>
      </c>
      <c r="R1226">
        <v>18.3</v>
      </c>
      <c r="T1226">
        <v>5.33</v>
      </c>
      <c r="V1226">
        <v>14.1</v>
      </c>
      <c r="X1226">
        <v>8.1999999999999993</v>
      </c>
    </row>
    <row r="1227" spans="16:25" x14ac:dyDescent="0.25">
      <c r="P1227">
        <v>10.4</v>
      </c>
      <c r="Q1227">
        <v>0</v>
      </c>
      <c r="R1227">
        <v>32.6</v>
      </c>
      <c r="T1227">
        <v>8.2799999999999994</v>
      </c>
      <c r="V1227">
        <v>17.600000000000001</v>
      </c>
      <c r="X1227">
        <v>9.9</v>
      </c>
    </row>
    <row r="1228" spans="16:25" x14ac:dyDescent="0.25">
      <c r="P1228">
        <v>12.2</v>
      </c>
      <c r="Q1228">
        <v>0</v>
      </c>
      <c r="R1228">
        <v>52</v>
      </c>
      <c r="T1228">
        <v>11.64</v>
      </c>
      <c r="V1228">
        <v>20.9</v>
      </c>
      <c r="X1228">
        <v>11.7</v>
      </c>
    </row>
    <row r="1229" spans="16:25" x14ac:dyDescent="0.25">
      <c r="P1229">
        <v>14</v>
      </c>
      <c r="Q1229">
        <v>0</v>
      </c>
      <c r="R1229">
        <v>76.3</v>
      </c>
      <c r="T1229">
        <v>15.22</v>
      </c>
      <c r="V1229">
        <v>23.9</v>
      </c>
      <c r="X1229">
        <v>13.4</v>
      </c>
      <c r="Y1229" t="s">
        <v>71</v>
      </c>
    </row>
    <row r="1230" spans="16:25" x14ac:dyDescent="0.25">
      <c r="P1230">
        <v>15.8</v>
      </c>
      <c r="Q1230">
        <v>0</v>
      </c>
      <c r="R1230">
        <v>104.8</v>
      </c>
      <c r="T1230">
        <v>18.88</v>
      </c>
      <c r="V1230">
        <v>26.6</v>
      </c>
      <c r="X1230">
        <v>15.1</v>
      </c>
    </row>
    <row r="1231" spans="16:25" x14ac:dyDescent="0.25">
      <c r="P1231">
        <v>17.5</v>
      </c>
      <c r="Q1231">
        <v>0</v>
      </c>
      <c r="R1231">
        <v>136.9</v>
      </c>
      <c r="T1231">
        <v>22.49</v>
      </c>
      <c r="V1231">
        <v>29.1</v>
      </c>
      <c r="X1231">
        <v>16.8</v>
      </c>
      <c r="Y1231" t="s">
        <v>71</v>
      </c>
    </row>
    <row r="1232" spans="16:25" x14ac:dyDescent="0.25">
      <c r="P1232">
        <v>19.2</v>
      </c>
      <c r="Q1232">
        <v>0</v>
      </c>
      <c r="R1232">
        <v>172</v>
      </c>
      <c r="T1232">
        <v>25.99</v>
      </c>
      <c r="V1232">
        <v>31.3</v>
      </c>
      <c r="X1232">
        <v>18.399999999999999</v>
      </c>
    </row>
    <row r="1233" spans="16:25" x14ac:dyDescent="0.25">
      <c r="P1233">
        <v>20.9</v>
      </c>
      <c r="Q1233">
        <v>0</v>
      </c>
      <c r="R1233">
        <v>209.5</v>
      </c>
      <c r="T1233">
        <v>29.35</v>
      </c>
      <c r="V1233">
        <v>33.299999999999997</v>
      </c>
      <c r="X1233">
        <v>20</v>
      </c>
    </row>
    <row r="1234" spans="16:25" x14ac:dyDescent="0.25">
      <c r="P1234">
        <v>22.5</v>
      </c>
      <c r="Q1234">
        <v>0</v>
      </c>
      <c r="R1234">
        <v>248.9</v>
      </c>
      <c r="T1234">
        <v>32.56</v>
      </c>
      <c r="V1234">
        <v>35.1</v>
      </c>
      <c r="X1234">
        <v>21.6</v>
      </c>
    </row>
    <row r="1235" spans="16:25" x14ac:dyDescent="0.25">
      <c r="P1235">
        <v>24.1</v>
      </c>
      <c r="Q1235">
        <v>0</v>
      </c>
      <c r="R1235">
        <v>289.7</v>
      </c>
      <c r="T1235">
        <v>35.61</v>
      </c>
      <c r="V1235">
        <v>36.700000000000003</v>
      </c>
      <c r="X1235">
        <v>23.1</v>
      </c>
    </row>
    <row r="1236" spans="16:25" x14ac:dyDescent="0.25">
      <c r="P1236">
        <v>25.6</v>
      </c>
      <c r="Q1236">
        <v>0</v>
      </c>
      <c r="R1236">
        <v>331.5</v>
      </c>
      <c r="T1236">
        <v>38.479999999999997</v>
      </c>
      <c r="V1236">
        <v>38.200000000000003</v>
      </c>
      <c r="X1236">
        <v>24.5</v>
      </c>
    </row>
    <row r="1237" spans="16:25" x14ac:dyDescent="0.25">
      <c r="P1237">
        <v>27.1</v>
      </c>
      <c r="Q1237">
        <v>0</v>
      </c>
      <c r="R1237">
        <v>373.8</v>
      </c>
      <c r="T1237">
        <v>41.19</v>
      </c>
      <c r="V1237">
        <v>39.6</v>
      </c>
      <c r="X1237">
        <v>26</v>
      </c>
    </row>
    <row r="1238" spans="16:25" x14ac:dyDescent="0.25">
      <c r="P1238">
        <v>28.5</v>
      </c>
      <c r="Q1238">
        <v>0</v>
      </c>
      <c r="R1238">
        <v>416.3</v>
      </c>
      <c r="T1238">
        <v>43.72</v>
      </c>
      <c r="V1238">
        <v>40.799999999999997</v>
      </c>
      <c r="X1238">
        <v>27.3</v>
      </c>
    </row>
    <row r="1239" spans="16:25" x14ac:dyDescent="0.25">
      <c r="P1239">
        <v>29.9</v>
      </c>
      <c r="Q1239">
        <v>0</v>
      </c>
      <c r="R1239">
        <v>458.6</v>
      </c>
      <c r="T1239">
        <v>46.08</v>
      </c>
      <c r="V1239">
        <v>42</v>
      </c>
      <c r="X1239">
        <v>28.6</v>
      </c>
    </row>
    <row r="1240" spans="16:25" x14ac:dyDescent="0.25">
      <c r="P1240">
        <v>31.2</v>
      </c>
      <c r="Q1240">
        <v>0</v>
      </c>
      <c r="R1240">
        <v>500.3</v>
      </c>
      <c r="T1240">
        <v>48.27</v>
      </c>
      <c r="V1240">
        <v>43</v>
      </c>
      <c r="X1240">
        <v>29.9</v>
      </c>
    </row>
    <row r="1241" spans="16:25" x14ac:dyDescent="0.25">
      <c r="P1241">
        <v>32.5</v>
      </c>
      <c r="Q1241">
        <v>0</v>
      </c>
      <c r="R1241">
        <v>541.5</v>
      </c>
      <c r="T1241">
        <v>50.32</v>
      </c>
      <c r="V1241">
        <v>44</v>
      </c>
      <c r="X1241">
        <v>31.1</v>
      </c>
    </row>
    <row r="1242" spans="16:25" x14ac:dyDescent="0.25">
      <c r="P1242">
        <v>33.700000000000003</v>
      </c>
      <c r="Q1242">
        <v>0</v>
      </c>
      <c r="R1242">
        <v>583</v>
      </c>
      <c r="T1242">
        <v>52.33</v>
      </c>
      <c r="V1242">
        <v>45</v>
      </c>
      <c r="X1242">
        <v>32.299999999999997</v>
      </c>
    </row>
    <row r="1243" spans="16:25" x14ac:dyDescent="0.25">
      <c r="P1243">
        <v>34.799999999999997</v>
      </c>
      <c r="Q1243">
        <v>0</v>
      </c>
      <c r="R1243">
        <v>624.4</v>
      </c>
      <c r="T1243">
        <v>54.26</v>
      </c>
      <c r="V1243">
        <v>45.9</v>
      </c>
      <c r="X1243">
        <v>33.4</v>
      </c>
      <c r="Y1243" t="s">
        <v>71</v>
      </c>
    </row>
    <row r="1244" spans="16:25" x14ac:dyDescent="0.25">
      <c r="P1244">
        <v>35.9</v>
      </c>
      <c r="Q1244">
        <v>0</v>
      </c>
      <c r="R1244">
        <v>665.5</v>
      </c>
      <c r="T1244">
        <v>56.13</v>
      </c>
      <c r="V1244">
        <v>46.8</v>
      </c>
      <c r="X1244">
        <v>34.4</v>
      </c>
    </row>
    <row r="1245" spans="16:25" x14ac:dyDescent="0.25">
      <c r="P1245">
        <v>37</v>
      </c>
      <c r="Q1245">
        <v>0</v>
      </c>
      <c r="R1245">
        <v>706.2</v>
      </c>
      <c r="T1245">
        <v>57.93</v>
      </c>
      <c r="V1245">
        <v>47.7</v>
      </c>
      <c r="X1245">
        <v>35.5</v>
      </c>
    </row>
    <row r="1246" spans="16:25" x14ac:dyDescent="0.25">
      <c r="P1246">
        <v>38</v>
      </c>
      <c r="Q1246">
        <v>0</v>
      </c>
      <c r="R1246">
        <v>746.4</v>
      </c>
      <c r="T1246">
        <v>59.67</v>
      </c>
      <c r="V1246">
        <v>48.5</v>
      </c>
      <c r="X1246">
        <v>36.4</v>
      </c>
      <c r="Y1246" t="s">
        <v>71</v>
      </c>
    </row>
    <row r="1247" spans="16:25" x14ac:dyDescent="0.25">
      <c r="P1247">
        <v>39</v>
      </c>
      <c r="Q1247">
        <v>0</v>
      </c>
      <c r="R1247">
        <v>785.9</v>
      </c>
      <c r="T1247">
        <v>61.33</v>
      </c>
      <c r="V1247">
        <v>49.3</v>
      </c>
      <c r="X1247">
        <v>37.4</v>
      </c>
    </row>
    <row r="1248" spans="16:25" x14ac:dyDescent="0.25">
      <c r="P1248">
        <v>39.9</v>
      </c>
      <c r="Q1248">
        <v>0</v>
      </c>
      <c r="R1248">
        <v>824.7</v>
      </c>
      <c r="T1248">
        <v>62.94</v>
      </c>
      <c r="V1248">
        <v>50.1</v>
      </c>
      <c r="X1248">
        <v>38.299999999999997</v>
      </c>
    </row>
    <row r="1249" spans="16:25" x14ac:dyDescent="0.25">
      <c r="P1249">
        <v>0.3</v>
      </c>
      <c r="Q1249">
        <v>0</v>
      </c>
      <c r="R1249">
        <v>0</v>
      </c>
      <c r="T1249">
        <v>0</v>
      </c>
      <c r="V1249">
        <v>0</v>
      </c>
      <c r="X1249">
        <v>0.2</v>
      </c>
    </row>
    <row r="1250" spans="16:25" x14ac:dyDescent="0.25">
      <c r="P1250">
        <v>0.8</v>
      </c>
      <c r="Q1250">
        <v>0</v>
      </c>
      <c r="R1250">
        <v>0</v>
      </c>
      <c r="T1250">
        <v>0</v>
      </c>
      <c r="V1250">
        <v>0</v>
      </c>
      <c r="X1250">
        <v>0.8</v>
      </c>
    </row>
    <row r="1251" spans="16:25" x14ac:dyDescent="0.25">
      <c r="P1251">
        <v>1.9</v>
      </c>
      <c r="Q1251">
        <v>0</v>
      </c>
      <c r="R1251">
        <v>0</v>
      </c>
      <c r="T1251">
        <v>0.01</v>
      </c>
      <c r="V1251">
        <v>0.7</v>
      </c>
      <c r="X1251">
        <v>1.8</v>
      </c>
    </row>
    <row r="1252" spans="16:25" x14ac:dyDescent="0.25">
      <c r="P1252">
        <v>3.2</v>
      </c>
      <c r="Q1252">
        <v>0</v>
      </c>
      <c r="R1252">
        <v>0.6</v>
      </c>
      <c r="T1252">
        <v>0.25</v>
      </c>
      <c r="V1252">
        <v>3.6</v>
      </c>
      <c r="X1252">
        <v>3.1</v>
      </c>
    </row>
    <row r="1253" spans="16:25" x14ac:dyDescent="0.25">
      <c r="P1253">
        <v>4.7</v>
      </c>
      <c r="Q1253">
        <v>0</v>
      </c>
      <c r="R1253">
        <v>2.6</v>
      </c>
      <c r="T1253">
        <v>1.05</v>
      </c>
      <c r="V1253">
        <v>7.3</v>
      </c>
      <c r="X1253">
        <v>4.5</v>
      </c>
    </row>
    <row r="1254" spans="16:25" x14ac:dyDescent="0.25">
      <c r="P1254">
        <v>6.3</v>
      </c>
      <c r="Q1254">
        <v>0</v>
      </c>
      <c r="R1254">
        <v>7.1</v>
      </c>
      <c r="T1254">
        <v>2.5099999999999998</v>
      </c>
      <c r="V1254">
        <v>11.3</v>
      </c>
      <c r="X1254">
        <v>6.1</v>
      </c>
    </row>
    <row r="1255" spans="16:25" x14ac:dyDescent="0.25">
      <c r="P1255">
        <v>7.9</v>
      </c>
      <c r="Q1255">
        <v>0</v>
      </c>
      <c r="R1255">
        <v>14.9</v>
      </c>
      <c r="T1255">
        <v>4.6100000000000003</v>
      </c>
      <c r="V1255">
        <v>15.3</v>
      </c>
      <c r="X1255">
        <v>7.6</v>
      </c>
    </row>
    <row r="1256" spans="16:25" x14ac:dyDescent="0.25">
      <c r="P1256">
        <v>9.6</v>
      </c>
      <c r="Q1256">
        <v>0</v>
      </c>
      <c r="R1256">
        <v>26.9</v>
      </c>
      <c r="T1256">
        <v>7.25</v>
      </c>
      <c r="V1256">
        <v>19.2</v>
      </c>
      <c r="X1256">
        <v>9.3000000000000007</v>
      </c>
    </row>
    <row r="1257" spans="16:25" x14ac:dyDescent="0.25">
      <c r="P1257">
        <v>11.3</v>
      </c>
      <c r="Q1257">
        <v>0</v>
      </c>
      <c r="R1257">
        <v>43.3</v>
      </c>
      <c r="T1257">
        <v>10.32</v>
      </c>
      <c r="V1257">
        <v>23</v>
      </c>
      <c r="X1257">
        <v>10.9</v>
      </c>
    </row>
    <row r="1258" spans="16:25" x14ac:dyDescent="0.25">
      <c r="P1258">
        <v>12.9</v>
      </c>
      <c r="Q1258">
        <v>0</v>
      </c>
      <c r="R1258">
        <v>64.099999999999994</v>
      </c>
      <c r="T1258">
        <v>13.66</v>
      </c>
      <c r="V1258">
        <v>26.4</v>
      </c>
      <c r="X1258">
        <v>12.5</v>
      </c>
      <c r="Y1258" t="s">
        <v>71</v>
      </c>
    </row>
    <row r="1259" spans="16:25" x14ac:dyDescent="0.25">
      <c r="P1259">
        <v>14.6</v>
      </c>
      <c r="Q1259">
        <v>0</v>
      </c>
      <c r="R1259">
        <v>89.1</v>
      </c>
      <c r="T1259">
        <v>17.14</v>
      </c>
      <c r="V1259">
        <v>29.6</v>
      </c>
      <c r="X1259">
        <v>14.2</v>
      </c>
    </row>
    <row r="1260" spans="16:25" x14ac:dyDescent="0.25">
      <c r="P1260">
        <v>16.3</v>
      </c>
      <c r="Q1260">
        <v>0</v>
      </c>
      <c r="R1260">
        <v>117.9</v>
      </c>
      <c r="T1260">
        <v>20.67</v>
      </c>
      <c r="V1260">
        <v>32.5</v>
      </c>
      <c r="X1260">
        <v>15.8</v>
      </c>
      <c r="Y1260" t="s">
        <v>71</v>
      </c>
    </row>
    <row r="1261" spans="16:25" x14ac:dyDescent="0.25">
      <c r="P1261">
        <v>17.899999999999999</v>
      </c>
      <c r="Q1261">
        <v>0</v>
      </c>
      <c r="R1261">
        <v>149.9</v>
      </c>
      <c r="T1261">
        <v>24.17</v>
      </c>
      <c r="V1261">
        <v>35.200000000000003</v>
      </c>
      <c r="X1261">
        <v>17.3</v>
      </c>
    </row>
    <row r="1262" spans="16:25" x14ac:dyDescent="0.25">
      <c r="P1262">
        <v>19.5</v>
      </c>
      <c r="Q1262">
        <v>0</v>
      </c>
      <c r="R1262">
        <v>184.7</v>
      </c>
      <c r="T1262">
        <v>27.61</v>
      </c>
      <c r="V1262">
        <v>37.6</v>
      </c>
      <c r="X1262">
        <v>18.8</v>
      </c>
    </row>
    <row r="1263" spans="16:25" x14ac:dyDescent="0.25">
      <c r="P1263">
        <v>21</v>
      </c>
      <c r="Q1263">
        <v>0</v>
      </c>
      <c r="R1263">
        <v>221.7</v>
      </c>
      <c r="T1263">
        <v>30.94</v>
      </c>
      <c r="V1263">
        <v>39.799999999999997</v>
      </c>
      <c r="X1263">
        <v>20.3</v>
      </c>
    </row>
    <row r="1264" spans="16:25" x14ac:dyDescent="0.25">
      <c r="P1264">
        <v>22.5</v>
      </c>
      <c r="Q1264">
        <v>0</v>
      </c>
      <c r="R1264">
        <v>260.5</v>
      </c>
      <c r="T1264">
        <v>34.130000000000003</v>
      </c>
      <c r="V1264">
        <v>41.9</v>
      </c>
      <c r="X1264">
        <v>21.8</v>
      </c>
    </row>
    <row r="1265" spans="16:24" x14ac:dyDescent="0.25">
      <c r="P1265">
        <v>23.9</v>
      </c>
      <c r="Q1265">
        <v>0</v>
      </c>
      <c r="R1265">
        <v>300.5</v>
      </c>
      <c r="T1265">
        <v>37.18</v>
      </c>
      <c r="V1265">
        <v>43.7</v>
      </c>
      <c r="X1265">
        <v>23.2</v>
      </c>
    </row>
    <row r="1266" spans="16:24" x14ac:dyDescent="0.25">
      <c r="P1266">
        <v>25.3</v>
      </c>
      <c r="Q1266">
        <v>0</v>
      </c>
      <c r="R1266">
        <v>341.3</v>
      </c>
      <c r="T1266">
        <v>40.06</v>
      </c>
      <c r="V1266">
        <v>45.4</v>
      </c>
      <c r="X1266">
        <v>24.5</v>
      </c>
    </row>
    <row r="1267" spans="16:24" x14ac:dyDescent="0.25">
      <c r="P1267">
        <v>26.7</v>
      </c>
      <c r="Q1267">
        <v>0</v>
      </c>
      <c r="R1267">
        <v>382.4</v>
      </c>
      <c r="T1267">
        <v>42.77</v>
      </c>
      <c r="V1267">
        <v>47</v>
      </c>
      <c r="X1267">
        <v>25.8</v>
      </c>
    </row>
    <row r="1268" spans="16:24" x14ac:dyDescent="0.25">
      <c r="P1268">
        <v>28</v>
      </c>
      <c r="Q1268">
        <v>0</v>
      </c>
      <c r="R1268">
        <v>423.5</v>
      </c>
      <c r="T1268">
        <v>45.31</v>
      </c>
      <c r="V1268">
        <v>48.4</v>
      </c>
      <c r="X1268">
        <v>27.1</v>
      </c>
    </row>
    <row r="1269" spans="16:24" x14ac:dyDescent="0.25">
      <c r="P1269">
        <v>29.2</v>
      </c>
      <c r="Q1269">
        <v>0</v>
      </c>
      <c r="R1269">
        <v>464.2</v>
      </c>
      <c r="T1269">
        <v>47.66</v>
      </c>
      <c r="V1269">
        <v>49.6</v>
      </c>
      <c r="X1269">
        <v>28.3</v>
      </c>
    </row>
    <row r="1270" spans="16:24" x14ac:dyDescent="0.25">
      <c r="P1270">
        <v>30.4</v>
      </c>
      <c r="Q1270">
        <v>0</v>
      </c>
      <c r="R1270">
        <v>504.5</v>
      </c>
      <c r="T1270">
        <v>49.87</v>
      </c>
      <c r="V1270">
        <v>50.8</v>
      </c>
      <c r="X1270">
        <v>29.5</v>
      </c>
    </row>
    <row r="1271" spans="16:24" x14ac:dyDescent="0.25">
      <c r="P1271">
        <v>31.6</v>
      </c>
      <c r="Q1271">
        <v>0</v>
      </c>
      <c r="R1271">
        <v>545.29999999999995</v>
      </c>
      <c r="T1271">
        <v>52.04</v>
      </c>
      <c r="V1271">
        <v>52</v>
      </c>
      <c r="X1271">
        <v>30.6</v>
      </c>
    </row>
    <row r="1272" spans="16:24" x14ac:dyDescent="0.25">
      <c r="P1272">
        <v>32.700000000000003</v>
      </c>
      <c r="Q1272">
        <v>0</v>
      </c>
      <c r="R1272">
        <v>586.1</v>
      </c>
      <c r="T1272">
        <v>54.14</v>
      </c>
      <c r="V1272">
        <v>53.1</v>
      </c>
      <c r="X1272">
        <v>31.7</v>
      </c>
    </row>
    <row r="1273" spans="16:24" x14ac:dyDescent="0.25">
      <c r="P1273">
        <v>33.700000000000003</v>
      </c>
      <c r="Q1273">
        <v>0</v>
      </c>
      <c r="R1273">
        <v>626.70000000000005</v>
      </c>
      <c r="T1273">
        <v>56.17</v>
      </c>
      <c r="V1273">
        <v>54.1</v>
      </c>
      <c r="X1273">
        <v>32.700000000000003</v>
      </c>
    </row>
    <row r="1274" spans="16:24" x14ac:dyDescent="0.25">
      <c r="P1274">
        <v>34.700000000000003</v>
      </c>
      <c r="Q1274">
        <v>0</v>
      </c>
      <c r="R1274">
        <v>667.1</v>
      </c>
      <c r="T1274">
        <v>58.14</v>
      </c>
      <c r="V1274">
        <v>55.1</v>
      </c>
      <c r="X1274">
        <v>33.700000000000003</v>
      </c>
    </row>
    <row r="1275" spans="16:24" x14ac:dyDescent="0.25">
      <c r="P1275">
        <v>35.700000000000003</v>
      </c>
      <c r="Q1275">
        <v>0</v>
      </c>
      <c r="R1275">
        <v>707</v>
      </c>
      <c r="T1275">
        <v>60.03</v>
      </c>
      <c r="V1275">
        <v>56.1</v>
      </c>
      <c r="X1275">
        <v>34.6</v>
      </c>
    </row>
    <row r="1276" spans="16:24" x14ac:dyDescent="0.25">
      <c r="P1276">
        <v>36.6</v>
      </c>
      <c r="Q1276">
        <v>0</v>
      </c>
      <c r="R1276">
        <v>746.5</v>
      </c>
      <c r="T1276">
        <v>61.85</v>
      </c>
      <c r="V1276">
        <v>57</v>
      </c>
      <c r="X1276">
        <v>35.5</v>
      </c>
    </row>
    <row r="1277" spans="16:24" x14ac:dyDescent="0.25">
      <c r="P1277">
        <v>37.5</v>
      </c>
      <c r="Q1277">
        <v>0</v>
      </c>
      <c r="R1277">
        <v>785.3</v>
      </c>
      <c r="T1277">
        <v>63.61</v>
      </c>
      <c r="V1277">
        <v>57.9</v>
      </c>
      <c r="X1277">
        <v>36.4</v>
      </c>
    </row>
    <row r="1278" spans="16:24" x14ac:dyDescent="0.25">
      <c r="P1278">
        <v>0.3</v>
      </c>
      <c r="Q1278">
        <v>0</v>
      </c>
      <c r="R1278">
        <v>0</v>
      </c>
      <c r="T1278">
        <v>0</v>
      </c>
      <c r="V1278">
        <v>0</v>
      </c>
      <c r="X1278">
        <v>0.2</v>
      </c>
    </row>
    <row r="1279" spans="16:24" x14ac:dyDescent="0.25">
      <c r="P1279">
        <v>1</v>
      </c>
      <c r="Q1279">
        <v>0</v>
      </c>
      <c r="R1279">
        <v>0</v>
      </c>
      <c r="T1279">
        <v>0</v>
      </c>
      <c r="V1279">
        <v>0</v>
      </c>
      <c r="X1279">
        <v>0.9</v>
      </c>
    </row>
    <row r="1280" spans="16:24" x14ac:dyDescent="0.25">
      <c r="P1280">
        <v>2.2000000000000002</v>
      </c>
      <c r="Q1280">
        <v>0</v>
      </c>
      <c r="R1280">
        <v>0.1</v>
      </c>
      <c r="T1280">
        <v>0.02</v>
      </c>
      <c r="V1280">
        <v>1.2</v>
      </c>
      <c r="X1280">
        <v>2.1</v>
      </c>
    </row>
    <row r="1281" spans="15:25" x14ac:dyDescent="0.25">
      <c r="P1281">
        <v>3.7</v>
      </c>
      <c r="Q1281">
        <v>0</v>
      </c>
      <c r="R1281">
        <v>0.9</v>
      </c>
      <c r="T1281">
        <v>0.36</v>
      </c>
      <c r="V1281">
        <v>4.5</v>
      </c>
      <c r="X1281">
        <v>3.6</v>
      </c>
    </row>
    <row r="1282" spans="15:25" x14ac:dyDescent="0.25">
      <c r="P1282">
        <v>5.4</v>
      </c>
      <c r="Q1282">
        <v>0</v>
      </c>
      <c r="R1282">
        <v>3.3</v>
      </c>
      <c r="T1282">
        <v>1.27</v>
      </c>
      <c r="V1282">
        <v>8.6</v>
      </c>
      <c r="X1282">
        <v>5.2</v>
      </c>
    </row>
    <row r="1283" spans="15:25" x14ac:dyDescent="0.25">
      <c r="P1283">
        <v>7.1</v>
      </c>
      <c r="Q1283">
        <v>0</v>
      </c>
      <c r="R1283">
        <v>8.6</v>
      </c>
      <c r="T1283">
        <v>2.83</v>
      </c>
      <c r="V1283">
        <v>12.8</v>
      </c>
      <c r="X1283">
        <v>6.9</v>
      </c>
    </row>
    <row r="1284" spans="15:25" x14ac:dyDescent="0.25">
      <c r="P1284">
        <v>9</v>
      </c>
      <c r="Q1284">
        <v>0</v>
      </c>
      <c r="R1284">
        <v>17.600000000000001</v>
      </c>
      <c r="T1284">
        <v>5</v>
      </c>
      <c r="V1284">
        <v>17</v>
      </c>
      <c r="X1284">
        <v>8.6999999999999993</v>
      </c>
    </row>
    <row r="1285" spans="15:25" x14ac:dyDescent="0.25">
      <c r="P1285">
        <v>10.8</v>
      </c>
      <c r="Q1285">
        <v>0</v>
      </c>
      <c r="R1285">
        <v>31.1</v>
      </c>
      <c r="T1285">
        <v>7.65</v>
      </c>
      <c r="V1285">
        <v>21.1</v>
      </c>
      <c r="X1285">
        <v>10.5</v>
      </c>
    </row>
    <row r="1286" spans="15:25" x14ac:dyDescent="0.25">
      <c r="P1286">
        <v>12.7</v>
      </c>
      <c r="Q1286">
        <v>0</v>
      </c>
      <c r="R1286">
        <v>49.3</v>
      </c>
      <c r="T1286">
        <v>10.67</v>
      </c>
      <c r="V1286">
        <v>24.9</v>
      </c>
      <c r="X1286">
        <v>12.3</v>
      </c>
      <c r="Y1286" t="s">
        <v>71</v>
      </c>
    </row>
    <row r="1287" spans="15:25" x14ac:dyDescent="0.25">
      <c r="P1287">
        <v>14.5</v>
      </c>
      <c r="Q1287">
        <v>0</v>
      </c>
      <c r="R1287">
        <v>72.099999999999994</v>
      </c>
      <c r="T1287">
        <v>13.92</v>
      </c>
      <c r="V1287">
        <v>28.4</v>
      </c>
      <c r="X1287">
        <v>14.2</v>
      </c>
    </row>
    <row r="1288" spans="15:25" x14ac:dyDescent="0.25">
      <c r="P1288">
        <v>16.399999999999999</v>
      </c>
      <c r="Q1288">
        <v>0</v>
      </c>
      <c r="R1288">
        <v>99.2</v>
      </c>
      <c r="T1288">
        <v>17.29</v>
      </c>
      <c r="V1288">
        <v>31.7</v>
      </c>
      <c r="X1288">
        <v>15.9</v>
      </c>
      <c r="Y1288" t="s">
        <v>71</v>
      </c>
    </row>
    <row r="1289" spans="15:25" x14ac:dyDescent="0.25">
      <c r="P1289">
        <v>18.2</v>
      </c>
      <c r="Q1289">
        <v>0</v>
      </c>
      <c r="R1289">
        <v>130.19999999999999</v>
      </c>
      <c r="T1289">
        <v>20.69</v>
      </c>
      <c r="V1289">
        <v>34.700000000000003</v>
      </c>
      <c r="X1289">
        <v>17.7</v>
      </c>
    </row>
    <row r="1290" spans="15:25" x14ac:dyDescent="0.25">
      <c r="P1290">
        <v>20</v>
      </c>
      <c r="Q1290">
        <v>0</v>
      </c>
      <c r="R1290">
        <v>164.6</v>
      </c>
      <c r="T1290">
        <v>24.05</v>
      </c>
      <c r="V1290">
        <v>37.4</v>
      </c>
      <c r="X1290">
        <v>19.399999999999999</v>
      </c>
    </row>
    <row r="1291" spans="15:25" x14ac:dyDescent="0.25">
      <c r="P1291">
        <v>21.7</v>
      </c>
      <c r="Q1291">
        <v>0</v>
      </c>
      <c r="R1291">
        <v>201.6</v>
      </c>
      <c r="T1291">
        <v>27.33</v>
      </c>
      <c r="V1291">
        <v>39.9</v>
      </c>
      <c r="X1291">
        <v>21.1</v>
      </c>
    </row>
    <row r="1292" spans="15:25" x14ac:dyDescent="0.25">
      <c r="P1292">
        <v>23.3</v>
      </c>
      <c r="Q1292">
        <v>0</v>
      </c>
      <c r="R1292">
        <v>240.8</v>
      </c>
      <c r="T1292">
        <v>30.49</v>
      </c>
      <c r="V1292">
        <v>42.1</v>
      </c>
      <c r="X1292">
        <v>22.7</v>
      </c>
    </row>
    <row r="1293" spans="15:25" x14ac:dyDescent="0.25">
      <c r="P1293">
        <v>25</v>
      </c>
      <c r="Q1293">
        <v>0</v>
      </c>
      <c r="R1293">
        <v>281.60000000000002</v>
      </c>
      <c r="T1293">
        <v>33.5</v>
      </c>
      <c r="V1293">
        <v>44.2</v>
      </c>
      <c r="X1293">
        <v>24.3</v>
      </c>
      <c r="Y1293" t="s">
        <v>71</v>
      </c>
    </row>
    <row r="1294" spans="15:25" x14ac:dyDescent="0.25">
      <c r="O1294">
        <v>210</v>
      </c>
      <c r="P1294">
        <v>26.5</v>
      </c>
      <c r="Q1294">
        <v>0</v>
      </c>
      <c r="R1294">
        <v>323.39999999999998</v>
      </c>
      <c r="S1294">
        <v>323.39999999999998</v>
      </c>
      <c r="T1294">
        <v>36.340000000000003</v>
      </c>
      <c r="U1294">
        <v>36.340000000000003</v>
      </c>
      <c r="V1294">
        <v>46.1</v>
      </c>
      <c r="W1294">
        <v>46.1</v>
      </c>
      <c r="X1294">
        <v>25.8</v>
      </c>
    </row>
    <row r="1295" spans="15:25" x14ac:dyDescent="0.25">
      <c r="P1295">
        <v>28</v>
      </c>
      <c r="Q1295">
        <v>0</v>
      </c>
      <c r="R1295">
        <v>359.2</v>
      </c>
      <c r="T1295">
        <v>38.33</v>
      </c>
      <c r="V1295">
        <v>48.2</v>
      </c>
      <c r="X1295">
        <v>27.4</v>
      </c>
    </row>
    <row r="1296" spans="15:25" x14ac:dyDescent="0.25">
      <c r="P1296">
        <v>29.5</v>
      </c>
      <c r="Q1296">
        <v>0</v>
      </c>
      <c r="R1296">
        <v>401.1</v>
      </c>
      <c r="T1296">
        <v>40.799999999999997</v>
      </c>
      <c r="V1296">
        <v>49.8</v>
      </c>
      <c r="X1296">
        <v>28.8</v>
      </c>
    </row>
    <row r="1297" spans="16:25" x14ac:dyDescent="0.25">
      <c r="P1297">
        <v>30.9</v>
      </c>
      <c r="Q1297">
        <v>0</v>
      </c>
      <c r="R1297">
        <v>442.6</v>
      </c>
      <c r="T1297">
        <v>43.09</v>
      </c>
      <c r="V1297">
        <v>51.2</v>
      </c>
      <c r="X1297">
        <v>30.1</v>
      </c>
    </row>
    <row r="1298" spans="16:25" x14ac:dyDescent="0.25">
      <c r="P1298">
        <v>32.299999999999997</v>
      </c>
      <c r="Q1298">
        <v>0</v>
      </c>
      <c r="R1298">
        <v>483.4</v>
      </c>
      <c r="T1298">
        <v>45.2</v>
      </c>
      <c r="V1298">
        <v>52.5</v>
      </c>
      <c r="X1298">
        <v>31.5</v>
      </c>
    </row>
    <row r="1299" spans="16:25" x14ac:dyDescent="0.25">
      <c r="P1299">
        <v>33.5</v>
      </c>
      <c r="Q1299">
        <v>0</v>
      </c>
      <c r="R1299">
        <v>523.70000000000005</v>
      </c>
      <c r="T1299">
        <v>47.17</v>
      </c>
      <c r="V1299">
        <v>53.6</v>
      </c>
      <c r="X1299">
        <v>32.700000000000003</v>
      </c>
    </row>
    <row r="1300" spans="16:25" x14ac:dyDescent="0.25">
      <c r="P1300">
        <v>34.799999999999997</v>
      </c>
      <c r="Q1300">
        <v>0</v>
      </c>
      <c r="R1300">
        <v>564.29999999999995</v>
      </c>
      <c r="T1300">
        <v>49.1</v>
      </c>
      <c r="V1300">
        <v>54.8</v>
      </c>
      <c r="X1300">
        <v>33.9</v>
      </c>
      <c r="Y1300" t="s">
        <v>71</v>
      </c>
    </row>
    <row r="1301" spans="16:25" x14ac:dyDescent="0.25">
      <c r="P1301">
        <v>36</v>
      </c>
      <c r="Q1301">
        <v>0</v>
      </c>
      <c r="R1301">
        <v>604.79999999999995</v>
      </c>
      <c r="T1301">
        <v>50.96</v>
      </c>
      <c r="V1301">
        <v>55.9</v>
      </c>
      <c r="X1301">
        <v>35.1</v>
      </c>
    </row>
    <row r="1302" spans="16:25" x14ac:dyDescent="0.25">
      <c r="P1302">
        <v>37.1</v>
      </c>
      <c r="Q1302">
        <v>0</v>
      </c>
      <c r="R1302">
        <v>645.1</v>
      </c>
      <c r="T1302">
        <v>52.77</v>
      </c>
      <c r="V1302">
        <v>56.9</v>
      </c>
      <c r="X1302">
        <v>36.200000000000003</v>
      </c>
    </row>
    <row r="1303" spans="16:25" x14ac:dyDescent="0.25">
      <c r="P1303">
        <v>38.200000000000003</v>
      </c>
      <c r="Q1303">
        <v>0</v>
      </c>
      <c r="R1303">
        <v>685</v>
      </c>
      <c r="T1303">
        <v>54.51</v>
      </c>
      <c r="V1303">
        <v>57.9</v>
      </c>
      <c r="X1303">
        <v>37.299999999999997</v>
      </c>
      <c r="Y1303" t="s">
        <v>71</v>
      </c>
    </row>
    <row r="1304" spans="16:25" x14ac:dyDescent="0.25">
      <c r="P1304">
        <v>39.200000000000003</v>
      </c>
      <c r="Q1304">
        <v>0</v>
      </c>
      <c r="R1304">
        <v>724.4</v>
      </c>
      <c r="T1304">
        <v>56.18</v>
      </c>
      <c r="V1304">
        <v>58.8</v>
      </c>
      <c r="X1304">
        <v>38.299999999999997</v>
      </c>
    </row>
    <row r="1305" spans="16:25" x14ac:dyDescent="0.25">
      <c r="P1305">
        <v>40.200000000000003</v>
      </c>
      <c r="Q1305">
        <v>0</v>
      </c>
      <c r="R1305">
        <v>763.3</v>
      </c>
      <c r="T1305">
        <v>57.8</v>
      </c>
      <c r="V1305">
        <v>59.7</v>
      </c>
      <c r="X1305">
        <v>39.200000000000003</v>
      </c>
    </row>
    <row r="1306" spans="16:25" x14ac:dyDescent="0.25">
      <c r="P1306">
        <v>41.2</v>
      </c>
      <c r="Q1306">
        <v>0</v>
      </c>
      <c r="R1306">
        <v>801.6</v>
      </c>
      <c r="T1306">
        <v>59.36</v>
      </c>
      <c r="V1306">
        <v>60.6</v>
      </c>
      <c r="X1306">
        <v>40.200000000000003</v>
      </c>
    </row>
    <row r="1307" spans="16:25" x14ac:dyDescent="0.25">
      <c r="P1307">
        <v>0.3</v>
      </c>
      <c r="Q1307">
        <v>0</v>
      </c>
      <c r="R1307">
        <v>0</v>
      </c>
      <c r="T1307">
        <v>0</v>
      </c>
      <c r="V1307">
        <v>0</v>
      </c>
      <c r="X1307">
        <v>0.2</v>
      </c>
    </row>
    <row r="1308" spans="16:25" x14ac:dyDescent="0.25">
      <c r="P1308">
        <v>1</v>
      </c>
      <c r="Q1308">
        <v>0</v>
      </c>
      <c r="R1308">
        <v>0</v>
      </c>
      <c r="T1308">
        <v>0</v>
      </c>
      <c r="V1308">
        <v>0</v>
      </c>
      <c r="X1308">
        <v>1</v>
      </c>
    </row>
    <row r="1309" spans="16:25" x14ac:dyDescent="0.25">
      <c r="P1309">
        <v>2.4</v>
      </c>
      <c r="Q1309">
        <v>0</v>
      </c>
      <c r="R1309">
        <v>0.1</v>
      </c>
      <c r="T1309">
        <v>0.02</v>
      </c>
      <c r="V1309">
        <v>1.1000000000000001</v>
      </c>
      <c r="X1309">
        <v>2.2999999999999998</v>
      </c>
    </row>
    <row r="1310" spans="16:25" x14ac:dyDescent="0.25">
      <c r="P1310">
        <v>4</v>
      </c>
      <c r="Q1310">
        <v>0</v>
      </c>
      <c r="R1310">
        <v>0.6</v>
      </c>
      <c r="T1310">
        <v>0.23</v>
      </c>
      <c r="V1310">
        <v>3.7</v>
      </c>
      <c r="X1310">
        <v>3.9</v>
      </c>
    </row>
    <row r="1311" spans="16:25" x14ac:dyDescent="0.25">
      <c r="P1311">
        <v>5.8</v>
      </c>
      <c r="Q1311">
        <v>0</v>
      </c>
      <c r="R1311">
        <v>2.2000000000000002</v>
      </c>
      <c r="T1311">
        <v>0.8</v>
      </c>
      <c r="V1311">
        <v>6.8</v>
      </c>
      <c r="X1311">
        <v>5.7</v>
      </c>
    </row>
    <row r="1312" spans="16:25" x14ac:dyDescent="0.25">
      <c r="P1312">
        <v>7.7</v>
      </c>
      <c r="Q1312">
        <v>0</v>
      </c>
      <c r="R1312">
        <v>5.6</v>
      </c>
      <c r="T1312">
        <v>1.77</v>
      </c>
      <c r="V1312">
        <v>10.1</v>
      </c>
      <c r="X1312">
        <v>7.5</v>
      </c>
    </row>
    <row r="1313" spans="16:25" x14ac:dyDescent="0.25">
      <c r="P1313">
        <v>9.6</v>
      </c>
      <c r="Q1313">
        <v>0</v>
      </c>
      <c r="R1313">
        <v>11.7</v>
      </c>
      <c r="T1313">
        <v>3.14</v>
      </c>
      <c r="V1313">
        <v>13.5</v>
      </c>
      <c r="X1313">
        <v>9.4</v>
      </c>
    </row>
    <row r="1314" spans="16:25" x14ac:dyDescent="0.25">
      <c r="P1314">
        <v>11.6</v>
      </c>
      <c r="Q1314">
        <v>0</v>
      </c>
      <c r="R1314">
        <v>20.9</v>
      </c>
      <c r="T1314">
        <v>4.87</v>
      </c>
      <c r="V1314">
        <v>16.8</v>
      </c>
      <c r="X1314">
        <v>11.3</v>
      </c>
    </row>
    <row r="1315" spans="16:25" x14ac:dyDescent="0.25">
      <c r="P1315">
        <v>13.5</v>
      </c>
      <c r="Q1315">
        <v>0</v>
      </c>
      <c r="R1315">
        <v>33.5</v>
      </c>
      <c r="T1315">
        <v>6.89</v>
      </c>
      <c r="V1315">
        <v>20</v>
      </c>
      <c r="X1315">
        <v>13.1</v>
      </c>
    </row>
    <row r="1316" spans="16:25" x14ac:dyDescent="0.25">
      <c r="P1316">
        <v>15.4</v>
      </c>
      <c r="Q1316">
        <v>0</v>
      </c>
      <c r="R1316">
        <v>49.6</v>
      </c>
      <c r="T1316">
        <v>9.1300000000000008</v>
      </c>
      <c r="V1316">
        <v>23</v>
      </c>
      <c r="X1316">
        <v>14.9</v>
      </c>
      <c r="Y1316" t="s">
        <v>71</v>
      </c>
    </row>
    <row r="1317" spans="16:25" x14ac:dyDescent="0.25">
      <c r="P1317">
        <v>17.2</v>
      </c>
      <c r="Q1317">
        <v>0</v>
      </c>
      <c r="R1317">
        <v>69.099999999999994</v>
      </c>
      <c r="T1317">
        <v>11.53</v>
      </c>
      <c r="V1317">
        <v>25.9</v>
      </c>
      <c r="X1317">
        <v>16.7</v>
      </c>
      <c r="Y1317" t="s">
        <v>71</v>
      </c>
    </row>
    <row r="1318" spans="16:25" x14ac:dyDescent="0.25">
      <c r="P1318">
        <v>19</v>
      </c>
      <c r="Q1318">
        <v>0</v>
      </c>
      <c r="R1318">
        <v>91.7</v>
      </c>
      <c r="T1318">
        <v>14.03</v>
      </c>
      <c r="V1318">
        <v>28.6</v>
      </c>
      <c r="X1318">
        <v>18.5</v>
      </c>
    </row>
    <row r="1319" spans="16:25" x14ac:dyDescent="0.25">
      <c r="P1319">
        <v>20.7</v>
      </c>
      <c r="Q1319">
        <v>0</v>
      </c>
      <c r="R1319">
        <v>117.2</v>
      </c>
      <c r="T1319">
        <v>16.559999999999999</v>
      </c>
      <c r="V1319">
        <v>31</v>
      </c>
      <c r="X1319">
        <v>20.2</v>
      </c>
    </row>
    <row r="1320" spans="16:25" x14ac:dyDescent="0.25">
      <c r="P1320">
        <v>22.4</v>
      </c>
      <c r="Q1320">
        <v>0</v>
      </c>
      <c r="R1320">
        <v>144.9</v>
      </c>
      <c r="T1320">
        <v>19.09</v>
      </c>
      <c r="V1320">
        <v>33.299999999999997</v>
      </c>
      <c r="X1320">
        <v>21.8</v>
      </c>
    </row>
    <row r="1321" spans="16:25" x14ac:dyDescent="0.25">
      <c r="P1321">
        <v>24</v>
      </c>
      <c r="Q1321">
        <v>0</v>
      </c>
      <c r="R1321">
        <v>174.7</v>
      </c>
      <c r="T1321">
        <v>21.59</v>
      </c>
      <c r="V1321">
        <v>35.5</v>
      </c>
      <c r="X1321">
        <v>23.3</v>
      </c>
    </row>
    <row r="1322" spans="16:25" x14ac:dyDescent="0.25">
      <c r="P1322">
        <v>25.5</v>
      </c>
      <c r="Q1322">
        <v>0</v>
      </c>
      <c r="R1322">
        <v>205.9</v>
      </c>
      <c r="T1322">
        <v>24.04</v>
      </c>
      <c r="V1322">
        <v>37.4</v>
      </c>
      <c r="X1322">
        <v>24.8</v>
      </c>
    </row>
    <row r="1323" spans="16:25" x14ac:dyDescent="0.25">
      <c r="P1323">
        <v>26.9</v>
      </c>
      <c r="Q1323">
        <v>0</v>
      </c>
      <c r="R1323">
        <v>238.2</v>
      </c>
      <c r="T1323">
        <v>26.41</v>
      </c>
      <c r="V1323">
        <v>39.299999999999997</v>
      </c>
      <c r="X1323">
        <v>26.2</v>
      </c>
    </row>
    <row r="1324" spans="16:25" x14ac:dyDescent="0.25">
      <c r="P1324">
        <v>28.3</v>
      </c>
      <c r="Q1324">
        <v>0</v>
      </c>
      <c r="R1324">
        <v>271.3</v>
      </c>
      <c r="T1324">
        <v>28.68</v>
      </c>
      <c r="V1324">
        <v>41</v>
      </c>
      <c r="X1324">
        <v>27.6</v>
      </c>
    </row>
    <row r="1325" spans="16:25" x14ac:dyDescent="0.25">
      <c r="P1325">
        <v>29.6</v>
      </c>
      <c r="Q1325">
        <v>0</v>
      </c>
      <c r="R1325">
        <v>304.60000000000002</v>
      </c>
      <c r="T1325">
        <v>30.85</v>
      </c>
      <c r="V1325">
        <v>42.5</v>
      </c>
      <c r="X1325">
        <v>28.9</v>
      </c>
    </row>
    <row r="1326" spans="16:25" x14ac:dyDescent="0.25">
      <c r="P1326">
        <v>30.9</v>
      </c>
      <c r="Q1326">
        <v>0</v>
      </c>
      <c r="R1326">
        <v>338</v>
      </c>
      <c r="T1326">
        <v>32.909999999999997</v>
      </c>
      <c r="V1326">
        <v>43.9</v>
      </c>
      <c r="X1326">
        <v>30.1</v>
      </c>
    </row>
    <row r="1327" spans="16:25" x14ac:dyDescent="0.25">
      <c r="P1327">
        <v>32.1</v>
      </c>
      <c r="Q1327">
        <v>0</v>
      </c>
      <c r="R1327">
        <v>371</v>
      </c>
      <c r="T1327">
        <v>34.86</v>
      </c>
      <c r="V1327">
        <v>45.3</v>
      </c>
      <c r="X1327">
        <v>31.3</v>
      </c>
    </row>
    <row r="1328" spans="16:25" x14ac:dyDescent="0.25">
      <c r="P1328">
        <v>33.200000000000003</v>
      </c>
      <c r="Q1328">
        <v>0</v>
      </c>
      <c r="R1328">
        <v>403.8</v>
      </c>
      <c r="T1328">
        <v>36.71</v>
      </c>
      <c r="V1328">
        <v>46.5</v>
      </c>
      <c r="X1328">
        <v>32.4</v>
      </c>
    </row>
    <row r="1329" spans="16:25" x14ac:dyDescent="0.25">
      <c r="P1329">
        <v>34.299999999999997</v>
      </c>
      <c r="Q1329">
        <v>0</v>
      </c>
      <c r="R1329">
        <v>436.9</v>
      </c>
      <c r="T1329">
        <v>38.54</v>
      </c>
      <c r="V1329">
        <v>47.7</v>
      </c>
      <c r="X1329">
        <v>33.4</v>
      </c>
    </row>
    <row r="1330" spans="16:25" x14ac:dyDescent="0.25">
      <c r="P1330">
        <v>35.299999999999997</v>
      </c>
      <c r="Q1330">
        <v>0</v>
      </c>
      <c r="R1330">
        <v>470</v>
      </c>
      <c r="T1330">
        <v>40.32</v>
      </c>
      <c r="V1330">
        <v>48.8</v>
      </c>
      <c r="X1330">
        <v>34.4</v>
      </c>
      <c r="Y1330" t="s">
        <v>71</v>
      </c>
    </row>
    <row r="1331" spans="16:25" x14ac:dyDescent="0.25">
      <c r="P1331">
        <v>36.299999999999997</v>
      </c>
      <c r="Q1331">
        <v>0</v>
      </c>
      <c r="R1331">
        <v>503</v>
      </c>
      <c r="T1331">
        <v>42.07</v>
      </c>
      <c r="V1331">
        <v>50</v>
      </c>
      <c r="X1331">
        <v>35.299999999999997</v>
      </c>
    </row>
    <row r="1332" spans="16:25" x14ac:dyDescent="0.25">
      <c r="P1332">
        <v>37.200000000000003</v>
      </c>
      <c r="Q1332">
        <v>0</v>
      </c>
      <c r="R1332">
        <v>535.79999999999995</v>
      </c>
      <c r="T1332">
        <v>43.76</v>
      </c>
      <c r="V1332">
        <v>51</v>
      </c>
      <c r="X1332">
        <v>36.200000000000003</v>
      </c>
    </row>
    <row r="1333" spans="16:25" x14ac:dyDescent="0.25">
      <c r="P1333">
        <v>38</v>
      </c>
      <c r="Q1333">
        <v>0</v>
      </c>
      <c r="R1333">
        <v>568.29999999999995</v>
      </c>
      <c r="T1333">
        <v>45.42</v>
      </c>
      <c r="V1333">
        <v>52.1</v>
      </c>
      <c r="X1333">
        <v>37.1</v>
      </c>
    </row>
    <row r="1334" spans="16:25" x14ac:dyDescent="0.25">
      <c r="P1334">
        <v>38.799999999999997</v>
      </c>
      <c r="Q1334">
        <v>0</v>
      </c>
      <c r="R1334">
        <v>600.4</v>
      </c>
      <c r="T1334">
        <v>47.02</v>
      </c>
      <c r="V1334">
        <v>53</v>
      </c>
      <c r="X1334">
        <v>37.799999999999997</v>
      </c>
    </row>
    <row r="1335" spans="16:25" x14ac:dyDescent="0.25">
      <c r="P1335">
        <v>39.6</v>
      </c>
      <c r="Q1335">
        <v>0</v>
      </c>
      <c r="R1335">
        <v>631.9</v>
      </c>
      <c r="T1335">
        <v>48.58</v>
      </c>
      <c r="V1335">
        <v>54</v>
      </c>
      <c r="X1335">
        <v>38.6</v>
      </c>
    </row>
    <row r="1336" spans="16:25" x14ac:dyDescent="0.25">
      <c r="P1336">
        <v>0.3</v>
      </c>
      <c r="Q1336">
        <v>0</v>
      </c>
      <c r="R1336">
        <v>0</v>
      </c>
      <c r="T1336">
        <v>0</v>
      </c>
      <c r="V1336">
        <v>0</v>
      </c>
      <c r="X1336">
        <v>0.2</v>
      </c>
    </row>
    <row r="1337" spans="16:25" x14ac:dyDescent="0.25">
      <c r="P1337">
        <v>1.2</v>
      </c>
      <c r="Q1337">
        <v>0</v>
      </c>
      <c r="R1337">
        <v>0</v>
      </c>
      <c r="T1337">
        <v>0</v>
      </c>
      <c r="V1337">
        <v>0</v>
      </c>
      <c r="X1337">
        <v>1.2</v>
      </c>
    </row>
    <row r="1338" spans="16:25" x14ac:dyDescent="0.25">
      <c r="P1338">
        <v>2.8</v>
      </c>
      <c r="Q1338">
        <v>0</v>
      </c>
      <c r="R1338">
        <v>0.2</v>
      </c>
      <c r="T1338">
        <v>0.08</v>
      </c>
      <c r="V1338">
        <v>1.9</v>
      </c>
      <c r="X1338">
        <v>2.7</v>
      </c>
    </row>
    <row r="1339" spans="16:25" x14ac:dyDescent="0.25">
      <c r="P1339">
        <v>4.7</v>
      </c>
      <c r="Q1339">
        <v>0</v>
      </c>
      <c r="R1339">
        <v>1.6</v>
      </c>
      <c r="T1339">
        <v>0.62</v>
      </c>
      <c r="V1339">
        <v>5.4</v>
      </c>
      <c r="X1339">
        <v>4.5</v>
      </c>
    </row>
    <row r="1340" spans="16:25" x14ac:dyDescent="0.25">
      <c r="P1340">
        <v>6.7</v>
      </c>
      <c r="Q1340">
        <v>0</v>
      </c>
      <c r="R1340">
        <v>5.5</v>
      </c>
      <c r="T1340">
        <v>1.88</v>
      </c>
      <c r="V1340">
        <v>9.4</v>
      </c>
      <c r="X1340">
        <v>6.5</v>
      </c>
    </row>
    <row r="1341" spans="16:25" x14ac:dyDescent="0.25">
      <c r="P1341">
        <v>8.9</v>
      </c>
      <c r="Q1341">
        <v>0</v>
      </c>
      <c r="R1341">
        <v>13.5</v>
      </c>
      <c r="T1341">
        <v>3.86</v>
      </c>
      <c r="V1341">
        <v>13.5</v>
      </c>
      <c r="X1341">
        <v>8.6</v>
      </c>
    </row>
    <row r="1342" spans="16:25" x14ac:dyDescent="0.25">
      <c r="P1342">
        <v>11</v>
      </c>
      <c r="Q1342">
        <v>0</v>
      </c>
      <c r="R1342">
        <v>26.7</v>
      </c>
      <c r="T1342">
        <v>6.48</v>
      </c>
      <c r="V1342">
        <v>17.5</v>
      </c>
      <c r="X1342">
        <v>10.6</v>
      </c>
    </row>
    <row r="1343" spans="16:25" x14ac:dyDescent="0.25">
      <c r="P1343">
        <v>13.2</v>
      </c>
      <c r="Q1343">
        <v>0</v>
      </c>
      <c r="R1343">
        <v>45.5</v>
      </c>
      <c r="T1343">
        <v>9.56</v>
      </c>
      <c r="V1343">
        <v>21.3</v>
      </c>
      <c r="X1343">
        <v>12.7</v>
      </c>
    </row>
    <row r="1344" spans="16:25" x14ac:dyDescent="0.25">
      <c r="P1344">
        <v>15.3</v>
      </c>
      <c r="Q1344">
        <v>0</v>
      </c>
      <c r="R1344">
        <v>69.900000000000006</v>
      </c>
      <c r="T1344">
        <v>12.93</v>
      </c>
      <c r="V1344">
        <v>24.7</v>
      </c>
      <c r="X1344">
        <v>14.8</v>
      </c>
    </row>
    <row r="1345" spans="16:25" x14ac:dyDescent="0.25">
      <c r="P1345">
        <v>17.399999999999999</v>
      </c>
      <c r="Q1345">
        <v>0</v>
      </c>
      <c r="R1345">
        <v>99.2</v>
      </c>
      <c r="T1345">
        <v>16.420000000000002</v>
      </c>
      <c r="V1345">
        <v>27.9</v>
      </c>
      <c r="X1345">
        <v>16.8</v>
      </c>
      <c r="Y1345" t="s">
        <v>71</v>
      </c>
    </row>
    <row r="1346" spans="16:25" x14ac:dyDescent="0.25">
      <c r="P1346">
        <v>19.399999999999999</v>
      </c>
      <c r="Q1346">
        <v>0</v>
      </c>
      <c r="R1346">
        <v>132.69999999999999</v>
      </c>
      <c r="T1346">
        <v>19.899999999999999</v>
      </c>
      <c r="V1346">
        <v>30.7</v>
      </c>
      <c r="X1346">
        <v>18.7</v>
      </c>
      <c r="Y1346" t="s">
        <v>71</v>
      </c>
    </row>
    <row r="1347" spans="16:25" x14ac:dyDescent="0.25">
      <c r="P1347">
        <v>21.3</v>
      </c>
      <c r="Q1347">
        <v>0</v>
      </c>
      <c r="R1347">
        <v>169.6</v>
      </c>
      <c r="T1347">
        <v>23.31</v>
      </c>
      <c r="V1347">
        <v>33.200000000000003</v>
      </c>
      <c r="X1347">
        <v>20.6</v>
      </c>
    </row>
    <row r="1348" spans="16:25" x14ac:dyDescent="0.25">
      <c r="P1348">
        <v>23.2</v>
      </c>
      <c r="Q1348">
        <v>0</v>
      </c>
      <c r="R1348">
        <v>209.2</v>
      </c>
      <c r="T1348">
        <v>26.6</v>
      </c>
      <c r="V1348">
        <v>35.5</v>
      </c>
      <c r="X1348">
        <v>22.4</v>
      </c>
    </row>
    <row r="1349" spans="16:25" x14ac:dyDescent="0.25">
      <c r="P1349">
        <v>25</v>
      </c>
      <c r="Q1349">
        <v>0</v>
      </c>
      <c r="R1349">
        <v>250.7</v>
      </c>
      <c r="T1349">
        <v>29.74</v>
      </c>
      <c r="V1349">
        <v>37.6</v>
      </c>
      <c r="X1349">
        <v>24.2</v>
      </c>
    </row>
    <row r="1350" spans="16:25" x14ac:dyDescent="0.25">
      <c r="P1350">
        <v>26.8</v>
      </c>
      <c r="Q1350">
        <v>0</v>
      </c>
      <c r="R1350">
        <v>293.60000000000002</v>
      </c>
      <c r="T1350">
        <v>32.72</v>
      </c>
      <c r="V1350">
        <v>39.5</v>
      </c>
      <c r="X1350">
        <v>25.9</v>
      </c>
    </row>
    <row r="1351" spans="16:25" x14ac:dyDescent="0.25">
      <c r="P1351">
        <v>28.4</v>
      </c>
      <c r="Q1351">
        <v>0</v>
      </c>
      <c r="R1351">
        <v>337.2</v>
      </c>
      <c r="T1351">
        <v>35.51</v>
      </c>
      <c r="V1351">
        <v>41.1</v>
      </c>
      <c r="X1351">
        <v>27.5</v>
      </c>
    </row>
    <row r="1352" spans="16:25" x14ac:dyDescent="0.25">
      <c r="P1352">
        <v>30</v>
      </c>
      <c r="Q1352">
        <v>0</v>
      </c>
      <c r="R1352">
        <v>380.9</v>
      </c>
      <c r="T1352">
        <v>38.119999999999997</v>
      </c>
      <c r="V1352">
        <v>42.7</v>
      </c>
      <c r="X1352">
        <v>29</v>
      </c>
    </row>
    <row r="1353" spans="16:25" x14ac:dyDescent="0.25">
      <c r="P1353">
        <v>31.5</v>
      </c>
      <c r="Q1353">
        <v>0</v>
      </c>
      <c r="R1353">
        <v>424.3</v>
      </c>
      <c r="T1353">
        <v>40.54</v>
      </c>
      <c r="V1353">
        <v>44.1</v>
      </c>
      <c r="X1353">
        <v>30.5</v>
      </c>
    </row>
    <row r="1354" spans="16:25" x14ac:dyDescent="0.25">
      <c r="P1354">
        <v>33</v>
      </c>
      <c r="Q1354">
        <v>0</v>
      </c>
      <c r="R1354">
        <v>467</v>
      </c>
      <c r="T1354">
        <v>42.77</v>
      </c>
      <c r="V1354">
        <v>45.3</v>
      </c>
      <c r="X1354">
        <v>31.9</v>
      </c>
    </row>
    <row r="1355" spans="16:25" x14ac:dyDescent="0.25">
      <c r="P1355">
        <v>34.299999999999997</v>
      </c>
      <c r="Q1355">
        <v>0</v>
      </c>
      <c r="R1355">
        <v>508.5</v>
      </c>
      <c r="T1355">
        <v>44.81</v>
      </c>
      <c r="V1355">
        <v>46.4</v>
      </c>
      <c r="X1355">
        <v>33.200000000000003</v>
      </c>
    </row>
    <row r="1356" spans="16:25" x14ac:dyDescent="0.25">
      <c r="P1356">
        <v>35.6</v>
      </c>
      <c r="Q1356">
        <v>0</v>
      </c>
      <c r="R1356">
        <v>548.79999999999995</v>
      </c>
      <c r="T1356">
        <v>46.69</v>
      </c>
      <c r="V1356">
        <v>47.5</v>
      </c>
      <c r="X1356">
        <v>34.4</v>
      </c>
    </row>
    <row r="1357" spans="16:25" x14ac:dyDescent="0.25">
      <c r="P1357">
        <v>36.799999999999997</v>
      </c>
      <c r="Q1357">
        <v>0</v>
      </c>
      <c r="R1357">
        <v>587.79999999999995</v>
      </c>
      <c r="T1357">
        <v>48.42</v>
      </c>
      <c r="V1357">
        <v>48.4</v>
      </c>
      <c r="X1357">
        <v>35.6</v>
      </c>
    </row>
    <row r="1358" spans="16:25" x14ac:dyDescent="0.25">
      <c r="P1358">
        <v>38</v>
      </c>
      <c r="Q1358">
        <v>0</v>
      </c>
      <c r="R1358">
        <v>626.70000000000005</v>
      </c>
      <c r="T1358">
        <v>50.11</v>
      </c>
      <c r="V1358">
        <v>49.4</v>
      </c>
      <c r="X1358">
        <v>36.700000000000003</v>
      </c>
    </row>
    <row r="1359" spans="16:25" x14ac:dyDescent="0.25">
      <c r="P1359">
        <v>39.1</v>
      </c>
      <c r="Q1359">
        <v>0</v>
      </c>
      <c r="R1359">
        <v>665</v>
      </c>
      <c r="T1359">
        <v>51.75</v>
      </c>
      <c r="V1359">
        <v>50.2</v>
      </c>
      <c r="X1359">
        <v>37.799999999999997</v>
      </c>
      <c r="Y1359" t="s">
        <v>71</v>
      </c>
    </row>
    <row r="1360" spans="16:25" x14ac:dyDescent="0.25">
      <c r="P1360">
        <v>40.1</v>
      </c>
      <c r="Q1360">
        <v>0</v>
      </c>
      <c r="R1360">
        <v>702.7</v>
      </c>
      <c r="T1360">
        <v>53.33</v>
      </c>
      <c r="V1360">
        <v>51.1</v>
      </c>
      <c r="X1360">
        <v>38.799999999999997</v>
      </c>
    </row>
    <row r="1361" spans="15:25" x14ac:dyDescent="0.25">
      <c r="P1361">
        <v>41.1</v>
      </c>
      <c r="Q1361">
        <v>0</v>
      </c>
      <c r="R1361">
        <v>739.7</v>
      </c>
      <c r="T1361">
        <v>54.85</v>
      </c>
      <c r="V1361">
        <v>51.9</v>
      </c>
      <c r="X1361">
        <v>39.700000000000003</v>
      </c>
    </row>
    <row r="1362" spans="15:25" x14ac:dyDescent="0.25">
      <c r="P1362">
        <v>42</v>
      </c>
      <c r="Q1362">
        <v>0</v>
      </c>
      <c r="R1362">
        <v>775.8</v>
      </c>
      <c r="T1362">
        <v>56.31</v>
      </c>
      <c r="V1362">
        <v>52.7</v>
      </c>
      <c r="X1362">
        <v>40.6</v>
      </c>
    </row>
    <row r="1363" spans="15:25" x14ac:dyDescent="0.25">
      <c r="P1363">
        <v>42.9</v>
      </c>
      <c r="Q1363">
        <v>0</v>
      </c>
      <c r="R1363">
        <v>811</v>
      </c>
      <c r="T1363">
        <v>57.72</v>
      </c>
      <c r="V1363">
        <v>53.5</v>
      </c>
      <c r="X1363">
        <v>41.5</v>
      </c>
    </row>
    <row r="1364" spans="15:25" x14ac:dyDescent="0.25">
      <c r="P1364">
        <v>43.7</v>
      </c>
      <c r="Q1364">
        <v>0</v>
      </c>
      <c r="R1364">
        <v>845.3</v>
      </c>
      <c r="T1364">
        <v>59.08</v>
      </c>
      <c r="V1364">
        <v>54.3</v>
      </c>
      <c r="X1364">
        <v>42.3</v>
      </c>
    </row>
    <row r="1365" spans="15:25" x14ac:dyDescent="0.25">
      <c r="P1365">
        <v>0.3</v>
      </c>
      <c r="Q1365">
        <v>0</v>
      </c>
      <c r="R1365">
        <v>0</v>
      </c>
      <c r="T1365">
        <v>0</v>
      </c>
      <c r="V1365">
        <v>0</v>
      </c>
      <c r="X1365">
        <v>0.2</v>
      </c>
    </row>
    <row r="1366" spans="15:25" x14ac:dyDescent="0.25">
      <c r="P1366">
        <v>1.1000000000000001</v>
      </c>
      <c r="Q1366">
        <v>0</v>
      </c>
      <c r="R1366">
        <v>0</v>
      </c>
      <c r="T1366">
        <v>0</v>
      </c>
      <c r="V1366">
        <v>0</v>
      </c>
      <c r="X1366">
        <v>1</v>
      </c>
    </row>
    <row r="1367" spans="15:25" x14ac:dyDescent="0.25">
      <c r="P1367">
        <v>2.4</v>
      </c>
      <c r="Q1367">
        <v>0</v>
      </c>
      <c r="R1367">
        <v>0.1</v>
      </c>
      <c r="T1367">
        <v>0.03</v>
      </c>
      <c r="V1367">
        <v>1.2</v>
      </c>
      <c r="X1367">
        <v>2.4</v>
      </c>
    </row>
    <row r="1368" spans="15:25" x14ac:dyDescent="0.25">
      <c r="P1368">
        <v>4.0999999999999996</v>
      </c>
      <c r="Q1368">
        <v>0</v>
      </c>
      <c r="R1368">
        <v>0.8</v>
      </c>
      <c r="T1368">
        <v>0.34</v>
      </c>
      <c r="V1368">
        <v>4</v>
      </c>
      <c r="X1368">
        <v>4</v>
      </c>
    </row>
    <row r="1369" spans="15:25" x14ac:dyDescent="0.25">
      <c r="P1369">
        <v>5.9</v>
      </c>
      <c r="Q1369">
        <v>0</v>
      </c>
      <c r="R1369">
        <v>3.2</v>
      </c>
      <c r="T1369">
        <v>1.1499999999999999</v>
      </c>
      <c r="V1369">
        <v>7.4</v>
      </c>
      <c r="X1369">
        <v>5.7</v>
      </c>
    </row>
    <row r="1370" spans="15:25" x14ac:dyDescent="0.25">
      <c r="P1370">
        <v>7.8</v>
      </c>
      <c r="Q1370">
        <v>0</v>
      </c>
      <c r="R1370">
        <v>8.1</v>
      </c>
      <c r="T1370">
        <v>2.5299999999999998</v>
      </c>
      <c r="V1370">
        <v>10.9</v>
      </c>
      <c r="X1370">
        <v>7.5</v>
      </c>
    </row>
    <row r="1371" spans="15:25" x14ac:dyDescent="0.25">
      <c r="P1371">
        <v>9.6999999999999993</v>
      </c>
      <c r="Q1371">
        <v>0</v>
      </c>
      <c r="R1371">
        <v>16.600000000000001</v>
      </c>
      <c r="T1371">
        <v>4.43</v>
      </c>
      <c r="V1371">
        <v>14.5</v>
      </c>
      <c r="X1371">
        <v>9.4</v>
      </c>
    </row>
    <row r="1372" spans="15:25" x14ac:dyDescent="0.25">
      <c r="P1372">
        <v>11.7</v>
      </c>
      <c r="Q1372">
        <v>0</v>
      </c>
      <c r="R1372">
        <v>29.3</v>
      </c>
      <c r="T1372">
        <v>6.79</v>
      </c>
      <c r="V1372">
        <v>17.899999999999999</v>
      </c>
      <c r="X1372">
        <v>11.3</v>
      </c>
    </row>
    <row r="1373" spans="15:25" x14ac:dyDescent="0.25">
      <c r="P1373">
        <v>13.6</v>
      </c>
      <c r="Q1373">
        <v>0</v>
      </c>
      <c r="R1373">
        <v>46.4</v>
      </c>
      <c r="T1373">
        <v>9.48</v>
      </c>
      <c r="V1373">
        <v>21.2</v>
      </c>
      <c r="X1373">
        <v>13.1</v>
      </c>
    </row>
    <row r="1374" spans="15:25" x14ac:dyDescent="0.25">
      <c r="P1374">
        <v>15.5</v>
      </c>
      <c r="Q1374">
        <v>0</v>
      </c>
      <c r="R1374">
        <v>67.8</v>
      </c>
      <c r="T1374">
        <v>12.39</v>
      </c>
      <c r="V1374">
        <v>24.2</v>
      </c>
      <c r="X1374">
        <v>15</v>
      </c>
      <c r="Y1374" t="s">
        <v>71</v>
      </c>
    </row>
    <row r="1375" spans="15:25" x14ac:dyDescent="0.25">
      <c r="P1375">
        <v>17.399999999999999</v>
      </c>
      <c r="Q1375">
        <v>0</v>
      </c>
      <c r="R1375">
        <v>93</v>
      </c>
      <c r="T1375">
        <v>15.4</v>
      </c>
      <c r="V1375">
        <v>27</v>
      </c>
      <c r="X1375">
        <v>16.8</v>
      </c>
      <c r="Y1375" t="s">
        <v>71</v>
      </c>
    </row>
    <row r="1376" spans="15:25" x14ac:dyDescent="0.25">
      <c r="O1376">
        <v>240</v>
      </c>
      <c r="P1376">
        <v>19.2</v>
      </c>
      <c r="Q1376">
        <v>0</v>
      </c>
      <c r="R1376">
        <v>121.6</v>
      </c>
      <c r="S1376">
        <v>121.6</v>
      </c>
      <c r="T1376">
        <v>18.440000000000001</v>
      </c>
      <c r="U1376">
        <v>18.440000000000001</v>
      </c>
      <c r="V1376">
        <v>29.6</v>
      </c>
      <c r="W1376">
        <v>29.6</v>
      </c>
      <c r="X1376">
        <v>18.5</v>
      </c>
    </row>
    <row r="1377" spans="16:25" x14ac:dyDescent="0.25">
      <c r="P1377">
        <v>20.9</v>
      </c>
      <c r="Q1377">
        <v>0</v>
      </c>
      <c r="R1377">
        <v>140.9</v>
      </c>
      <c r="T1377">
        <v>19.75</v>
      </c>
      <c r="V1377">
        <v>32.4</v>
      </c>
      <c r="X1377">
        <v>20.3</v>
      </c>
    </row>
    <row r="1378" spans="16:25" x14ac:dyDescent="0.25">
      <c r="P1378">
        <v>22.6</v>
      </c>
      <c r="Q1378">
        <v>0</v>
      </c>
      <c r="R1378">
        <v>172.7</v>
      </c>
      <c r="T1378">
        <v>22.56</v>
      </c>
      <c r="V1378">
        <v>34.6</v>
      </c>
      <c r="X1378">
        <v>21.9</v>
      </c>
    </row>
    <row r="1379" spans="16:25" x14ac:dyDescent="0.25">
      <c r="P1379">
        <v>24.2</v>
      </c>
      <c r="Q1379">
        <v>0</v>
      </c>
      <c r="R1379">
        <v>206.3</v>
      </c>
      <c r="T1379">
        <v>25.29</v>
      </c>
      <c r="V1379">
        <v>36.700000000000003</v>
      </c>
      <c r="X1379">
        <v>23.4</v>
      </c>
    </row>
    <row r="1380" spans="16:25" x14ac:dyDescent="0.25">
      <c r="P1380">
        <v>25.7</v>
      </c>
      <c r="Q1380">
        <v>0</v>
      </c>
      <c r="R1380">
        <v>241.2</v>
      </c>
      <c r="T1380">
        <v>27.93</v>
      </c>
      <c r="V1380">
        <v>38.5</v>
      </c>
      <c r="X1380">
        <v>24.9</v>
      </c>
    </row>
    <row r="1381" spans="16:25" x14ac:dyDescent="0.25">
      <c r="P1381">
        <v>27.2</v>
      </c>
      <c r="Q1381">
        <v>0</v>
      </c>
      <c r="R1381">
        <v>277</v>
      </c>
      <c r="T1381">
        <v>30.45</v>
      </c>
      <c r="V1381">
        <v>40.299999999999997</v>
      </c>
      <c r="X1381">
        <v>26.4</v>
      </c>
    </row>
    <row r="1382" spans="16:25" x14ac:dyDescent="0.25">
      <c r="P1382">
        <v>28.6</v>
      </c>
      <c r="Q1382">
        <v>0</v>
      </c>
      <c r="R1382">
        <v>313.3</v>
      </c>
      <c r="T1382">
        <v>32.85</v>
      </c>
      <c r="V1382">
        <v>41.9</v>
      </c>
      <c r="X1382">
        <v>27.7</v>
      </c>
    </row>
    <row r="1383" spans="16:25" x14ac:dyDescent="0.25">
      <c r="P1383">
        <v>29.9</v>
      </c>
      <c r="Q1383">
        <v>0</v>
      </c>
      <c r="R1383">
        <v>349.6</v>
      </c>
      <c r="T1383">
        <v>35.119999999999997</v>
      </c>
      <c r="V1383">
        <v>43.3</v>
      </c>
      <c r="X1383">
        <v>29</v>
      </c>
    </row>
    <row r="1384" spans="16:25" x14ac:dyDescent="0.25">
      <c r="P1384">
        <v>31.2</v>
      </c>
      <c r="Q1384">
        <v>0</v>
      </c>
      <c r="R1384">
        <v>385.7</v>
      </c>
      <c r="T1384">
        <v>37.25</v>
      </c>
      <c r="V1384">
        <v>44.7</v>
      </c>
      <c r="X1384">
        <v>30.2</v>
      </c>
    </row>
    <row r="1385" spans="16:25" x14ac:dyDescent="0.25">
      <c r="P1385">
        <v>32.4</v>
      </c>
      <c r="Q1385">
        <v>0</v>
      </c>
      <c r="R1385">
        <v>421.2</v>
      </c>
      <c r="T1385">
        <v>39.25</v>
      </c>
      <c r="V1385">
        <v>45.9</v>
      </c>
      <c r="X1385">
        <v>31.4</v>
      </c>
    </row>
    <row r="1386" spans="16:25" x14ac:dyDescent="0.25">
      <c r="P1386">
        <v>33.5</v>
      </c>
      <c r="Q1386">
        <v>0</v>
      </c>
      <c r="R1386">
        <v>456.1</v>
      </c>
      <c r="T1386">
        <v>41.13</v>
      </c>
      <c r="V1386">
        <v>47.1</v>
      </c>
      <c r="X1386">
        <v>32.5</v>
      </c>
    </row>
    <row r="1387" spans="16:25" x14ac:dyDescent="0.25">
      <c r="P1387">
        <v>34.6</v>
      </c>
      <c r="Q1387">
        <v>0</v>
      </c>
      <c r="R1387">
        <v>491.2</v>
      </c>
      <c r="T1387">
        <v>42.98</v>
      </c>
      <c r="V1387">
        <v>48.2</v>
      </c>
      <c r="X1387">
        <v>33.6</v>
      </c>
    </row>
    <row r="1388" spans="16:25" x14ac:dyDescent="0.25">
      <c r="P1388">
        <v>35.6</v>
      </c>
      <c r="Q1388">
        <v>0</v>
      </c>
      <c r="R1388">
        <v>526.20000000000005</v>
      </c>
      <c r="T1388">
        <v>44.79</v>
      </c>
      <c r="V1388">
        <v>49.2</v>
      </c>
      <c r="X1388">
        <v>34.6</v>
      </c>
      <c r="Y1388" t="s">
        <v>71</v>
      </c>
    </row>
    <row r="1389" spans="16:25" x14ac:dyDescent="0.25">
      <c r="P1389">
        <v>36.6</v>
      </c>
      <c r="Q1389">
        <v>0</v>
      </c>
      <c r="R1389">
        <v>560.9</v>
      </c>
      <c r="T1389">
        <v>46.54</v>
      </c>
      <c r="V1389">
        <v>50.3</v>
      </c>
      <c r="X1389">
        <v>35.5</v>
      </c>
    </row>
    <row r="1390" spans="16:25" x14ac:dyDescent="0.25">
      <c r="P1390">
        <v>37.5</v>
      </c>
      <c r="Q1390">
        <v>0</v>
      </c>
      <c r="R1390">
        <v>595.29999999999995</v>
      </c>
      <c r="T1390">
        <v>48.24</v>
      </c>
      <c r="V1390">
        <v>51.3</v>
      </c>
      <c r="X1390">
        <v>36.4</v>
      </c>
    </row>
    <row r="1391" spans="16:25" x14ac:dyDescent="0.25">
      <c r="P1391">
        <v>38.299999999999997</v>
      </c>
      <c r="Q1391">
        <v>0</v>
      </c>
      <c r="R1391">
        <v>629.1</v>
      </c>
      <c r="T1391">
        <v>49.88</v>
      </c>
      <c r="V1391">
        <v>52.2</v>
      </c>
      <c r="X1391">
        <v>37.200000000000003</v>
      </c>
    </row>
    <row r="1392" spans="16:25" x14ac:dyDescent="0.25">
      <c r="P1392">
        <v>39.1</v>
      </c>
      <c r="Q1392">
        <v>0</v>
      </c>
      <c r="R1392">
        <v>662.4</v>
      </c>
      <c r="T1392">
        <v>51.48</v>
      </c>
      <c r="V1392">
        <v>53.1</v>
      </c>
      <c r="X1392">
        <v>38</v>
      </c>
    </row>
    <row r="1393" spans="16:25" x14ac:dyDescent="0.25">
      <c r="P1393">
        <v>39.9</v>
      </c>
      <c r="Q1393">
        <v>0</v>
      </c>
      <c r="R1393">
        <v>695.1</v>
      </c>
      <c r="T1393">
        <v>53.02</v>
      </c>
      <c r="V1393">
        <v>54</v>
      </c>
      <c r="X1393">
        <v>38.799999999999997</v>
      </c>
    </row>
    <row r="1394" spans="16:25" x14ac:dyDescent="0.25">
      <c r="P1394">
        <v>0.3</v>
      </c>
      <c r="Q1394">
        <v>0</v>
      </c>
      <c r="R1394">
        <v>0</v>
      </c>
      <c r="T1394">
        <v>0</v>
      </c>
      <c r="V1394">
        <v>0</v>
      </c>
      <c r="X1394">
        <v>0.2</v>
      </c>
    </row>
    <row r="1395" spans="16:25" x14ac:dyDescent="0.25">
      <c r="P1395">
        <v>0.9</v>
      </c>
      <c r="Q1395">
        <v>0</v>
      </c>
      <c r="R1395">
        <v>0</v>
      </c>
      <c r="T1395">
        <v>0</v>
      </c>
      <c r="V1395">
        <v>0</v>
      </c>
      <c r="X1395">
        <v>0.9</v>
      </c>
    </row>
    <row r="1396" spans="16:25" x14ac:dyDescent="0.25">
      <c r="P1396">
        <v>2.1</v>
      </c>
      <c r="Q1396">
        <v>0</v>
      </c>
      <c r="R1396">
        <v>0</v>
      </c>
      <c r="T1396">
        <v>0.01</v>
      </c>
      <c r="V1396">
        <v>0.7</v>
      </c>
      <c r="X1396">
        <v>2.1</v>
      </c>
    </row>
    <row r="1397" spans="16:25" x14ac:dyDescent="0.25">
      <c r="P1397">
        <v>3.6</v>
      </c>
      <c r="Q1397">
        <v>0</v>
      </c>
      <c r="R1397">
        <v>0.5</v>
      </c>
      <c r="T1397">
        <v>0.18</v>
      </c>
      <c r="V1397">
        <v>3</v>
      </c>
      <c r="X1397">
        <v>3.5</v>
      </c>
    </row>
    <row r="1398" spans="16:25" x14ac:dyDescent="0.25">
      <c r="P1398">
        <v>5.2</v>
      </c>
      <c r="Q1398">
        <v>0</v>
      </c>
      <c r="R1398">
        <v>1.8</v>
      </c>
      <c r="T1398">
        <v>0.7</v>
      </c>
      <c r="V1398">
        <v>5.7</v>
      </c>
      <c r="X1398">
        <v>5</v>
      </c>
    </row>
    <row r="1399" spans="16:25" x14ac:dyDescent="0.25">
      <c r="P1399">
        <v>6.9</v>
      </c>
      <c r="Q1399">
        <v>0</v>
      </c>
      <c r="R1399">
        <v>4.9000000000000004</v>
      </c>
      <c r="T1399">
        <v>1.63</v>
      </c>
      <c r="V1399">
        <v>8.8000000000000007</v>
      </c>
      <c r="X1399">
        <v>6.7</v>
      </c>
    </row>
    <row r="1400" spans="16:25" x14ac:dyDescent="0.25">
      <c r="P1400">
        <v>8.6999999999999993</v>
      </c>
      <c r="Q1400">
        <v>0</v>
      </c>
      <c r="R1400">
        <v>10.3</v>
      </c>
      <c r="T1400">
        <v>2.99</v>
      </c>
      <c r="V1400">
        <v>11.9</v>
      </c>
      <c r="X1400">
        <v>8.4</v>
      </c>
    </row>
    <row r="1401" spans="16:25" x14ac:dyDescent="0.25">
      <c r="P1401">
        <v>10.5</v>
      </c>
      <c r="Q1401">
        <v>0</v>
      </c>
      <c r="R1401">
        <v>18.8</v>
      </c>
      <c r="T1401">
        <v>4.7300000000000004</v>
      </c>
      <c r="V1401">
        <v>15</v>
      </c>
      <c r="X1401">
        <v>10.1</v>
      </c>
    </row>
    <row r="1402" spans="16:25" x14ac:dyDescent="0.25">
      <c r="P1402">
        <v>12.2</v>
      </c>
      <c r="Q1402">
        <v>0</v>
      </c>
      <c r="R1402">
        <v>30.5</v>
      </c>
      <c r="T1402">
        <v>6.81</v>
      </c>
      <c r="V1402">
        <v>17.899999999999999</v>
      </c>
      <c r="X1402">
        <v>11.8</v>
      </c>
    </row>
    <row r="1403" spans="16:25" x14ac:dyDescent="0.25">
      <c r="P1403">
        <v>14</v>
      </c>
      <c r="Q1403">
        <v>0</v>
      </c>
      <c r="R1403">
        <v>45.7</v>
      </c>
      <c r="T1403">
        <v>9.1300000000000008</v>
      </c>
      <c r="V1403">
        <v>20.8</v>
      </c>
      <c r="X1403">
        <v>13.5</v>
      </c>
      <c r="Y1403" t="s">
        <v>71</v>
      </c>
    </row>
    <row r="1404" spans="16:25" x14ac:dyDescent="0.25">
      <c r="P1404">
        <v>15.7</v>
      </c>
      <c r="Q1404">
        <v>0</v>
      </c>
      <c r="R1404">
        <v>64.2</v>
      </c>
      <c r="T1404">
        <v>11.63</v>
      </c>
      <c r="V1404">
        <v>23.5</v>
      </c>
      <c r="X1404">
        <v>15.1</v>
      </c>
      <c r="Y1404" t="s">
        <v>71</v>
      </c>
    </row>
    <row r="1405" spans="16:25" x14ac:dyDescent="0.25">
      <c r="P1405">
        <v>17.3</v>
      </c>
      <c r="Q1405">
        <v>0</v>
      </c>
      <c r="R1405">
        <v>85.8</v>
      </c>
      <c r="T1405">
        <v>14.22</v>
      </c>
      <c r="V1405">
        <v>25.9</v>
      </c>
      <c r="X1405">
        <v>16.7</v>
      </c>
    </row>
    <row r="1406" spans="16:25" x14ac:dyDescent="0.25">
      <c r="P1406">
        <v>18.899999999999999</v>
      </c>
      <c r="Q1406">
        <v>0</v>
      </c>
      <c r="R1406">
        <v>110</v>
      </c>
      <c r="T1406">
        <v>16.850000000000001</v>
      </c>
      <c r="V1406">
        <v>28.3</v>
      </c>
      <c r="X1406">
        <v>18.3</v>
      </c>
    </row>
    <row r="1407" spans="16:25" x14ac:dyDescent="0.25">
      <c r="P1407">
        <v>20.5</v>
      </c>
      <c r="Q1407">
        <v>0</v>
      </c>
      <c r="R1407">
        <v>136.5</v>
      </c>
      <c r="T1407">
        <v>19.48</v>
      </c>
      <c r="V1407">
        <v>30.4</v>
      </c>
      <c r="X1407">
        <v>19.8</v>
      </c>
    </row>
    <row r="1408" spans="16:25" x14ac:dyDescent="0.25">
      <c r="P1408">
        <v>22</v>
      </c>
      <c r="Q1408">
        <v>0</v>
      </c>
      <c r="R1408">
        <v>164.9</v>
      </c>
      <c r="T1408">
        <v>22.07</v>
      </c>
      <c r="V1408">
        <v>32.4</v>
      </c>
      <c r="X1408">
        <v>21.2</v>
      </c>
    </row>
    <row r="1409" spans="16:25" x14ac:dyDescent="0.25">
      <c r="P1409">
        <v>23.4</v>
      </c>
      <c r="Q1409">
        <v>0</v>
      </c>
      <c r="R1409">
        <v>194.7</v>
      </c>
      <c r="T1409">
        <v>24.61</v>
      </c>
      <c r="V1409">
        <v>34.200000000000003</v>
      </c>
      <c r="X1409">
        <v>22.6</v>
      </c>
    </row>
    <row r="1410" spans="16:25" x14ac:dyDescent="0.25">
      <c r="P1410">
        <v>24.8</v>
      </c>
      <c r="Q1410">
        <v>0</v>
      </c>
      <c r="R1410">
        <v>225.7</v>
      </c>
      <c r="T1410">
        <v>27.06</v>
      </c>
      <c r="V1410">
        <v>35.9</v>
      </c>
      <c r="X1410">
        <v>23.9</v>
      </c>
    </row>
    <row r="1411" spans="16:25" x14ac:dyDescent="0.25">
      <c r="P1411">
        <v>26.1</v>
      </c>
      <c r="Q1411">
        <v>0</v>
      </c>
      <c r="R1411">
        <v>257.5</v>
      </c>
      <c r="T1411">
        <v>29.44</v>
      </c>
      <c r="V1411">
        <v>37.5</v>
      </c>
      <c r="X1411">
        <v>25.2</v>
      </c>
    </row>
    <row r="1412" spans="16:25" x14ac:dyDescent="0.25">
      <c r="P1412">
        <v>27.3</v>
      </c>
      <c r="Q1412">
        <v>0</v>
      </c>
      <c r="R1412">
        <v>289.7</v>
      </c>
      <c r="T1412">
        <v>31.71</v>
      </c>
      <c r="V1412">
        <v>38.9</v>
      </c>
      <c r="X1412">
        <v>26.4</v>
      </c>
    </row>
    <row r="1413" spans="16:25" x14ac:dyDescent="0.25">
      <c r="P1413">
        <v>28.5</v>
      </c>
      <c r="Q1413">
        <v>0</v>
      </c>
      <c r="R1413">
        <v>322.10000000000002</v>
      </c>
      <c r="T1413">
        <v>33.880000000000003</v>
      </c>
      <c r="V1413">
        <v>40.299999999999997</v>
      </c>
      <c r="X1413">
        <v>27.5</v>
      </c>
    </row>
    <row r="1414" spans="16:25" x14ac:dyDescent="0.25">
      <c r="P1414">
        <v>29.6</v>
      </c>
      <c r="Q1414">
        <v>0</v>
      </c>
      <c r="R1414">
        <v>354.3</v>
      </c>
      <c r="T1414">
        <v>35.94</v>
      </c>
      <c r="V1414">
        <v>41.5</v>
      </c>
      <c r="X1414">
        <v>28.6</v>
      </c>
    </row>
    <row r="1415" spans="16:25" x14ac:dyDescent="0.25">
      <c r="P1415">
        <v>30.7</v>
      </c>
      <c r="Q1415">
        <v>0</v>
      </c>
      <c r="R1415">
        <v>386.4</v>
      </c>
      <c r="T1415">
        <v>37.909999999999997</v>
      </c>
      <c r="V1415">
        <v>42.7</v>
      </c>
      <c r="X1415">
        <v>29.6</v>
      </c>
    </row>
    <row r="1416" spans="16:25" x14ac:dyDescent="0.25">
      <c r="P1416">
        <v>31.7</v>
      </c>
      <c r="Q1416">
        <v>0</v>
      </c>
      <c r="R1416">
        <v>418.9</v>
      </c>
      <c r="T1416">
        <v>39.86</v>
      </c>
      <c r="V1416">
        <v>43.8</v>
      </c>
      <c r="X1416">
        <v>30.6</v>
      </c>
    </row>
    <row r="1417" spans="16:25" x14ac:dyDescent="0.25">
      <c r="P1417">
        <v>32.6</v>
      </c>
      <c r="Q1417">
        <v>0</v>
      </c>
      <c r="R1417">
        <v>451.4</v>
      </c>
      <c r="T1417">
        <v>41.76</v>
      </c>
      <c r="V1417">
        <v>45</v>
      </c>
      <c r="X1417">
        <v>31.5</v>
      </c>
      <c r="Y1417" t="s">
        <v>71</v>
      </c>
    </row>
    <row r="1418" spans="16:25" x14ac:dyDescent="0.25">
      <c r="P1418">
        <v>33.5</v>
      </c>
      <c r="Q1418">
        <v>0</v>
      </c>
      <c r="R1418">
        <v>483.9</v>
      </c>
      <c r="T1418">
        <v>43.63</v>
      </c>
      <c r="V1418">
        <v>46</v>
      </c>
      <c r="X1418">
        <v>32.4</v>
      </c>
    </row>
    <row r="1419" spans="16:25" x14ac:dyDescent="0.25">
      <c r="P1419">
        <v>34.4</v>
      </c>
      <c r="Q1419">
        <v>0</v>
      </c>
      <c r="R1419">
        <v>516.29999999999995</v>
      </c>
      <c r="T1419">
        <v>45.44</v>
      </c>
      <c r="V1419">
        <v>47.1</v>
      </c>
      <c r="X1419">
        <v>33.200000000000003</v>
      </c>
    </row>
    <row r="1420" spans="16:25" x14ac:dyDescent="0.25">
      <c r="P1420">
        <v>35.200000000000003</v>
      </c>
      <c r="Q1420">
        <v>0</v>
      </c>
      <c r="R1420">
        <v>548.29999999999995</v>
      </c>
      <c r="T1420">
        <v>47.21</v>
      </c>
      <c r="V1420">
        <v>48</v>
      </c>
      <c r="X1420">
        <v>34</v>
      </c>
    </row>
    <row r="1421" spans="16:25" x14ac:dyDescent="0.25">
      <c r="P1421">
        <v>35.9</v>
      </c>
      <c r="Q1421">
        <v>0</v>
      </c>
      <c r="R1421">
        <v>580</v>
      </c>
      <c r="T1421">
        <v>48.93</v>
      </c>
      <c r="V1421">
        <v>49</v>
      </c>
      <c r="X1421">
        <v>34.700000000000003</v>
      </c>
    </row>
    <row r="1422" spans="16:25" x14ac:dyDescent="0.25">
      <c r="P1422">
        <v>36.6</v>
      </c>
      <c r="Q1422">
        <v>0</v>
      </c>
      <c r="R1422">
        <v>611.29999999999995</v>
      </c>
      <c r="T1422">
        <v>50.6</v>
      </c>
      <c r="V1422">
        <v>49.9</v>
      </c>
      <c r="X1422">
        <v>35.4</v>
      </c>
    </row>
    <row r="1423" spans="16:25" x14ac:dyDescent="0.25">
      <c r="P1423">
        <v>0.3</v>
      </c>
      <c r="Q1423">
        <v>0</v>
      </c>
      <c r="R1423">
        <v>0</v>
      </c>
      <c r="T1423">
        <v>0</v>
      </c>
      <c r="V1423">
        <v>0</v>
      </c>
      <c r="X1423">
        <v>0.2</v>
      </c>
    </row>
    <row r="1424" spans="16:25" x14ac:dyDescent="0.25">
      <c r="P1424">
        <v>0.7</v>
      </c>
      <c r="Q1424">
        <v>0</v>
      </c>
      <c r="R1424">
        <v>0</v>
      </c>
      <c r="T1424">
        <v>0</v>
      </c>
      <c r="V1424">
        <v>0</v>
      </c>
      <c r="X1424">
        <v>0.7</v>
      </c>
    </row>
    <row r="1425" spans="16:25" x14ac:dyDescent="0.25">
      <c r="P1425">
        <v>1.6</v>
      </c>
      <c r="Q1425">
        <v>0</v>
      </c>
      <c r="R1425">
        <v>0</v>
      </c>
      <c r="T1425">
        <v>0</v>
      </c>
      <c r="V1425">
        <v>0.1</v>
      </c>
      <c r="X1425">
        <v>1.6</v>
      </c>
    </row>
    <row r="1426" spans="16:25" x14ac:dyDescent="0.25">
      <c r="P1426">
        <v>2.8</v>
      </c>
      <c r="Q1426">
        <v>0</v>
      </c>
      <c r="R1426">
        <v>0.1</v>
      </c>
      <c r="T1426">
        <v>0.04</v>
      </c>
      <c r="V1426">
        <v>1.4</v>
      </c>
      <c r="X1426">
        <v>2.7</v>
      </c>
    </row>
    <row r="1427" spans="16:25" x14ac:dyDescent="0.25">
      <c r="P1427">
        <v>4</v>
      </c>
      <c r="Q1427">
        <v>0</v>
      </c>
      <c r="R1427">
        <v>0.6</v>
      </c>
      <c r="T1427">
        <v>0.23</v>
      </c>
      <c r="V1427">
        <v>3.3</v>
      </c>
      <c r="X1427">
        <v>3.9</v>
      </c>
    </row>
    <row r="1428" spans="16:25" x14ac:dyDescent="0.25">
      <c r="P1428">
        <v>5.4</v>
      </c>
      <c r="Q1428">
        <v>0</v>
      </c>
      <c r="R1428">
        <v>1.6</v>
      </c>
      <c r="T1428">
        <v>0.62</v>
      </c>
      <c r="V1428">
        <v>5.5</v>
      </c>
      <c r="X1428">
        <v>5.2</v>
      </c>
    </row>
    <row r="1429" spans="16:25" x14ac:dyDescent="0.25">
      <c r="P1429">
        <v>6.8</v>
      </c>
      <c r="Q1429">
        <v>0</v>
      </c>
      <c r="R1429">
        <v>3.7</v>
      </c>
      <c r="T1429">
        <v>1.25</v>
      </c>
      <c r="V1429">
        <v>7.8</v>
      </c>
      <c r="X1429">
        <v>6.6</v>
      </c>
    </row>
    <row r="1430" spans="16:25" x14ac:dyDescent="0.25">
      <c r="P1430">
        <v>8.3000000000000007</v>
      </c>
      <c r="Q1430">
        <v>0</v>
      </c>
      <c r="R1430">
        <v>7.1</v>
      </c>
      <c r="T1430">
        <v>2.13</v>
      </c>
      <c r="V1430">
        <v>10.199999999999999</v>
      </c>
      <c r="X1430">
        <v>8</v>
      </c>
    </row>
    <row r="1431" spans="16:25" x14ac:dyDescent="0.25">
      <c r="P1431">
        <v>9.6999999999999993</v>
      </c>
      <c r="Q1431">
        <v>0</v>
      </c>
      <c r="R1431">
        <v>12.2</v>
      </c>
      <c r="T1431">
        <v>3.25</v>
      </c>
      <c r="V1431">
        <v>12.6</v>
      </c>
      <c r="X1431">
        <v>9.4</v>
      </c>
    </row>
    <row r="1432" spans="16:25" x14ac:dyDescent="0.25">
      <c r="P1432">
        <v>11.2</v>
      </c>
      <c r="Q1432">
        <v>0</v>
      </c>
      <c r="R1432">
        <v>19.100000000000001</v>
      </c>
      <c r="T1432">
        <v>4.59</v>
      </c>
      <c r="V1432">
        <v>15</v>
      </c>
      <c r="X1432">
        <v>10.8</v>
      </c>
    </row>
    <row r="1433" spans="16:25" x14ac:dyDescent="0.25">
      <c r="P1433">
        <v>12.6</v>
      </c>
      <c r="Q1433">
        <v>0</v>
      </c>
      <c r="R1433">
        <v>28</v>
      </c>
      <c r="T1433">
        <v>6.11</v>
      </c>
      <c r="V1433">
        <v>17.3</v>
      </c>
      <c r="X1433">
        <v>12.2</v>
      </c>
      <c r="Y1433" t="s">
        <v>71</v>
      </c>
    </row>
    <row r="1434" spans="16:25" x14ac:dyDescent="0.25">
      <c r="P1434">
        <v>14</v>
      </c>
      <c r="Q1434">
        <v>0</v>
      </c>
      <c r="R1434">
        <v>39</v>
      </c>
      <c r="T1434">
        <v>7.78</v>
      </c>
      <c r="V1434">
        <v>19.600000000000001</v>
      </c>
      <c r="X1434">
        <v>13.5</v>
      </c>
      <c r="Y1434" t="s">
        <v>71</v>
      </c>
    </row>
    <row r="1435" spans="16:25" x14ac:dyDescent="0.25">
      <c r="P1435">
        <v>15.3</v>
      </c>
      <c r="Q1435">
        <v>0</v>
      </c>
      <c r="R1435">
        <v>51.9</v>
      </c>
      <c r="T1435">
        <v>9.58</v>
      </c>
      <c r="V1435">
        <v>21.7</v>
      </c>
      <c r="X1435">
        <v>14.8</v>
      </c>
    </row>
    <row r="1436" spans="16:25" x14ac:dyDescent="0.25">
      <c r="P1436">
        <v>16.600000000000001</v>
      </c>
      <c r="Q1436">
        <v>0</v>
      </c>
      <c r="R1436">
        <v>66.7</v>
      </c>
      <c r="T1436">
        <v>11.46</v>
      </c>
      <c r="V1436">
        <v>23.8</v>
      </c>
      <c r="X1436">
        <v>16.100000000000001</v>
      </c>
    </row>
    <row r="1437" spans="16:25" x14ac:dyDescent="0.25">
      <c r="P1437">
        <v>17.899999999999999</v>
      </c>
      <c r="Q1437">
        <v>0</v>
      </c>
      <c r="R1437">
        <v>83.1</v>
      </c>
      <c r="T1437">
        <v>13.4</v>
      </c>
      <c r="V1437">
        <v>25.7</v>
      </c>
      <c r="X1437">
        <v>17.3</v>
      </c>
    </row>
    <row r="1438" spans="16:25" x14ac:dyDescent="0.25">
      <c r="P1438">
        <v>19.100000000000001</v>
      </c>
      <c r="Q1438">
        <v>0</v>
      </c>
      <c r="R1438">
        <v>101.1</v>
      </c>
      <c r="T1438">
        <v>15.38</v>
      </c>
      <c r="V1438">
        <v>27.5</v>
      </c>
      <c r="X1438">
        <v>18.5</v>
      </c>
    </row>
    <row r="1439" spans="16:25" x14ac:dyDescent="0.25">
      <c r="P1439">
        <v>20.2</v>
      </c>
      <c r="Q1439">
        <v>0</v>
      </c>
      <c r="R1439">
        <v>120.4</v>
      </c>
      <c r="T1439">
        <v>17.36</v>
      </c>
      <c r="V1439">
        <v>29.3</v>
      </c>
      <c r="X1439">
        <v>19.600000000000001</v>
      </c>
    </row>
    <row r="1440" spans="16:25" x14ac:dyDescent="0.25">
      <c r="P1440">
        <v>21.4</v>
      </c>
      <c r="Q1440">
        <v>0</v>
      </c>
      <c r="R1440">
        <v>140.80000000000001</v>
      </c>
      <c r="T1440">
        <v>19.350000000000001</v>
      </c>
      <c r="V1440">
        <v>30.9</v>
      </c>
      <c r="X1440">
        <v>20.7</v>
      </c>
    </row>
    <row r="1441" spans="16:25" x14ac:dyDescent="0.25">
      <c r="P1441">
        <v>22.4</v>
      </c>
      <c r="Q1441">
        <v>0</v>
      </c>
      <c r="R1441">
        <v>162.1</v>
      </c>
      <c r="T1441">
        <v>21.31</v>
      </c>
      <c r="V1441">
        <v>32.5</v>
      </c>
      <c r="X1441">
        <v>21.7</v>
      </c>
    </row>
    <row r="1442" spans="16:25" x14ac:dyDescent="0.25">
      <c r="P1442">
        <v>23.4</v>
      </c>
      <c r="Q1442">
        <v>0</v>
      </c>
      <c r="R1442">
        <v>184.2</v>
      </c>
      <c r="T1442">
        <v>23.25</v>
      </c>
      <c r="V1442">
        <v>33.9</v>
      </c>
      <c r="X1442">
        <v>22.7</v>
      </c>
    </row>
    <row r="1443" spans="16:25" x14ac:dyDescent="0.25">
      <c r="P1443">
        <v>24.4</v>
      </c>
      <c r="Q1443">
        <v>0</v>
      </c>
      <c r="R1443">
        <v>206.8</v>
      </c>
      <c r="T1443">
        <v>25.15</v>
      </c>
      <c r="V1443">
        <v>35.299999999999997</v>
      </c>
      <c r="X1443">
        <v>23.6</v>
      </c>
    </row>
    <row r="1444" spans="16:25" x14ac:dyDescent="0.25">
      <c r="P1444">
        <v>25.3</v>
      </c>
      <c r="Q1444">
        <v>0</v>
      </c>
      <c r="R1444">
        <v>229.8</v>
      </c>
      <c r="T1444">
        <v>27.01</v>
      </c>
      <c r="V1444">
        <v>36.6</v>
      </c>
      <c r="X1444">
        <v>24.5</v>
      </c>
    </row>
    <row r="1445" spans="16:25" x14ac:dyDescent="0.25">
      <c r="P1445">
        <v>26.2</v>
      </c>
      <c r="Q1445">
        <v>0</v>
      </c>
      <c r="R1445">
        <v>253.6</v>
      </c>
      <c r="T1445">
        <v>28.89</v>
      </c>
      <c r="V1445">
        <v>37.9</v>
      </c>
      <c r="X1445">
        <v>25.3</v>
      </c>
    </row>
    <row r="1446" spans="16:25" x14ac:dyDescent="0.25">
      <c r="P1446">
        <v>27</v>
      </c>
      <c r="Q1446">
        <v>0</v>
      </c>
      <c r="R1446">
        <v>277.89999999999998</v>
      </c>
      <c r="T1446">
        <v>30.76</v>
      </c>
      <c r="V1446">
        <v>39.200000000000003</v>
      </c>
      <c r="X1446">
        <v>26.1</v>
      </c>
    </row>
    <row r="1447" spans="16:25" x14ac:dyDescent="0.25">
      <c r="P1447">
        <v>27.7</v>
      </c>
      <c r="Q1447">
        <v>0</v>
      </c>
      <c r="R1447">
        <v>302.7</v>
      </c>
      <c r="T1447">
        <v>32.630000000000003</v>
      </c>
      <c r="V1447">
        <v>40.4</v>
      </c>
      <c r="X1447">
        <v>26.9</v>
      </c>
      <c r="Y1447" t="s">
        <v>71</v>
      </c>
    </row>
    <row r="1448" spans="16:25" x14ac:dyDescent="0.25">
      <c r="P1448">
        <v>28.5</v>
      </c>
      <c r="Q1448">
        <v>0</v>
      </c>
      <c r="R1448">
        <v>327.8</v>
      </c>
      <c r="T1448">
        <v>34.47</v>
      </c>
      <c r="V1448">
        <v>41.6</v>
      </c>
      <c r="X1448">
        <v>27.6</v>
      </c>
    </row>
    <row r="1449" spans="16:25" x14ac:dyDescent="0.25">
      <c r="P1449">
        <v>29.2</v>
      </c>
      <c r="Q1449">
        <v>0</v>
      </c>
      <c r="R1449">
        <v>353.2</v>
      </c>
      <c r="T1449">
        <v>36.31</v>
      </c>
      <c r="V1449">
        <v>42.7</v>
      </c>
      <c r="X1449">
        <v>28.2</v>
      </c>
    </row>
    <row r="1450" spans="16:25" x14ac:dyDescent="0.25">
      <c r="P1450">
        <v>29.8</v>
      </c>
      <c r="Q1450">
        <v>0</v>
      </c>
      <c r="R1450">
        <v>378.6</v>
      </c>
      <c r="T1450">
        <v>38.119999999999997</v>
      </c>
      <c r="V1450">
        <v>43.8</v>
      </c>
      <c r="X1450">
        <v>28.9</v>
      </c>
    </row>
    <row r="1451" spans="16:25" x14ac:dyDescent="0.25">
      <c r="P1451">
        <v>30.5</v>
      </c>
      <c r="Q1451">
        <v>0</v>
      </c>
      <c r="R1451">
        <v>404.2</v>
      </c>
      <c r="T1451">
        <v>39.909999999999997</v>
      </c>
      <c r="V1451">
        <v>44.9</v>
      </c>
      <c r="X1451">
        <v>29.5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A829-123D-47D7-9C37-EF574B7B27CB}">
  <dimension ref="A1:CW31"/>
  <sheetViews>
    <sheetView workbookViewId="0">
      <selection activeCell="U10" sqref="U10"/>
    </sheetView>
  </sheetViews>
  <sheetFormatPr defaultRowHeight="15" x14ac:dyDescent="0.25"/>
  <cols>
    <col min="1" max="1" width="11.140625" bestFit="1" customWidth="1"/>
    <col min="2" max="2" width="6.140625" bestFit="1" customWidth="1"/>
    <col min="3" max="3" width="4" bestFit="1" customWidth="1"/>
    <col min="4" max="4" width="6.140625" bestFit="1" customWidth="1"/>
    <col min="5" max="5" width="4" bestFit="1" customWidth="1"/>
    <col min="6" max="6" width="6.140625" bestFit="1" customWidth="1"/>
    <col min="7" max="7" width="5" bestFit="1" customWidth="1"/>
    <col min="8" max="8" width="6.140625" bestFit="1" customWidth="1"/>
    <col min="9" max="9" width="5" bestFit="1" customWidth="1"/>
    <col min="10" max="10" width="6.140625" bestFit="1" customWidth="1"/>
    <col min="11" max="11" width="4" bestFit="1" customWidth="1"/>
    <col min="12" max="12" width="6.140625" bestFit="1" customWidth="1"/>
    <col min="13" max="13" width="4" bestFit="1" customWidth="1"/>
    <col min="14" max="14" width="6.140625" bestFit="1" customWidth="1"/>
    <col min="15" max="15" width="4" bestFit="1" customWidth="1"/>
    <col min="16" max="16" width="6.140625" bestFit="1" customWidth="1"/>
    <col min="17" max="17" width="4" bestFit="1" customWidth="1"/>
    <col min="18" max="18" width="6.140625" bestFit="1" customWidth="1"/>
    <col min="19" max="19" width="4" bestFit="1" customWidth="1"/>
    <col min="20" max="20" width="6.140625" bestFit="1" customWidth="1"/>
    <col min="21" max="21" width="4" bestFit="1" customWidth="1"/>
    <col min="22" max="22" width="6.140625" bestFit="1" customWidth="1"/>
    <col min="23" max="23" width="4" bestFit="1" customWidth="1"/>
    <col min="24" max="24" width="6.140625" bestFit="1" customWidth="1"/>
    <col min="25" max="25" width="4" bestFit="1" customWidth="1"/>
    <col min="26" max="26" width="6.140625" bestFit="1" customWidth="1"/>
    <col min="27" max="27" width="4" bestFit="1" customWidth="1"/>
    <col min="28" max="28" width="6.140625" bestFit="1" customWidth="1"/>
    <col min="29" max="29" width="4" bestFit="1" customWidth="1"/>
    <col min="30" max="30" width="6.140625" bestFit="1" customWidth="1"/>
    <col min="31" max="31" width="4" bestFit="1" customWidth="1"/>
    <col min="32" max="32" width="6.140625" bestFit="1" customWidth="1"/>
    <col min="33" max="33" width="4" bestFit="1" customWidth="1"/>
    <col min="34" max="34" width="6.140625" bestFit="1" customWidth="1"/>
    <col min="35" max="35" width="4" bestFit="1" customWidth="1"/>
    <col min="36" max="36" width="6.140625" bestFit="1" customWidth="1"/>
    <col min="37" max="37" width="4" bestFit="1" customWidth="1"/>
    <col min="38" max="38" width="6.140625" bestFit="1" customWidth="1"/>
    <col min="39" max="39" width="4" bestFit="1" customWidth="1"/>
    <col min="40" max="40" width="6.140625" bestFit="1" customWidth="1"/>
    <col min="41" max="41" width="4" bestFit="1" customWidth="1"/>
    <col min="42" max="42" width="6.140625" bestFit="1" customWidth="1"/>
    <col min="43" max="43" width="4" bestFit="1" customWidth="1"/>
    <col min="44" max="44" width="6.140625" bestFit="1" customWidth="1"/>
    <col min="45" max="45" width="4" bestFit="1" customWidth="1"/>
    <col min="46" max="46" width="6.140625" bestFit="1" customWidth="1"/>
    <col min="47" max="47" width="4" bestFit="1" customWidth="1"/>
    <col min="48" max="48" width="6.140625" bestFit="1" customWidth="1"/>
    <col min="49" max="49" width="4" bestFit="1" customWidth="1"/>
    <col min="50" max="50" width="6.140625" bestFit="1" customWidth="1"/>
    <col min="51" max="51" width="4" bestFit="1" customWidth="1"/>
    <col min="52" max="52" width="6.140625" bestFit="1" customWidth="1"/>
    <col min="53" max="53" width="4" bestFit="1" customWidth="1"/>
    <col min="54" max="54" width="6.140625" bestFit="1" customWidth="1"/>
    <col min="55" max="55" width="4" bestFit="1" customWidth="1"/>
    <col min="56" max="56" width="6.140625" bestFit="1" customWidth="1"/>
    <col min="57" max="57" width="4" bestFit="1" customWidth="1"/>
    <col min="58" max="58" width="6.140625" bestFit="1" customWidth="1"/>
    <col min="59" max="59" width="4" bestFit="1" customWidth="1"/>
    <col min="60" max="60" width="6.140625" bestFit="1" customWidth="1"/>
    <col min="61" max="61" width="4" bestFit="1" customWidth="1"/>
    <col min="62" max="62" width="6.140625" bestFit="1" customWidth="1"/>
    <col min="63" max="63" width="4" bestFit="1" customWidth="1"/>
    <col min="64" max="64" width="6.140625" bestFit="1" customWidth="1"/>
    <col min="65" max="65" width="4" bestFit="1" customWidth="1"/>
    <col min="66" max="66" width="6.140625" bestFit="1" customWidth="1"/>
    <col min="67" max="67" width="4" bestFit="1" customWidth="1"/>
    <col min="68" max="68" width="6.140625" bestFit="1" customWidth="1"/>
    <col min="69" max="69" width="4" bestFit="1" customWidth="1"/>
    <col min="70" max="70" width="6.140625" bestFit="1" customWidth="1"/>
    <col min="71" max="71" width="4" bestFit="1" customWidth="1"/>
    <col min="72" max="72" width="6.140625" bestFit="1" customWidth="1"/>
    <col min="73" max="73" width="4" bestFit="1" customWidth="1"/>
    <col min="74" max="74" width="6.140625" bestFit="1" customWidth="1"/>
    <col min="75" max="75" width="4" bestFit="1" customWidth="1"/>
    <col min="76" max="76" width="6.140625" bestFit="1" customWidth="1"/>
    <col min="77" max="77" width="4" bestFit="1" customWidth="1"/>
    <col min="78" max="78" width="6.140625" bestFit="1" customWidth="1"/>
    <col min="79" max="79" width="4" bestFit="1" customWidth="1"/>
    <col min="80" max="80" width="6.140625" bestFit="1" customWidth="1"/>
    <col min="81" max="81" width="4" bestFit="1" customWidth="1"/>
    <col min="82" max="82" width="6.140625" bestFit="1" customWidth="1"/>
    <col min="83" max="83" width="4" bestFit="1" customWidth="1"/>
    <col min="84" max="84" width="6.140625" bestFit="1" customWidth="1"/>
    <col min="85" max="85" width="4" bestFit="1" customWidth="1"/>
    <col min="86" max="86" width="6.140625" bestFit="1" customWidth="1"/>
    <col min="87" max="87" width="4" bestFit="1" customWidth="1"/>
    <col min="88" max="88" width="6.140625" bestFit="1" customWidth="1"/>
    <col min="89" max="89" width="4" bestFit="1" customWidth="1"/>
    <col min="90" max="90" width="6.140625" bestFit="1" customWidth="1"/>
    <col min="91" max="91" width="4" bestFit="1" customWidth="1"/>
    <col min="92" max="92" width="6.140625" bestFit="1" customWidth="1"/>
    <col min="93" max="93" width="4" bestFit="1" customWidth="1"/>
    <col min="94" max="94" width="6.140625" bestFit="1" customWidth="1"/>
    <col min="95" max="95" width="4" bestFit="1" customWidth="1"/>
    <col min="96" max="96" width="6.140625" bestFit="1" customWidth="1"/>
    <col min="97" max="97" width="4" bestFit="1" customWidth="1"/>
    <col min="98" max="98" width="6.140625" bestFit="1" customWidth="1"/>
    <col min="99" max="99" width="4" bestFit="1" customWidth="1"/>
    <col min="100" max="100" width="6.140625" bestFit="1" customWidth="1"/>
    <col min="101" max="101" width="4" bestFit="1" customWidth="1"/>
  </cols>
  <sheetData>
    <row r="1" spans="1:101" x14ac:dyDescent="0.25">
      <c r="A1" s="3"/>
      <c r="B1" s="3" t="s">
        <v>13</v>
      </c>
      <c r="C1" s="3"/>
      <c r="D1" s="3" t="s">
        <v>14</v>
      </c>
      <c r="E1" s="3"/>
      <c r="F1" s="3" t="s">
        <v>15</v>
      </c>
      <c r="G1" s="3"/>
      <c r="H1" s="7" t="s">
        <v>16</v>
      </c>
      <c r="I1" s="3"/>
      <c r="J1" s="3" t="s">
        <v>17</v>
      </c>
      <c r="K1" s="3"/>
      <c r="L1" s="3" t="s">
        <v>18</v>
      </c>
      <c r="M1" s="3"/>
      <c r="N1" s="3" t="s">
        <v>19</v>
      </c>
      <c r="O1" s="3"/>
      <c r="P1" s="3" t="s">
        <v>20</v>
      </c>
      <c r="Q1" s="3"/>
      <c r="R1" s="3" t="s">
        <v>21</v>
      </c>
      <c r="S1" s="3"/>
      <c r="T1" s="3" t="s">
        <v>22</v>
      </c>
      <c r="U1" s="3"/>
      <c r="V1" s="3" t="s">
        <v>23</v>
      </c>
      <c r="W1" s="3"/>
      <c r="X1" s="3" t="s">
        <v>24</v>
      </c>
      <c r="Y1" s="3"/>
      <c r="Z1" s="3" t="s">
        <v>25</v>
      </c>
      <c r="AA1" s="3"/>
      <c r="AB1" s="3" t="s">
        <v>26</v>
      </c>
      <c r="AC1" s="3"/>
      <c r="AD1" s="3" t="s">
        <v>27</v>
      </c>
      <c r="AE1" s="3"/>
      <c r="AF1" s="3" t="s">
        <v>28</v>
      </c>
      <c r="AG1" s="3"/>
      <c r="AH1" s="7" t="s">
        <v>29</v>
      </c>
      <c r="AI1" s="3"/>
      <c r="AJ1" s="3" t="s">
        <v>30</v>
      </c>
      <c r="AK1" s="3"/>
      <c r="AL1" s="3" t="s">
        <v>31</v>
      </c>
      <c r="AM1" s="3"/>
      <c r="AN1" s="3" t="s">
        <v>32</v>
      </c>
      <c r="AO1" s="3"/>
      <c r="AP1" s="3" t="s">
        <v>33</v>
      </c>
      <c r="AQ1" s="3"/>
      <c r="AR1" s="3" t="s">
        <v>34</v>
      </c>
      <c r="AS1" s="3"/>
      <c r="AT1" s="3" t="s">
        <v>35</v>
      </c>
      <c r="AU1" s="3"/>
      <c r="AV1" s="3" t="s">
        <v>36</v>
      </c>
      <c r="AW1" s="3"/>
      <c r="AX1" s="3" t="s">
        <v>37</v>
      </c>
      <c r="AY1" s="3"/>
      <c r="AZ1" s="3" t="s">
        <v>38</v>
      </c>
      <c r="BA1" s="3"/>
      <c r="BB1" s="3" t="s">
        <v>39</v>
      </c>
      <c r="BC1" s="3"/>
      <c r="BD1" s="3" t="s">
        <v>40</v>
      </c>
      <c r="BE1" s="3"/>
      <c r="BF1" s="3" t="s">
        <v>41</v>
      </c>
      <c r="BG1" s="3"/>
      <c r="BH1" s="3" t="s">
        <v>42</v>
      </c>
      <c r="BI1" s="3"/>
      <c r="BJ1" s="3" t="s">
        <v>43</v>
      </c>
      <c r="BK1" s="3"/>
      <c r="BL1" s="3" t="s">
        <v>44</v>
      </c>
      <c r="BM1" s="3"/>
      <c r="BN1" s="3" t="s">
        <v>45</v>
      </c>
      <c r="BO1" s="3"/>
      <c r="BP1" s="3" t="s">
        <v>46</v>
      </c>
      <c r="BQ1" s="3"/>
      <c r="BR1" s="3" t="s">
        <v>47</v>
      </c>
      <c r="BS1" s="3"/>
      <c r="BT1" s="3" t="s">
        <v>48</v>
      </c>
      <c r="BU1" s="3"/>
      <c r="BV1" s="3" t="s">
        <v>49</v>
      </c>
      <c r="BW1" s="3"/>
      <c r="BX1" s="3" t="s">
        <v>50</v>
      </c>
      <c r="BY1" s="3"/>
      <c r="BZ1" s="3" t="s">
        <v>51</v>
      </c>
      <c r="CA1" s="3"/>
      <c r="CB1" s="3" t="s">
        <v>52</v>
      </c>
      <c r="CC1" s="3"/>
      <c r="CD1" s="3" t="s">
        <v>53</v>
      </c>
      <c r="CE1" s="3"/>
      <c r="CF1" s="3" t="s">
        <v>54</v>
      </c>
      <c r="CG1" s="3"/>
      <c r="CH1" s="3" t="s">
        <v>55</v>
      </c>
      <c r="CI1" s="3"/>
      <c r="CJ1" s="3" t="s">
        <v>56</v>
      </c>
      <c r="CK1" s="3"/>
      <c r="CL1" s="3" t="s">
        <v>57</v>
      </c>
      <c r="CM1" s="3"/>
      <c r="CN1" s="3" t="s">
        <v>58</v>
      </c>
      <c r="CO1" s="3"/>
      <c r="CP1" s="3" t="s">
        <v>59</v>
      </c>
      <c r="CQ1" s="3"/>
      <c r="CR1" s="3" t="s">
        <v>60</v>
      </c>
      <c r="CS1" s="3"/>
      <c r="CT1" s="3" t="s">
        <v>61</v>
      </c>
      <c r="CU1" s="3"/>
      <c r="CV1" s="3" t="s">
        <v>62</v>
      </c>
      <c r="CW1" s="3"/>
    </row>
    <row r="2" spans="1:101" x14ac:dyDescent="0.25">
      <c r="A2" s="4" t="s">
        <v>65</v>
      </c>
      <c r="B2" s="4" t="s">
        <v>69</v>
      </c>
      <c r="C2" s="4" t="s">
        <v>68</v>
      </c>
      <c r="D2" s="4" t="s">
        <v>69</v>
      </c>
      <c r="E2" s="4" t="s">
        <v>68</v>
      </c>
      <c r="F2" s="4" t="s">
        <v>69</v>
      </c>
      <c r="G2" s="4" t="s">
        <v>68</v>
      </c>
      <c r="H2" s="4" t="s">
        <v>69</v>
      </c>
      <c r="I2" s="4" t="s">
        <v>68</v>
      </c>
      <c r="J2" s="4" t="s">
        <v>69</v>
      </c>
      <c r="K2" s="4" t="s">
        <v>68</v>
      </c>
      <c r="L2" s="4" t="s">
        <v>69</v>
      </c>
      <c r="M2" s="4" t="s">
        <v>68</v>
      </c>
      <c r="N2" s="4" t="s">
        <v>69</v>
      </c>
      <c r="O2" s="4" t="s">
        <v>68</v>
      </c>
      <c r="P2" s="4" t="s">
        <v>69</v>
      </c>
      <c r="Q2" s="4" t="s">
        <v>68</v>
      </c>
      <c r="R2" s="4" t="s">
        <v>69</v>
      </c>
      <c r="S2" s="4" t="s">
        <v>68</v>
      </c>
      <c r="T2" s="4" t="s">
        <v>69</v>
      </c>
      <c r="U2" s="4" t="s">
        <v>68</v>
      </c>
      <c r="V2" s="4" t="s">
        <v>69</v>
      </c>
      <c r="W2" s="4" t="s">
        <v>68</v>
      </c>
      <c r="X2" s="4" t="s">
        <v>69</v>
      </c>
      <c r="Y2" s="4" t="s">
        <v>68</v>
      </c>
      <c r="Z2" s="4" t="s">
        <v>69</v>
      </c>
      <c r="AA2" s="4" t="s">
        <v>68</v>
      </c>
      <c r="AB2" s="4" t="s">
        <v>69</v>
      </c>
      <c r="AC2" s="4" t="s">
        <v>68</v>
      </c>
      <c r="AD2" s="4" t="s">
        <v>69</v>
      </c>
      <c r="AE2" s="4" t="s">
        <v>68</v>
      </c>
      <c r="AF2" s="4" t="s">
        <v>69</v>
      </c>
      <c r="AG2" s="4" t="s">
        <v>68</v>
      </c>
      <c r="AH2" s="4" t="s">
        <v>69</v>
      </c>
      <c r="AI2" s="4" t="s">
        <v>68</v>
      </c>
      <c r="AJ2" s="4" t="s">
        <v>69</v>
      </c>
      <c r="AK2" s="4" t="s">
        <v>68</v>
      </c>
      <c r="AL2" s="4" t="s">
        <v>69</v>
      </c>
      <c r="AM2" s="4" t="s">
        <v>68</v>
      </c>
      <c r="AN2" s="4" t="s">
        <v>69</v>
      </c>
      <c r="AO2" s="4" t="s">
        <v>68</v>
      </c>
      <c r="AP2" s="4" t="s">
        <v>69</v>
      </c>
      <c r="AQ2" s="4" t="s">
        <v>68</v>
      </c>
      <c r="AR2" s="4" t="s">
        <v>69</v>
      </c>
      <c r="AS2" s="4" t="s">
        <v>68</v>
      </c>
      <c r="AT2" s="4" t="s">
        <v>69</v>
      </c>
      <c r="AU2" s="4" t="s">
        <v>68</v>
      </c>
      <c r="AV2" s="4" t="s">
        <v>69</v>
      </c>
      <c r="AW2" s="4" t="s">
        <v>68</v>
      </c>
      <c r="AX2" s="4" t="s">
        <v>69</v>
      </c>
      <c r="AY2" s="4" t="s">
        <v>68</v>
      </c>
      <c r="AZ2" s="4" t="s">
        <v>69</v>
      </c>
      <c r="BA2" s="4" t="s">
        <v>68</v>
      </c>
      <c r="BB2" s="4" t="s">
        <v>69</v>
      </c>
      <c r="BC2" s="4" t="s">
        <v>68</v>
      </c>
      <c r="BD2" s="4" t="s">
        <v>69</v>
      </c>
      <c r="BE2" s="4" t="s">
        <v>68</v>
      </c>
      <c r="BF2" s="4" t="s">
        <v>69</v>
      </c>
      <c r="BG2" s="4" t="s">
        <v>68</v>
      </c>
      <c r="BH2" s="4" t="s">
        <v>69</v>
      </c>
      <c r="BI2" s="4" t="s">
        <v>68</v>
      </c>
      <c r="BJ2" s="4" t="s">
        <v>69</v>
      </c>
      <c r="BK2" s="4" t="s">
        <v>68</v>
      </c>
      <c r="BL2" s="4" t="s">
        <v>69</v>
      </c>
      <c r="BM2" s="4" t="s">
        <v>68</v>
      </c>
      <c r="BN2" s="4" t="s">
        <v>69</v>
      </c>
      <c r="BO2" s="4" t="s">
        <v>68</v>
      </c>
      <c r="BP2" s="4" t="s">
        <v>69</v>
      </c>
      <c r="BQ2" s="4" t="s">
        <v>68</v>
      </c>
      <c r="BR2" s="4" t="s">
        <v>69</v>
      </c>
      <c r="BS2" s="4" t="s">
        <v>68</v>
      </c>
      <c r="BT2" s="4" t="s">
        <v>69</v>
      </c>
      <c r="BU2" s="4" t="s">
        <v>68</v>
      </c>
      <c r="BV2" s="4" t="s">
        <v>69</v>
      </c>
      <c r="BW2" s="4" t="s">
        <v>68</v>
      </c>
      <c r="BX2" s="4" t="s">
        <v>69</v>
      </c>
      <c r="BY2" s="4" t="s">
        <v>68</v>
      </c>
      <c r="BZ2" s="4" t="s">
        <v>69</v>
      </c>
      <c r="CA2" s="4" t="s">
        <v>68</v>
      </c>
      <c r="CB2" s="4" t="s">
        <v>69</v>
      </c>
      <c r="CC2" s="4" t="s">
        <v>68</v>
      </c>
      <c r="CD2" s="4" t="s">
        <v>69</v>
      </c>
      <c r="CE2" s="4" t="s">
        <v>68</v>
      </c>
      <c r="CF2" s="4" t="s">
        <v>69</v>
      </c>
      <c r="CG2" s="4" t="s">
        <v>68</v>
      </c>
      <c r="CH2" s="4" t="s">
        <v>69</v>
      </c>
      <c r="CI2" s="4" t="s">
        <v>68</v>
      </c>
      <c r="CJ2" s="4" t="s">
        <v>69</v>
      </c>
      <c r="CK2" s="4" t="s">
        <v>68</v>
      </c>
      <c r="CL2" s="4" t="s">
        <v>69</v>
      </c>
      <c r="CM2" s="4" t="s">
        <v>68</v>
      </c>
      <c r="CN2" s="4" t="s">
        <v>69</v>
      </c>
      <c r="CO2" s="4" t="s">
        <v>68</v>
      </c>
      <c r="CP2" s="4" t="s">
        <v>69</v>
      </c>
      <c r="CQ2" s="4" t="s">
        <v>68</v>
      </c>
      <c r="CR2" s="4" t="s">
        <v>69</v>
      </c>
      <c r="CS2" s="4" t="s">
        <v>68</v>
      </c>
      <c r="CT2" s="4" t="s">
        <v>69</v>
      </c>
      <c r="CU2" s="4" t="s">
        <v>68</v>
      </c>
      <c r="CV2" s="4" t="s">
        <v>69</v>
      </c>
      <c r="CW2" s="4" t="s">
        <v>68</v>
      </c>
    </row>
    <row r="3" spans="1:101" x14ac:dyDescent="0.25">
      <c r="A3" s="5">
        <f>Sheet2!A6</f>
        <v>0</v>
      </c>
      <c r="B3" s="5">
        <f>Sheet2!B6</f>
        <v>310</v>
      </c>
      <c r="C3" s="5">
        <f>Sheet2!C6</f>
        <v>310</v>
      </c>
      <c r="D3" s="5">
        <f>Sheet2!D6</f>
        <v>925</v>
      </c>
      <c r="E3" s="5">
        <f>Sheet2!E6</f>
        <v>925</v>
      </c>
      <c r="F3" s="5">
        <f>Sheet2!F6</f>
        <v>1400</v>
      </c>
      <c r="G3" s="5">
        <f>Sheet2!G6</f>
        <v>1400</v>
      </c>
      <c r="H3" s="5">
        <f>Sheet2!H6</f>
        <v>1050</v>
      </c>
      <c r="I3" s="5">
        <f>Sheet2!I6</f>
        <v>1050</v>
      </c>
      <c r="J3" s="5">
        <f>Sheet2!J6</f>
        <v>675</v>
      </c>
      <c r="K3" s="5">
        <f>Sheet2!K6</f>
        <v>675</v>
      </c>
      <c r="L3" s="5">
        <f>Sheet2!L6</f>
        <v>925</v>
      </c>
      <c r="M3" s="5">
        <f>Sheet2!M6</f>
        <v>925</v>
      </c>
      <c r="N3" s="5">
        <f>Sheet2!N6</f>
        <v>650</v>
      </c>
      <c r="O3" s="5">
        <f>Sheet2!O6</f>
        <v>650</v>
      </c>
      <c r="P3" s="5">
        <f>Sheet2!P6</f>
        <v>240</v>
      </c>
      <c r="Q3" s="5">
        <f>Sheet2!Q6</f>
        <v>240</v>
      </c>
      <c r="R3" s="5">
        <f>Sheet2!R6</f>
        <v>600</v>
      </c>
      <c r="S3" s="5">
        <f>Sheet2!S6</f>
        <v>600</v>
      </c>
      <c r="T3" s="5">
        <f>Sheet2!T6</f>
        <v>250</v>
      </c>
      <c r="U3" s="5">
        <f>Sheet2!U6</f>
        <v>250</v>
      </c>
      <c r="V3" s="5">
        <f>Sheet2!V6</f>
        <v>260</v>
      </c>
      <c r="W3" s="5">
        <f>Sheet2!W6</f>
        <v>260</v>
      </c>
      <c r="X3" s="5">
        <f>Sheet2!X6</f>
        <v>230</v>
      </c>
      <c r="Y3" s="5">
        <f>Sheet2!Y6</f>
        <v>230</v>
      </c>
      <c r="Z3" s="5">
        <f>Sheet2!Z6</f>
        <v>873</v>
      </c>
      <c r="AA3" s="5">
        <f>Sheet2!AA6</f>
        <v>873</v>
      </c>
      <c r="AB3" s="5">
        <f>Sheet2!AB6</f>
        <v>541</v>
      </c>
      <c r="AC3" s="5">
        <f>Sheet2!AC6</f>
        <v>541</v>
      </c>
      <c r="AD3" s="5">
        <f>Sheet2!AD6</f>
        <v>835</v>
      </c>
      <c r="AE3" s="5">
        <f>Sheet2!AE6</f>
        <v>835</v>
      </c>
      <c r="AF3" s="5">
        <f>Sheet2!AF6</f>
        <v>469</v>
      </c>
      <c r="AG3" s="5">
        <f>Sheet2!AG6</f>
        <v>469</v>
      </c>
      <c r="AH3" s="5">
        <f>Sheet2!AH6</f>
        <v>340</v>
      </c>
      <c r="AI3" s="5">
        <f>Sheet2!AI6</f>
        <v>340</v>
      </c>
      <c r="AJ3" s="5">
        <f>Sheet2!AJ6</f>
        <v>320</v>
      </c>
      <c r="AK3" s="5">
        <f>Sheet2!AK6</f>
        <v>320</v>
      </c>
      <c r="AL3" s="5">
        <f>Sheet2!AL6</f>
        <v>330</v>
      </c>
      <c r="AM3" s="5">
        <f>Sheet2!AM6</f>
        <v>330</v>
      </c>
      <c r="AN3" s="5">
        <f>Sheet2!AN6</f>
        <v>583</v>
      </c>
      <c r="AO3" s="5">
        <f>Sheet2!AO6</f>
        <v>583</v>
      </c>
      <c r="AP3" s="5">
        <f>Sheet2!AP6</f>
        <v>600</v>
      </c>
      <c r="AQ3" s="5">
        <f>Sheet2!AQ6</f>
        <v>600</v>
      </c>
      <c r="AR3" s="5">
        <f>Sheet2!AR6</f>
        <v>222</v>
      </c>
      <c r="AS3" s="5">
        <f>Sheet2!AS6</f>
        <v>222</v>
      </c>
      <c r="AT3" s="5">
        <f>Sheet2!AT6</f>
        <v>211</v>
      </c>
      <c r="AU3" s="5">
        <f>Sheet2!AU6</f>
        <v>211</v>
      </c>
      <c r="AV3" s="5">
        <f>Sheet2!AV6</f>
        <v>233</v>
      </c>
      <c r="AW3" s="5">
        <f>Sheet2!AW6</f>
        <v>233</v>
      </c>
      <c r="AX3" s="5">
        <f>Sheet2!AX6</f>
        <v>233</v>
      </c>
      <c r="AY3" s="5">
        <f>Sheet2!AY6</f>
        <v>233</v>
      </c>
      <c r="AZ3" s="5">
        <f>Sheet2!AZ6</f>
        <v>211</v>
      </c>
      <c r="BA3" s="5">
        <f>Sheet2!BA6</f>
        <v>211</v>
      </c>
      <c r="BB3" s="5">
        <f>Sheet2!BB6</f>
        <v>222</v>
      </c>
      <c r="BC3" s="5">
        <f>Sheet2!BC6</f>
        <v>222</v>
      </c>
      <c r="BD3" s="5">
        <f>Sheet2!BD6</f>
        <v>233</v>
      </c>
      <c r="BE3" s="5">
        <f>Sheet2!BE6</f>
        <v>233</v>
      </c>
      <c r="BF3" s="5">
        <f>Sheet2!BF6</f>
        <v>233</v>
      </c>
      <c r="BG3" s="5">
        <f>Sheet2!BG6</f>
        <v>233</v>
      </c>
      <c r="BH3" s="5">
        <f>Sheet2!BH6</f>
        <v>233</v>
      </c>
      <c r="BI3" s="5">
        <f>Sheet2!BI6</f>
        <v>233</v>
      </c>
      <c r="BJ3" s="5">
        <f>Sheet2!BJ6</f>
        <v>233</v>
      </c>
      <c r="BK3" s="5">
        <f>Sheet2!BK6</f>
        <v>233</v>
      </c>
      <c r="BL3" s="5">
        <f>Sheet2!BL6</f>
        <v>233</v>
      </c>
      <c r="BM3" s="5">
        <f>Sheet2!BM6</f>
        <v>233</v>
      </c>
      <c r="BN3" s="5">
        <f>Sheet2!BN6</f>
        <v>222</v>
      </c>
      <c r="BO3" s="5">
        <f>Sheet2!BO6</f>
        <v>222</v>
      </c>
      <c r="BP3" s="5">
        <f>Sheet2!BP6</f>
        <v>233</v>
      </c>
      <c r="BQ3" s="5">
        <f>Sheet2!BQ6</f>
        <v>233</v>
      </c>
      <c r="BR3" s="5">
        <f>Sheet2!BR6</f>
        <v>233</v>
      </c>
      <c r="BS3" s="5">
        <f>Sheet2!BS6</f>
        <v>233</v>
      </c>
      <c r="BT3" s="5">
        <f>Sheet2!BT6</f>
        <v>340</v>
      </c>
      <c r="BU3" s="5">
        <f>Sheet2!BU6</f>
        <v>340</v>
      </c>
      <c r="BV3" s="5">
        <f>Sheet2!BV6</f>
        <v>250</v>
      </c>
      <c r="BW3" s="5">
        <f>Sheet2!BW6</f>
        <v>250</v>
      </c>
      <c r="BX3" s="5">
        <f>Sheet2!BX6</f>
        <v>200</v>
      </c>
      <c r="BY3" s="5">
        <f>Sheet2!BY6</f>
        <v>200</v>
      </c>
      <c r="BZ3" s="5">
        <f>Sheet2!BZ6</f>
        <v>310</v>
      </c>
      <c r="CA3" s="5">
        <f>Sheet2!CA6</f>
        <v>310</v>
      </c>
      <c r="CB3" s="5">
        <f>Sheet2!CB6</f>
        <v>270</v>
      </c>
      <c r="CC3" s="5">
        <f>Sheet2!CC6</f>
        <v>270</v>
      </c>
      <c r="CD3" s="5">
        <f>Sheet2!CD6</f>
        <v>240</v>
      </c>
      <c r="CE3" s="5">
        <f>Sheet2!CE6</f>
        <v>240</v>
      </c>
      <c r="CF3" s="5">
        <f>Sheet2!CF6</f>
        <v>280</v>
      </c>
      <c r="CG3" s="5">
        <f>Sheet2!CG6</f>
        <v>280</v>
      </c>
      <c r="CH3" s="5">
        <f>Sheet2!CH6</f>
        <v>340</v>
      </c>
      <c r="CI3" s="5">
        <f>Sheet2!CI6</f>
        <v>340</v>
      </c>
      <c r="CJ3" s="5">
        <f>Sheet2!CJ6</f>
        <v>250</v>
      </c>
      <c r="CK3" s="5">
        <f>Sheet2!CK6</f>
        <v>250</v>
      </c>
      <c r="CL3" s="5">
        <f>Sheet2!CL6</f>
        <v>220</v>
      </c>
      <c r="CM3" s="5">
        <f>Sheet2!CM6</f>
        <v>220</v>
      </c>
      <c r="CN3" s="5">
        <f>Sheet2!CN6</f>
        <v>220</v>
      </c>
      <c r="CO3" s="5">
        <f>Sheet2!CO6</f>
        <v>220</v>
      </c>
      <c r="CP3" s="5">
        <f>Sheet2!CP6</f>
        <v>270</v>
      </c>
      <c r="CQ3" s="5">
        <f>Sheet2!CQ6</f>
        <v>270</v>
      </c>
      <c r="CR3" s="5">
        <f>Sheet2!CR6</f>
        <v>270</v>
      </c>
      <c r="CS3" s="5">
        <f>Sheet2!CS6</f>
        <v>270</v>
      </c>
      <c r="CT3" s="5">
        <f>Sheet2!CT6</f>
        <v>270</v>
      </c>
      <c r="CU3" s="5">
        <f>Sheet2!CU6</f>
        <v>270</v>
      </c>
      <c r="CV3" s="5">
        <f>Sheet2!CV6</f>
        <v>260</v>
      </c>
      <c r="CW3" s="5">
        <f>Sheet2!CW6</f>
        <v>260</v>
      </c>
    </row>
    <row r="4" spans="1:101" x14ac:dyDescent="0.25">
      <c r="A4" s="5">
        <f>Sheet2!A7</f>
        <v>1</v>
      </c>
      <c r="B4" s="5">
        <f>Sheet2!B7</f>
        <v>310</v>
      </c>
      <c r="C4" s="5">
        <f>Sheet2!C7</f>
        <v>310</v>
      </c>
      <c r="D4" s="5">
        <f>Sheet2!D7</f>
        <v>925</v>
      </c>
      <c r="E4" s="5">
        <f>Sheet2!E7</f>
        <v>925</v>
      </c>
      <c r="F4" s="5">
        <f>Sheet2!F7</f>
        <v>1400</v>
      </c>
      <c r="G4" s="5">
        <f>Sheet2!G7</f>
        <v>1400</v>
      </c>
      <c r="H4" s="5">
        <f>Sheet2!H7</f>
        <v>1050</v>
      </c>
      <c r="I4" s="5">
        <f>Sheet2!I7</f>
        <v>1050</v>
      </c>
      <c r="J4" s="5">
        <f>Sheet2!J7</f>
        <v>675</v>
      </c>
      <c r="K4" s="5">
        <f>Sheet2!K7</f>
        <v>675</v>
      </c>
      <c r="L4" s="5">
        <f>Sheet2!L7</f>
        <v>925</v>
      </c>
      <c r="M4" s="5">
        <f>Sheet2!M7</f>
        <v>925</v>
      </c>
      <c r="N4" s="5">
        <f>Sheet2!N7</f>
        <v>650</v>
      </c>
      <c r="O4" s="5">
        <f>Sheet2!O7</f>
        <v>650</v>
      </c>
      <c r="P4" s="5">
        <f>Sheet2!P7</f>
        <v>240</v>
      </c>
      <c r="Q4" s="5">
        <f>Sheet2!Q7</f>
        <v>240</v>
      </c>
      <c r="R4" s="5">
        <f>Sheet2!R7</f>
        <v>600</v>
      </c>
      <c r="S4" s="5">
        <f>Sheet2!S7</f>
        <v>600</v>
      </c>
      <c r="T4" s="5">
        <f>Sheet2!T7</f>
        <v>250</v>
      </c>
      <c r="U4" s="5">
        <f>Sheet2!U7</f>
        <v>250</v>
      </c>
      <c r="V4" s="5">
        <f>Sheet2!V7</f>
        <v>260</v>
      </c>
      <c r="W4" s="5">
        <f>Sheet2!W7</f>
        <v>260</v>
      </c>
      <c r="X4" s="5">
        <f>Sheet2!X7</f>
        <v>230</v>
      </c>
      <c r="Y4" s="5">
        <f>Sheet2!Y7</f>
        <v>230</v>
      </c>
      <c r="Z4" s="5">
        <f>Sheet2!Z7</f>
        <v>873</v>
      </c>
      <c r="AA4" s="5">
        <f>Sheet2!AA7</f>
        <v>873</v>
      </c>
      <c r="AB4" s="5">
        <f>Sheet2!AB7</f>
        <v>541</v>
      </c>
      <c r="AC4" s="5">
        <f>Sheet2!AC7</f>
        <v>541</v>
      </c>
      <c r="AD4" s="5">
        <f>Sheet2!AD7</f>
        <v>835</v>
      </c>
      <c r="AE4" s="5">
        <f>Sheet2!AE7</f>
        <v>835</v>
      </c>
      <c r="AF4" s="5">
        <f>Sheet2!AF7</f>
        <v>465.8</v>
      </c>
      <c r="AG4" s="5">
        <f>Sheet2!AG7</f>
        <v>469</v>
      </c>
      <c r="AH4" s="5">
        <f>Sheet2!AH7</f>
        <v>340</v>
      </c>
      <c r="AI4" s="5">
        <f>Sheet2!AI7</f>
        <v>340</v>
      </c>
      <c r="AJ4" s="5">
        <f>Sheet2!AJ7</f>
        <v>319.39999999999998</v>
      </c>
      <c r="AK4" s="5">
        <f>Sheet2!AK7</f>
        <v>320</v>
      </c>
      <c r="AL4" s="5">
        <f>Sheet2!AL7</f>
        <v>330</v>
      </c>
      <c r="AM4" s="5">
        <f>Sheet2!AM7</f>
        <v>330</v>
      </c>
      <c r="AN4" s="5">
        <f>Sheet2!AN7</f>
        <v>583</v>
      </c>
      <c r="AO4" s="5">
        <f>Sheet2!AO7</f>
        <v>583</v>
      </c>
      <c r="AP4" s="5">
        <f>Sheet2!AP7</f>
        <v>600</v>
      </c>
      <c r="AQ4" s="5">
        <f>Sheet2!AQ7</f>
        <v>600</v>
      </c>
      <c r="AR4" s="5">
        <f>Sheet2!AR7</f>
        <v>222</v>
      </c>
      <c r="AS4" s="5">
        <f>Sheet2!AS7</f>
        <v>222</v>
      </c>
      <c r="AT4" s="5">
        <f>Sheet2!AT7</f>
        <v>211</v>
      </c>
      <c r="AU4" s="5">
        <f>Sheet2!AU7</f>
        <v>211</v>
      </c>
      <c r="AV4" s="5">
        <f>Sheet2!AV7</f>
        <v>233</v>
      </c>
      <c r="AW4" s="5">
        <f>Sheet2!AW7</f>
        <v>233</v>
      </c>
      <c r="AX4" s="5">
        <f>Sheet2!AX7</f>
        <v>233</v>
      </c>
      <c r="AY4" s="5">
        <f>Sheet2!AY7</f>
        <v>233</v>
      </c>
      <c r="AZ4" s="5">
        <f>Sheet2!AZ7</f>
        <v>211</v>
      </c>
      <c r="BA4" s="5">
        <f>Sheet2!BA7</f>
        <v>211</v>
      </c>
      <c r="BB4" s="5">
        <f>Sheet2!BB7</f>
        <v>222</v>
      </c>
      <c r="BC4" s="5">
        <f>Sheet2!BC7</f>
        <v>222</v>
      </c>
      <c r="BD4" s="5">
        <f>Sheet2!BD7</f>
        <v>233</v>
      </c>
      <c r="BE4" s="5">
        <f>Sheet2!BE7</f>
        <v>233</v>
      </c>
      <c r="BF4" s="5">
        <f>Sheet2!BF7</f>
        <v>233</v>
      </c>
      <c r="BG4" s="5">
        <f>Sheet2!BG7</f>
        <v>233</v>
      </c>
      <c r="BH4" s="5">
        <f>Sheet2!BH7</f>
        <v>233</v>
      </c>
      <c r="BI4" s="5">
        <f>Sheet2!BI7</f>
        <v>233</v>
      </c>
      <c r="BJ4" s="5">
        <f>Sheet2!BJ7</f>
        <v>233</v>
      </c>
      <c r="BK4" s="5">
        <f>Sheet2!BK7</f>
        <v>233</v>
      </c>
      <c r="BL4" s="5">
        <f>Sheet2!BL7</f>
        <v>233</v>
      </c>
      <c r="BM4" s="5">
        <f>Sheet2!BM7</f>
        <v>233</v>
      </c>
      <c r="BN4" s="5">
        <f>Sheet2!BN7</f>
        <v>222</v>
      </c>
      <c r="BO4" s="5">
        <f>Sheet2!BO7</f>
        <v>222</v>
      </c>
      <c r="BP4" s="5">
        <f>Sheet2!BP7</f>
        <v>233</v>
      </c>
      <c r="BQ4" s="5">
        <f>Sheet2!BQ7</f>
        <v>233</v>
      </c>
      <c r="BR4" s="5">
        <f>Sheet2!BR7</f>
        <v>233</v>
      </c>
      <c r="BS4" s="5">
        <f>Sheet2!BS7</f>
        <v>233</v>
      </c>
      <c r="BT4" s="5">
        <f>Sheet2!BT7</f>
        <v>339.5</v>
      </c>
      <c r="BU4" s="5">
        <f>Sheet2!BU7</f>
        <v>340</v>
      </c>
      <c r="BV4" s="5">
        <f>Sheet2!BV7</f>
        <v>249.5</v>
      </c>
      <c r="BW4" s="5">
        <f>Sheet2!BW7</f>
        <v>250</v>
      </c>
      <c r="BX4" s="5">
        <f>Sheet2!BX7</f>
        <v>200</v>
      </c>
      <c r="BY4" s="5">
        <f>Sheet2!BY7</f>
        <v>200</v>
      </c>
      <c r="BZ4" s="5">
        <f>Sheet2!BZ7</f>
        <v>310</v>
      </c>
      <c r="CA4" s="5">
        <f>Sheet2!CA7</f>
        <v>310</v>
      </c>
      <c r="CB4" s="5">
        <f>Sheet2!CB7</f>
        <v>269.39999999999998</v>
      </c>
      <c r="CC4" s="5">
        <f>Sheet2!CC7</f>
        <v>270</v>
      </c>
      <c r="CD4" s="5">
        <f>Sheet2!CD7</f>
        <v>240</v>
      </c>
      <c r="CE4" s="5">
        <f>Sheet2!CE7</f>
        <v>240</v>
      </c>
      <c r="CF4" s="5">
        <f>Sheet2!CF7</f>
        <v>280</v>
      </c>
      <c r="CG4" s="5">
        <f>Sheet2!CG7</f>
        <v>280</v>
      </c>
      <c r="CH4" s="5">
        <f>Sheet2!CH7</f>
        <v>339.6</v>
      </c>
      <c r="CI4" s="5">
        <f>Sheet2!CI7</f>
        <v>340</v>
      </c>
      <c r="CJ4" s="5">
        <f>Sheet2!CJ7</f>
        <v>250</v>
      </c>
      <c r="CK4" s="5">
        <f>Sheet2!CK7</f>
        <v>250</v>
      </c>
      <c r="CL4" s="5">
        <f>Sheet2!CL7</f>
        <v>219.6</v>
      </c>
      <c r="CM4" s="5">
        <f>Sheet2!CM7</f>
        <v>220</v>
      </c>
      <c r="CN4" s="5">
        <f>Sheet2!CN7</f>
        <v>220</v>
      </c>
      <c r="CO4" s="5">
        <f>Sheet2!CO7</f>
        <v>220</v>
      </c>
      <c r="CP4" s="5">
        <f>Sheet2!CP7</f>
        <v>270</v>
      </c>
      <c r="CQ4" s="5">
        <f>Sheet2!CQ7</f>
        <v>270</v>
      </c>
      <c r="CR4" s="5">
        <f>Sheet2!CR7</f>
        <v>268.60000000000002</v>
      </c>
      <c r="CS4" s="5">
        <f>Sheet2!CS7</f>
        <v>270</v>
      </c>
      <c r="CT4" s="5">
        <f>Sheet2!CT7</f>
        <v>270</v>
      </c>
      <c r="CU4" s="5">
        <f>Sheet2!CU7</f>
        <v>270</v>
      </c>
      <c r="CV4" s="5">
        <f>Sheet2!CV7</f>
        <v>259.60000000000002</v>
      </c>
      <c r="CW4" s="5">
        <f>Sheet2!CW7</f>
        <v>260</v>
      </c>
    </row>
    <row r="5" spans="1:101" x14ac:dyDescent="0.25">
      <c r="A5" s="5">
        <f>Sheet2!A8</f>
        <v>2</v>
      </c>
      <c r="B5" s="5">
        <f>Sheet2!B8</f>
        <v>310</v>
      </c>
      <c r="C5" s="5">
        <f>Sheet2!C8</f>
        <v>310</v>
      </c>
      <c r="D5" s="5">
        <f>Sheet2!D8</f>
        <v>925</v>
      </c>
      <c r="E5" s="5">
        <f>Sheet2!E8</f>
        <v>925</v>
      </c>
      <c r="F5" s="5">
        <f>Sheet2!F8</f>
        <v>1400</v>
      </c>
      <c r="G5" s="5">
        <f>Sheet2!G8</f>
        <v>1400</v>
      </c>
      <c r="H5" s="5">
        <f>Sheet2!H8</f>
        <v>1050</v>
      </c>
      <c r="I5" s="5">
        <f>Sheet2!I8</f>
        <v>1050</v>
      </c>
      <c r="J5" s="5">
        <f>Sheet2!J8</f>
        <v>674.9</v>
      </c>
      <c r="K5" s="5">
        <f>Sheet2!K8</f>
        <v>675</v>
      </c>
      <c r="L5" s="5">
        <f>Sheet2!L8</f>
        <v>924.9</v>
      </c>
      <c r="M5" s="5">
        <f>Sheet2!M8</f>
        <v>925</v>
      </c>
      <c r="N5" s="5">
        <f>Sheet2!N8</f>
        <v>649.9</v>
      </c>
      <c r="O5" s="5">
        <f>Sheet2!O8</f>
        <v>650</v>
      </c>
      <c r="P5" s="5">
        <f>Sheet2!P8</f>
        <v>240</v>
      </c>
      <c r="Q5" s="5">
        <f>Sheet2!Q8</f>
        <v>240</v>
      </c>
      <c r="R5" s="5">
        <f>Sheet2!R8</f>
        <v>600</v>
      </c>
      <c r="S5" s="5">
        <f>Sheet2!S8</f>
        <v>600</v>
      </c>
      <c r="T5" s="5">
        <f>Sheet2!T8</f>
        <v>250</v>
      </c>
      <c r="U5" s="5">
        <f>Sheet2!U8</f>
        <v>250</v>
      </c>
      <c r="V5" s="5">
        <f>Sheet2!V8</f>
        <v>260</v>
      </c>
      <c r="W5" s="5">
        <f>Sheet2!W8</f>
        <v>260</v>
      </c>
      <c r="X5" s="5">
        <f>Sheet2!X8</f>
        <v>230</v>
      </c>
      <c r="Y5" s="5">
        <f>Sheet2!Y8</f>
        <v>230</v>
      </c>
      <c r="Z5" s="5">
        <f>Sheet2!Z8</f>
        <v>873</v>
      </c>
      <c r="AA5" s="5">
        <f>Sheet2!AA8</f>
        <v>873</v>
      </c>
      <c r="AB5" s="5">
        <f>Sheet2!AB8</f>
        <v>540.9</v>
      </c>
      <c r="AC5" s="5">
        <f>Sheet2!AC8</f>
        <v>541</v>
      </c>
      <c r="AD5" s="5">
        <f>Sheet2!AD8</f>
        <v>834.8</v>
      </c>
      <c r="AE5" s="5">
        <f>Sheet2!AE8</f>
        <v>835</v>
      </c>
      <c r="AF5" s="5">
        <f>Sheet2!AF8</f>
        <v>462.6</v>
      </c>
      <c r="AG5" s="5">
        <f>Sheet2!AG8</f>
        <v>469</v>
      </c>
      <c r="AH5" s="5">
        <f>Sheet2!AH8</f>
        <v>340</v>
      </c>
      <c r="AI5" s="5">
        <f>Sheet2!AI8</f>
        <v>340</v>
      </c>
      <c r="AJ5" s="5">
        <f>Sheet2!AJ8</f>
        <v>318.8</v>
      </c>
      <c r="AK5" s="5">
        <f>Sheet2!AK8</f>
        <v>320</v>
      </c>
      <c r="AL5" s="5">
        <f>Sheet2!AL8</f>
        <v>330</v>
      </c>
      <c r="AM5" s="5">
        <f>Sheet2!AM8</f>
        <v>330</v>
      </c>
      <c r="AN5" s="5">
        <f>Sheet2!AN8</f>
        <v>583</v>
      </c>
      <c r="AO5" s="5">
        <f>Sheet2!AO8</f>
        <v>583</v>
      </c>
      <c r="AP5" s="5">
        <f>Sheet2!AP8</f>
        <v>599.9</v>
      </c>
      <c r="AQ5" s="5">
        <f>Sheet2!AQ8</f>
        <v>600</v>
      </c>
      <c r="AR5" s="5">
        <f>Sheet2!AR8</f>
        <v>222</v>
      </c>
      <c r="AS5" s="5">
        <f>Sheet2!AS8</f>
        <v>222</v>
      </c>
      <c r="AT5" s="5">
        <f>Sheet2!AT8</f>
        <v>211</v>
      </c>
      <c r="AU5" s="5">
        <f>Sheet2!AU8</f>
        <v>211</v>
      </c>
      <c r="AV5" s="5">
        <f>Sheet2!AV8</f>
        <v>233</v>
      </c>
      <c r="AW5" s="5">
        <f>Sheet2!AW8</f>
        <v>233</v>
      </c>
      <c r="AX5" s="5">
        <f>Sheet2!AX8</f>
        <v>233</v>
      </c>
      <c r="AY5" s="5">
        <f>Sheet2!AY8</f>
        <v>233</v>
      </c>
      <c r="AZ5" s="5">
        <f>Sheet2!AZ8</f>
        <v>211</v>
      </c>
      <c r="BA5" s="5">
        <f>Sheet2!BA8</f>
        <v>211</v>
      </c>
      <c r="BB5" s="5">
        <f>Sheet2!BB8</f>
        <v>222</v>
      </c>
      <c r="BC5" s="5">
        <f>Sheet2!BC8</f>
        <v>222</v>
      </c>
      <c r="BD5" s="5">
        <f>Sheet2!BD8</f>
        <v>233</v>
      </c>
      <c r="BE5" s="5">
        <f>Sheet2!BE8</f>
        <v>233</v>
      </c>
      <c r="BF5" s="5">
        <f>Sheet2!BF8</f>
        <v>233</v>
      </c>
      <c r="BG5" s="5">
        <f>Sheet2!BG8</f>
        <v>233</v>
      </c>
      <c r="BH5" s="5">
        <f>Sheet2!BH8</f>
        <v>233</v>
      </c>
      <c r="BI5" s="5">
        <f>Sheet2!BI8</f>
        <v>233</v>
      </c>
      <c r="BJ5" s="5">
        <f>Sheet2!BJ8</f>
        <v>233</v>
      </c>
      <c r="BK5" s="5">
        <f>Sheet2!BK8</f>
        <v>233</v>
      </c>
      <c r="BL5" s="5">
        <f>Sheet2!BL8</f>
        <v>233</v>
      </c>
      <c r="BM5" s="5">
        <f>Sheet2!BM8</f>
        <v>233</v>
      </c>
      <c r="BN5" s="5">
        <f>Sheet2!BN8</f>
        <v>222</v>
      </c>
      <c r="BO5" s="5">
        <f>Sheet2!BO8</f>
        <v>222</v>
      </c>
      <c r="BP5" s="5">
        <f>Sheet2!BP8</f>
        <v>233</v>
      </c>
      <c r="BQ5" s="5">
        <f>Sheet2!BQ8</f>
        <v>233</v>
      </c>
      <c r="BR5" s="5">
        <f>Sheet2!BR8</f>
        <v>233</v>
      </c>
      <c r="BS5" s="5">
        <f>Sheet2!BS8</f>
        <v>233</v>
      </c>
      <c r="BT5" s="5">
        <f>Sheet2!BT8</f>
        <v>339.1</v>
      </c>
      <c r="BU5" s="5">
        <f>Sheet2!BU8</f>
        <v>340</v>
      </c>
      <c r="BV5" s="5">
        <f>Sheet2!BV8</f>
        <v>249</v>
      </c>
      <c r="BW5" s="5">
        <f>Sheet2!BW8</f>
        <v>250</v>
      </c>
      <c r="BX5" s="5">
        <f>Sheet2!BX8</f>
        <v>200</v>
      </c>
      <c r="BY5" s="5">
        <f>Sheet2!BY8</f>
        <v>200</v>
      </c>
      <c r="BZ5" s="5">
        <f>Sheet2!BZ8</f>
        <v>310</v>
      </c>
      <c r="CA5" s="5">
        <f>Sheet2!CA8</f>
        <v>310</v>
      </c>
      <c r="CB5" s="5">
        <f>Sheet2!CB8</f>
        <v>268.89999999999998</v>
      </c>
      <c r="CC5" s="5">
        <f>Sheet2!CC8</f>
        <v>270</v>
      </c>
      <c r="CD5" s="5">
        <f>Sheet2!CD8</f>
        <v>240</v>
      </c>
      <c r="CE5" s="5">
        <f>Sheet2!CE8</f>
        <v>240</v>
      </c>
      <c r="CF5" s="5">
        <f>Sheet2!CF8</f>
        <v>280</v>
      </c>
      <c r="CG5" s="5">
        <f>Sheet2!CG8</f>
        <v>280</v>
      </c>
      <c r="CH5" s="5">
        <f>Sheet2!CH8</f>
        <v>339.2</v>
      </c>
      <c r="CI5" s="5">
        <f>Sheet2!CI8</f>
        <v>340</v>
      </c>
      <c r="CJ5" s="5">
        <f>Sheet2!CJ8</f>
        <v>250</v>
      </c>
      <c r="CK5" s="5">
        <f>Sheet2!CK8</f>
        <v>250</v>
      </c>
      <c r="CL5" s="5">
        <f>Sheet2!CL8</f>
        <v>219.2</v>
      </c>
      <c r="CM5" s="5">
        <f>Sheet2!CM8</f>
        <v>220</v>
      </c>
      <c r="CN5" s="5">
        <f>Sheet2!CN8</f>
        <v>220</v>
      </c>
      <c r="CO5" s="5">
        <f>Sheet2!CO8</f>
        <v>220</v>
      </c>
      <c r="CP5" s="5">
        <f>Sheet2!CP8</f>
        <v>270</v>
      </c>
      <c r="CQ5" s="5">
        <f>Sheet2!CQ8</f>
        <v>270</v>
      </c>
      <c r="CR5" s="5">
        <f>Sheet2!CR8</f>
        <v>267.3</v>
      </c>
      <c r="CS5" s="5">
        <f>Sheet2!CS8</f>
        <v>270</v>
      </c>
      <c r="CT5" s="5">
        <f>Sheet2!CT8</f>
        <v>270</v>
      </c>
      <c r="CU5" s="5">
        <f>Sheet2!CU8</f>
        <v>270</v>
      </c>
      <c r="CV5" s="5">
        <f>Sheet2!CV8</f>
        <v>259.2</v>
      </c>
      <c r="CW5" s="5">
        <f>Sheet2!CW8</f>
        <v>260</v>
      </c>
    </row>
    <row r="6" spans="1:101" x14ac:dyDescent="0.25">
      <c r="A6" s="5">
        <f>Sheet2!A9</f>
        <v>3</v>
      </c>
      <c r="B6" s="5">
        <f>Sheet2!B9</f>
        <v>310</v>
      </c>
      <c r="C6" s="5">
        <f>Sheet2!C9</f>
        <v>310</v>
      </c>
      <c r="D6" s="5">
        <f>Sheet2!D9</f>
        <v>924.8</v>
      </c>
      <c r="E6" s="5">
        <f>Sheet2!E9</f>
        <v>925</v>
      </c>
      <c r="F6" s="5">
        <f>Sheet2!F9</f>
        <v>1399.6</v>
      </c>
      <c r="G6" s="5">
        <f>Sheet2!G9</f>
        <v>1400</v>
      </c>
      <c r="H6" s="5">
        <f>Sheet2!H9</f>
        <v>1049.5</v>
      </c>
      <c r="I6" s="5">
        <f>Sheet2!I9</f>
        <v>1049.5</v>
      </c>
      <c r="J6" s="5">
        <f>Sheet2!J9</f>
        <v>674.6</v>
      </c>
      <c r="K6" s="5">
        <f>Sheet2!K9</f>
        <v>674.7</v>
      </c>
      <c r="L6" s="5">
        <f>Sheet2!L9</f>
        <v>924.4</v>
      </c>
      <c r="M6" s="5">
        <f>Sheet2!M9</f>
        <v>924.6</v>
      </c>
      <c r="N6" s="5">
        <f>Sheet2!N9</f>
        <v>649.6</v>
      </c>
      <c r="O6" s="5">
        <f>Sheet2!O9</f>
        <v>649.70000000000005</v>
      </c>
      <c r="P6" s="5">
        <f>Sheet2!P9</f>
        <v>240</v>
      </c>
      <c r="Q6" s="5">
        <f>Sheet2!Q9</f>
        <v>239.9</v>
      </c>
      <c r="R6" s="5">
        <f>Sheet2!R9</f>
        <v>600</v>
      </c>
      <c r="S6" s="5">
        <f>Sheet2!S9</f>
        <v>599.70000000000005</v>
      </c>
      <c r="T6" s="5">
        <f>Sheet2!T9</f>
        <v>250</v>
      </c>
      <c r="U6" s="5">
        <f>Sheet2!U9</f>
        <v>249.9</v>
      </c>
      <c r="V6" s="5">
        <f>Sheet2!V9</f>
        <v>260</v>
      </c>
      <c r="W6" s="5">
        <f>Sheet2!W9</f>
        <v>259.89999999999998</v>
      </c>
      <c r="X6" s="5">
        <f>Sheet2!X9</f>
        <v>230</v>
      </c>
      <c r="Y6" s="5">
        <f>Sheet2!Y9</f>
        <v>229.9</v>
      </c>
      <c r="Z6" s="5">
        <f>Sheet2!Z9</f>
        <v>872.6</v>
      </c>
      <c r="AA6" s="5">
        <f>Sheet2!AA9</f>
        <v>873</v>
      </c>
      <c r="AB6" s="5">
        <f>Sheet2!AB9</f>
        <v>540.70000000000005</v>
      </c>
      <c r="AC6" s="5">
        <f>Sheet2!AC9</f>
        <v>540.79999999999995</v>
      </c>
      <c r="AD6" s="5">
        <f>Sheet2!AD9</f>
        <v>834.4</v>
      </c>
      <c r="AE6" s="5">
        <f>Sheet2!AE9</f>
        <v>834.6</v>
      </c>
      <c r="AF6" s="5">
        <f>Sheet2!AF9</f>
        <v>459.5</v>
      </c>
      <c r="AG6" s="5">
        <f>Sheet2!AG9</f>
        <v>468.8</v>
      </c>
      <c r="AH6" s="5">
        <f>Sheet2!AH9</f>
        <v>340</v>
      </c>
      <c r="AI6" s="5">
        <f>Sheet2!AI9</f>
        <v>339.8</v>
      </c>
      <c r="AJ6" s="5">
        <f>Sheet2!AJ9</f>
        <v>318.2</v>
      </c>
      <c r="AK6" s="5">
        <f>Sheet2!AK9</f>
        <v>319.89999999999998</v>
      </c>
      <c r="AL6" s="5">
        <f>Sheet2!AL9</f>
        <v>330</v>
      </c>
      <c r="AM6" s="5">
        <f>Sheet2!AM9</f>
        <v>329.8</v>
      </c>
      <c r="AN6" s="5">
        <f>Sheet2!AN9</f>
        <v>582.70000000000005</v>
      </c>
      <c r="AO6" s="5">
        <f>Sheet2!AO9</f>
        <v>582.70000000000005</v>
      </c>
      <c r="AP6" s="5">
        <f>Sheet2!AP9</f>
        <v>599.6</v>
      </c>
      <c r="AQ6" s="5">
        <f>Sheet2!AQ9</f>
        <v>599.70000000000005</v>
      </c>
      <c r="AR6" s="5">
        <f>Sheet2!AR9</f>
        <v>222</v>
      </c>
      <c r="AS6" s="5">
        <f>Sheet2!AS9</f>
        <v>221.9</v>
      </c>
      <c r="AT6" s="5">
        <f>Sheet2!AT9</f>
        <v>211</v>
      </c>
      <c r="AU6" s="5">
        <f>Sheet2!AU9</f>
        <v>210.9</v>
      </c>
      <c r="AV6" s="5">
        <f>Sheet2!AV9</f>
        <v>233</v>
      </c>
      <c r="AW6" s="5">
        <f>Sheet2!AW9</f>
        <v>232.9</v>
      </c>
      <c r="AX6" s="5">
        <f>Sheet2!AX9</f>
        <v>233</v>
      </c>
      <c r="AY6" s="5">
        <f>Sheet2!AY9</f>
        <v>232.9</v>
      </c>
      <c r="AZ6" s="5">
        <f>Sheet2!AZ9</f>
        <v>211</v>
      </c>
      <c r="BA6" s="5">
        <f>Sheet2!BA9</f>
        <v>210.9</v>
      </c>
      <c r="BB6" s="5">
        <f>Sheet2!BB9</f>
        <v>222</v>
      </c>
      <c r="BC6" s="5">
        <f>Sheet2!BC9</f>
        <v>221.9</v>
      </c>
      <c r="BD6" s="5">
        <f>Sheet2!BD9</f>
        <v>233</v>
      </c>
      <c r="BE6" s="5">
        <f>Sheet2!BE9</f>
        <v>232.9</v>
      </c>
      <c r="BF6" s="5">
        <f>Sheet2!BF9</f>
        <v>233</v>
      </c>
      <c r="BG6" s="5">
        <f>Sheet2!BG9</f>
        <v>232.9</v>
      </c>
      <c r="BH6" s="5">
        <f>Sheet2!BH9</f>
        <v>233</v>
      </c>
      <c r="BI6" s="5">
        <f>Sheet2!BI9</f>
        <v>232.9</v>
      </c>
      <c r="BJ6" s="5">
        <f>Sheet2!BJ9</f>
        <v>233</v>
      </c>
      <c r="BK6" s="5">
        <f>Sheet2!BK9</f>
        <v>232.9</v>
      </c>
      <c r="BL6" s="5">
        <f>Sheet2!BL9</f>
        <v>233</v>
      </c>
      <c r="BM6" s="5">
        <f>Sheet2!BM9</f>
        <v>232.9</v>
      </c>
      <c r="BN6" s="5">
        <f>Sheet2!BN9</f>
        <v>222</v>
      </c>
      <c r="BO6" s="5">
        <f>Sheet2!BO9</f>
        <v>221.9</v>
      </c>
      <c r="BP6" s="5">
        <f>Sheet2!BP9</f>
        <v>233</v>
      </c>
      <c r="BQ6" s="5">
        <f>Sheet2!BQ9</f>
        <v>232.9</v>
      </c>
      <c r="BR6" s="5">
        <f>Sheet2!BR9</f>
        <v>233</v>
      </c>
      <c r="BS6" s="5">
        <f>Sheet2!BS9</f>
        <v>232.9</v>
      </c>
      <c r="BT6" s="5">
        <f>Sheet2!BT9</f>
        <v>338.6</v>
      </c>
      <c r="BU6" s="5">
        <f>Sheet2!BU9</f>
        <v>339.8</v>
      </c>
      <c r="BV6" s="5">
        <f>Sheet2!BV9</f>
        <v>248.6</v>
      </c>
      <c r="BW6" s="5">
        <f>Sheet2!BW9</f>
        <v>249.9</v>
      </c>
      <c r="BX6" s="5">
        <f>Sheet2!BX9</f>
        <v>200</v>
      </c>
      <c r="BY6" s="5">
        <f>Sheet2!BY9</f>
        <v>199.9</v>
      </c>
      <c r="BZ6" s="5">
        <f>Sheet2!BZ9</f>
        <v>310</v>
      </c>
      <c r="CA6" s="5">
        <f>Sheet2!CA9</f>
        <v>309.89999999999998</v>
      </c>
      <c r="CB6" s="5">
        <f>Sheet2!CB9</f>
        <v>268.39999999999998</v>
      </c>
      <c r="CC6" s="5">
        <f>Sheet2!CC9</f>
        <v>269.89999999999998</v>
      </c>
      <c r="CD6" s="5">
        <f>Sheet2!CD9</f>
        <v>240</v>
      </c>
      <c r="CE6" s="5">
        <f>Sheet2!CE9</f>
        <v>239.9</v>
      </c>
      <c r="CF6" s="5">
        <f>Sheet2!CF9</f>
        <v>280</v>
      </c>
      <c r="CG6" s="5">
        <f>Sheet2!CG9</f>
        <v>279.89999999999998</v>
      </c>
      <c r="CH6" s="5">
        <f>Sheet2!CH9</f>
        <v>338.8</v>
      </c>
      <c r="CI6" s="5">
        <f>Sheet2!CI9</f>
        <v>339.8</v>
      </c>
      <c r="CJ6" s="5">
        <f>Sheet2!CJ9</f>
        <v>250</v>
      </c>
      <c r="CK6" s="5">
        <f>Sheet2!CK9</f>
        <v>249.9</v>
      </c>
      <c r="CL6" s="5">
        <f>Sheet2!CL9</f>
        <v>218.8</v>
      </c>
      <c r="CM6" s="5">
        <f>Sheet2!CM9</f>
        <v>219.9</v>
      </c>
      <c r="CN6" s="5">
        <f>Sheet2!CN9</f>
        <v>220</v>
      </c>
      <c r="CO6" s="5">
        <f>Sheet2!CO9</f>
        <v>219.9</v>
      </c>
      <c r="CP6" s="5">
        <f>Sheet2!CP9</f>
        <v>270</v>
      </c>
      <c r="CQ6" s="5">
        <f>Sheet2!CQ9</f>
        <v>269.89999999999998</v>
      </c>
      <c r="CR6" s="5">
        <f>Sheet2!CR9</f>
        <v>265.89999999999998</v>
      </c>
      <c r="CS6" s="5">
        <f>Sheet2!CS9</f>
        <v>269.89999999999998</v>
      </c>
      <c r="CT6" s="5">
        <f>Sheet2!CT9</f>
        <v>270</v>
      </c>
      <c r="CU6" s="5">
        <f>Sheet2!CU9</f>
        <v>269.89999999999998</v>
      </c>
      <c r="CV6" s="5">
        <f>Sheet2!CV9</f>
        <v>258.7</v>
      </c>
      <c r="CW6" s="5">
        <f>Sheet2!CW9</f>
        <v>259.89999999999998</v>
      </c>
    </row>
    <row r="7" spans="1:101" x14ac:dyDescent="0.25">
      <c r="A7" s="5">
        <f>Sheet2!A10</f>
        <v>4</v>
      </c>
      <c r="B7" s="5">
        <f>Sheet2!B10</f>
        <v>310</v>
      </c>
      <c r="C7" s="5">
        <f>Sheet2!C10</f>
        <v>309.89999999999998</v>
      </c>
      <c r="D7" s="5">
        <f>Sheet2!D10</f>
        <v>924.4</v>
      </c>
      <c r="E7" s="5">
        <f>Sheet2!E10</f>
        <v>924.6</v>
      </c>
      <c r="F7" s="5">
        <f>Sheet2!F10</f>
        <v>1399</v>
      </c>
      <c r="G7" s="5">
        <f>Sheet2!G10</f>
        <v>1399.4</v>
      </c>
      <c r="H7" s="5">
        <f>Sheet2!H10</f>
        <v>1049</v>
      </c>
      <c r="I7" s="5">
        <f>Sheet2!I10</f>
        <v>1049</v>
      </c>
      <c r="J7" s="5">
        <f>Sheet2!J10</f>
        <v>674.3</v>
      </c>
      <c r="K7" s="5">
        <f>Sheet2!K10</f>
        <v>674.4</v>
      </c>
      <c r="L7" s="5">
        <f>Sheet2!L10</f>
        <v>924</v>
      </c>
      <c r="M7" s="5">
        <f>Sheet2!M10</f>
        <v>924.2</v>
      </c>
      <c r="N7" s="5">
        <f>Sheet2!N10</f>
        <v>649.29999999999995</v>
      </c>
      <c r="O7" s="5">
        <f>Sheet2!O10</f>
        <v>649.4</v>
      </c>
      <c r="P7" s="5">
        <f>Sheet2!P10</f>
        <v>240</v>
      </c>
      <c r="Q7" s="5">
        <f>Sheet2!Q10</f>
        <v>239.8</v>
      </c>
      <c r="R7" s="5">
        <f>Sheet2!R10</f>
        <v>600</v>
      </c>
      <c r="S7" s="5">
        <f>Sheet2!S10</f>
        <v>599.4</v>
      </c>
      <c r="T7" s="5">
        <f>Sheet2!T10</f>
        <v>250</v>
      </c>
      <c r="U7" s="5">
        <f>Sheet2!U10</f>
        <v>249.8</v>
      </c>
      <c r="V7" s="5">
        <f>Sheet2!V10</f>
        <v>260</v>
      </c>
      <c r="W7" s="5">
        <f>Sheet2!W10</f>
        <v>259.8</v>
      </c>
      <c r="X7" s="5">
        <f>Sheet2!X10</f>
        <v>230</v>
      </c>
      <c r="Y7" s="5">
        <f>Sheet2!Y10</f>
        <v>229.8</v>
      </c>
      <c r="Z7" s="5">
        <f>Sheet2!Z10</f>
        <v>872.2</v>
      </c>
      <c r="AA7" s="5">
        <f>Sheet2!AA10</f>
        <v>872.6</v>
      </c>
      <c r="AB7" s="5">
        <f>Sheet2!AB10</f>
        <v>540.4</v>
      </c>
      <c r="AC7" s="5">
        <f>Sheet2!AC10</f>
        <v>540.5</v>
      </c>
      <c r="AD7" s="5">
        <f>Sheet2!AD10</f>
        <v>834</v>
      </c>
      <c r="AE7" s="5">
        <f>Sheet2!AE10</f>
        <v>834.2</v>
      </c>
      <c r="AF7" s="5">
        <f>Sheet2!AF10</f>
        <v>456.3</v>
      </c>
      <c r="AG7" s="5">
        <f>Sheet2!AG10</f>
        <v>468.6</v>
      </c>
      <c r="AH7" s="5">
        <f>Sheet2!AH10</f>
        <v>340</v>
      </c>
      <c r="AI7" s="5">
        <f>Sheet2!AI10</f>
        <v>339.7</v>
      </c>
      <c r="AJ7" s="5">
        <f>Sheet2!AJ10</f>
        <v>317.60000000000002</v>
      </c>
      <c r="AK7" s="5">
        <f>Sheet2!AK10</f>
        <v>319.7</v>
      </c>
      <c r="AL7" s="5">
        <f>Sheet2!AL10</f>
        <v>330</v>
      </c>
      <c r="AM7" s="5">
        <f>Sheet2!AM10</f>
        <v>329.7</v>
      </c>
      <c r="AN7" s="5">
        <f>Sheet2!AN10</f>
        <v>582.5</v>
      </c>
      <c r="AO7" s="5">
        <f>Sheet2!AO10</f>
        <v>582.5</v>
      </c>
      <c r="AP7" s="5">
        <f>Sheet2!AP10</f>
        <v>599.4</v>
      </c>
      <c r="AQ7" s="5">
        <f>Sheet2!AQ10</f>
        <v>599.4</v>
      </c>
      <c r="AR7" s="5">
        <f>Sheet2!AR10</f>
        <v>222</v>
      </c>
      <c r="AS7" s="5">
        <f>Sheet2!AS10</f>
        <v>221.8</v>
      </c>
      <c r="AT7" s="5">
        <f>Sheet2!AT10</f>
        <v>211</v>
      </c>
      <c r="AU7" s="5">
        <f>Sheet2!AU10</f>
        <v>210.8</v>
      </c>
      <c r="AV7" s="5">
        <f>Sheet2!AV10</f>
        <v>233</v>
      </c>
      <c r="AW7" s="5">
        <f>Sheet2!AW10</f>
        <v>232.8</v>
      </c>
      <c r="AX7" s="5">
        <f>Sheet2!AX10</f>
        <v>233</v>
      </c>
      <c r="AY7" s="5">
        <f>Sheet2!AY10</f>
        <v>232.8</v>
      </c>
      <c r="AZ7" s="5">
        <f>Sheet2!AZ10</f>
        <v>211</v>
      </c>
      <c r="BA7" s="5">
        <f>Sheet2!BA10</f>
        <v>210.8</v>
      </c>
      <c r="BB7" s="5">
        <f>Sheet2!BB10</f>
        <v>222</v>
      </c>
      <c r="BC7" s="5">
        <f>Sheet2!BC10</f>
        <v>221.8</v>
      </c>
      <c r="BD7" s="5">
        <f>Sheet2!BD10</f>
        <v>233</v>
      </c>
      <c r="BE7" s="5">
        <f>Sheet2!BE10</f>
        <v>232.8</v>
      </c>
      <c r="BF7" s="5">
        <f>Sheet2!BF10</f>
        <v>233</v>
      </c>
      <c r="BG7" s="5">
        <f>Sheet2!BG10</f>
        <v>232.8</v>
      </c>
      <c r="BH7" s="5">
        <f>Sheet2!BH10</f>
        <v>233</v>
      </c>
      <c r="BI7" s="5">
        <f>Sheet2!BI10</f>
        <v>232.8</v>
      </c>
      <c r="BJ7" s="5">
        <f>Sheet2!BJ10</f>
        <v>233</v>
      </c>
      <c r="BK7" s="5">
        <f>Sheet2!BK10</f>
        <v>232.8</v>
      </c>
      <c r="BL7" s="5">
        <f>Sheet2!BL10</f>
        <v>233</v>
      </c>
      <c r="BM7" s="5">
        <f>Sheet2!BM10</f>
        <v>232.8</v>
      </c>
      <c r="BN7" s="5">
        <f>Sheet2!BN10</f>
        <v>222</v>
      </c>
      <c r="BO7" s="5">
        <f>Sheet2!BO10</f>
        <v>221.8</v>
      </c>
      <c r="BP7" s="5">
        <f>Sheet2!BP10</f>
        <v>233</v>
      </c>
      <c r="BQ7" s="5">
        <f>Sheet2!BQ10</f>
        <v>232.8</v>
      </c>
      <c r="BR7" s="5">
        <f>Sheet2!BR10</f>
        <v>233</v>
      </c>
      <c r="BS7" s="5">
        <f>Sheet2!BS10</f>
        <v>232.8</v>
      </c>
      <c r="BT7" s="5">
        <f>Sheet2!BT10</f>
        <v>338.1</v>
      </c>
      <c r="BU7" s="5">
        <f>Sheet2!BU10</f>
        <v>339.7</v>
      </c>
      <c r="BV7" s="5">
        <f>Sheet2!BV10</f>
        <v>248.1</v>
      </c>
      <c r="BW7" s="5">
        <f>Sheet2!BW10</f>
        <v>249.8</v>
      </c>
      <c r="BX7" s="5">
        <f>Sheet2!BX10</f>
        <v>200</v>
      </c>
      <c r="BY7" s="5">
        <f>Sheet2!BY10</f>
        <v>199.8</v>
      </c>
      <c r="BZ7" s="5">
        <f>Sheet2!BZ10</f>
        <v>310</v>
      </c>
      <c r="CA7" s="5">
        <f>Sheet2!CA10</f>
        <v>309.7</v>
      </c>
      <c r="CB7" s="5">
        <f>Sheet2!CB10</f>
        <v>267.8</v>
      </c>
      <c r="CC7" s="5">
        <f>Sheet2!CC10</f>
        <v>269.8</v>
      </c>
      <c r="CD7" s="5">
        <f>Sheet2!CD10</f>
        <v>240</v>
      </c>
      <c r="CE7" s="5">
        <f>Sheet2!CE10</f>
        <v>239.8</v>
      </c>
      <c r="CF7" s="5">
        <f>Sheet2!CF10</f>
        <v>280</v>
      </c>
      <c r="CG7" s="5">
        <f>Sheet2!CG10</f>
        <v>279.7</v>
      </c>
      <c r="CH7" s="5">
        <f>Sheet2!CH10</f>
        <v>338.5</v>
      </c>
      <c r="CI7" s="5">
        <f>Sheet2!CI10</f>
        <v>339.7</v>
      </c>
      <c r="CJ7" s="5">
        <f>Sheet2!CJ10</f>
        <v>250</v>
      </c>
      <c r="CK7" s="5">
        <f>Sheet2!CK10</f>
        <v>249.8</v>
      </c>
      <c r="CL7" s="5">
        <f>Sheet2!CL10</f>
        <v>218.4</v>
      </c>
      <c r="CM7" s="5">
        <f>Sheet2!CM10</f>
        <v>219.8</v>
      </c>
      <c r="CN7" s="5">
        <f>Sheet2!CN10</f>
        <v>220</v>
      </c>
      <c r="CO7" s="5">
        <f>Sheet2!CO10</f>
        <v>219.8</v>
      </c>
      <c r="CP7" s="5">
        <f>Sheet2!CP10</f>
        <v>270</v>
      </c>
      <c r="CQ7" s="5">
        <f>Sheet2!CQ10</f>
        <v>269.8</v>
      </c>
      <c r="CR7" s="5">
        <f>Sheet2!CR10</f>
        <v>264.60000000000002</v>
      </c>
      <c r="CS7" s="5">
        <f>Sheet2!CS10</f>
        <v>269.8</v>
      </c>
      <c r="CT7" s="5">
        <f>Sheet2!CT10</f>
        <v>270</v>
      </c>
      <c r="CU7" s="5">
        <f>Sheet2!CU10</f>
        <v>269.8</v>
      </c>
      <c r="CV7" s="5">
        <f>Sheet2!CV10</f>
        <v>258.3</v>
      </c>
      <c r="CW7" s="5">
        <f>Sheet2!CW10</f>
        <v>259.8</v>
      </c>
    </row>
    <row r="8" spans="1:101" x14ac:dyDescent="0.25">
      <c r="A8" s="5">
        <f>Sheet2!A11</f>
        <v>5</v>
      </c>
      <c r="B8" s="5">
        <f>Sheet2!B11</f>
        <v>310</v>
      </c>
      <c r="C8" s="5">
        <f>Sheet2!C11</f>
        <v>309.7</v>
      </c>
      <c r="D8" s="5">
        <f>Sheet2!D11</f>
        <v>924</v>
      </c>
      <c r="E8" s="5">
        <f>Sheet2!E11</f>
        <v>924.2</v>
      </c>
      <c r="F8" s="5">
        <f>Sheet2!F11</f>
        <v>1398.3</v>
      </c>
      <c r="G8" s="5">
        <f>Sheet2!G11</f>
        <v>1398.7</v>
      </c>
      <c r="H8" s="5">
        <f>Sheet2!H11</f>
        <v>1048.5</v>
      </c>
      <c r="I8" s="5">
        <f>Sheet2!I11</f>
        <v>1048.5999999999999</v>
      </c>
      <c r="J8" s="5">
        <f>Sheet2!J11</f>
        <v>674</v>
      </c>
      <c r="K8" s="5">
        <f>Sheet2!K11</f>
        <v>674.1</v>
      </c>
      <c r="L8" s="5">
        <f>Sheet2!L11</f>
        <v>923.6</v>
      </c>
      <c r="M8" s="5">
        <f>Sheet2!M11</f>
        <v>923.7</v>
      </c>
      <c r="N8" s="5">
        <f>Sheet2!N11</f>
        <v>649</v>
      </c>
      <c r="O8" s="5">
        <f>Sheet2!O11</f>
        <v>649.1</v>
      </c>
      <c r="P8" s="5">
        <f>Sheet2!P11</f>
        <v>240</v>
      </c>
      <c r="Q8" s="5">
        <f>Sheet2!Q11</f>
        <v>239.7</v>
      </c>
      <c r="R8" s="5">
        <f>Sheet2!R11</f>
        <v>600</v>
      </c>
      <c r="S8" s="5">
        <f>Sheet2!S11</f>
        <v>599.20000000000005</v>
      </c>
      <c r="T8" s="5">
        <f>Sheet2!T11</f>
        <v>250</v>
      </c>
      <c r="U8" s="5">
        <f>Sheet2!U11</f>
        <v>249.7</v>
      </c>
      <c r="V8" s="5">
        <f>Sheet2!V11</f>
        <v>260</v>
      </c>
      <c r="W8" s="5">
        <f>Sheet2!W11</f>
        <v>259.60000000000002</v>
      </c>
      <c r="X8" s="5">
        <f>Sheet2!X11</f>
        <v>230</v>
      </c>
      <c r="Y8" s="5">
        <f>Sheet2!Y11</f>
        <v>229.7</v>
      </c>
      <c r="Z8" s="5">
        <f>Sheet2!Z11</f>
        <v>871.8</v>
      </c>
      <c r="AA8" s="5">
        <f>Sheet2!AA11</f>
        <v>872.2</v>
      </c>
      <c r="AB8" s="5">
        <f>Sheet2!AB11</f>
        <v>540.20000000000005</v>
      </c>
      <c r="AC8" s="5">
        <f>Sheet2!AC11</f>
        <v>540.29999999999995</v>
      </c>
      <c r="AD8" s="5">
        <f>Sheet2!AD11</f>
        <v>833.6</v>
      </c>
      <c r="AE8" s="5">
        <f>Sheet2!AE11</f>
        <v>833.8</v>
      </c>
      <c r="AF8" s="5">
        <f>Sheet2!AF11</f>
        <v>453.2</v>
      </c>
      <c r="AG8" s="5">
        <f>Sheet2!AG11</f>
        <v>468.4</v>
      </c>
      <c r="AH8" s="5">
        <f>Sheet2!AH11</f>
        <v>340</v>
      </c>
      <c r="AI8" s="5">
        <f>Sheet2!AI11</f>
        <v>339.5</v>
      </c>
      <c r="AJ8" s="5">
        <f>Sheet2!AJ11</f>
        <v>317</v>
      </c>
      <c r="AK8" s="5">
        <f>Sheet2!AK11</f>
        <v>319.60000000000002</v>
      </c>
      <c r="AL8" s="5">
        <f>Sheet2!AL11</f>
        <v>330</v>
      </c>
      <c r="AM8" s="5">
        <f>Sheet2!AM11</f>
        <v>329.5</v>
      </c>
      <c r="AN8" s="5">
        <f>Sheet2!AN11</f>
        <v>582.20000000000005</v>
      </c>
      <c r="AO8" s="5">
        <f>Sheet2!AO11</f>
        <v>582.20000000000005</v>
      </c>
      <c r="AP8" s="5">
        <f>Sheet2!AP11</f>
        <v>599.1</v>
      </c>
      <c r="AQ8" s="5">
        <f>Sheet2!AQ11</f>
        <v>599.20000000000005</v>
      </c>
      <c r="AR8" s="5">
        <f>Sheet2!AR11</f>
        <v>222</v>
      </c>
      <c r="AS8" s="5">
        <f>Sheet2!AS11</f>
        <v>221.7</v>
      </c>
      <c r="AT8" s="5">
        <f>Sheet2!AT11</f>
        <v>211</v>
      </c>
      <c r="AU8" s="5">
        <f>Sheet2!AU11</f>
        <v>210.7</v>
      </c>
      <c r="AV8" s="5">
        <f>Sheet2!AV11</f>
        <v>233</v>
      </c>
      <c r="AW8" s="5">
        <f>Sheet2!AW11</f>
        <v>232.7</v>
      </c>
      <c r="AX8" s="5">
        <f>Sheet2!AX11</f>
        <v>233</v>
      </c>
      <c r="AY8" s="5">
        <f>Sheet2!AY11</f>
        <v>232.7</v>
      </c>
      <c r="AZ8" s="5">
        <f>Sheet2!AZ11</f>
        <v>211</v>
      </c>
      <c r="BA8" s="5">
        <f>Sheet2!BA11</f>
        <v>210.7</v>
      </c>
      <c r="BB8" s="5">
        <f>Sheet2!BB11</f>
        <v>222</v>
      </c>
      <c r="BC8" s="5">
        <f>Sheet2!BC11</f>
        <v>221.7</v>
      </c>
      <c r="BD8" s="5">
        <f>Sheet2!BD11</f>
        <v>233</v>
      </c>
      <c r="BE8" s="5">
        <f>Sheet2!BE11</f>
        <v>232.7</v>
      </c>
      <c r="BF8" s="5">
        <f>Sheet2!BF11</f>
        <v>233</v>
      </c>
      <c r="BG8" s="5">
        <f>Sheet2!BG11</f>
        <v>232.7</v>
      </c>
      <c r="BH8" s="5">
        <f>Sheet2!BH11</f>
        <v>233</v>
      </c>
      <c r="BI8" s="5">
        <f>Sheet2!BI11</f>
        <v>232.7</v>
      </c>
      <c r="BJ8" s="5">
        <f>Sheet2!BJ11</f>
        <v>233</v>
      </c>
      <c r="BK8" s="5">
        <f>Sheet2!BK11</f>
        <v>232.7</v>
      </c>
      <c r="BL8" s="5">
        <f>Sheet2!BL11</f>
        <v>233</v>
      </c>
      <c r="BM8" s="5">
        <f>Sheet2!BM11</f>
        <v>232.7</v>
      </c>
      <c r="BN8" s="5">
        <f>Sheet2!BN11</f>
        <v>222</v>
      </c>
      <c r="BO8" s="5">
        <f>Sheet2!BO11</f>
        <v>221.7</v>
      </c>
      <c r="BP8" s="5">
        <f>Sheet2!BP11</f>
        <v>233</v>
      </c>
      <c r="BQ8" s="5">
        <f>Sheet2!BQ11</f>
        <v>232.7</v>
      </c>
      <c r="BR8" s="5">
        <f>Sheet2!BR11</f>
        <v>233</v>
      </c>
      <c r="BS8" s="5">
        <f>Sheet2!BS11</f>
        <v>232.7</v>
      </c>
      <c r="BT8" s="5">
        <f>Sheet2!BT11</f>
        <v>337.6</v>
      </c>
      <c r="BU8" s="5">
        <f>Sheet2!BU11</f>
        <v>339.5</v>
      </c>
      <c r="BV8" s="5">
        <f>Sheet2!BV11</f>
        <v>247.6</v>
      </c>
      <c r="BW8" s="5">
        <f>Sheet2!BW11</f>
        <v>249.7</v>
      </c>
      <c r="BX8" s="5">
        <f>Sheet2!BX11</f>
        <v>200</v>
      </c>
      <c r="BY8" s="5">
        <f>Sheet2!BY11</f>
        <v>199.7</v>
      </c>
      <c r="BZ8" s="5">
        <f>Sheet2!BZ11</f>
        <v>310</v>
      </c>
      <c r="CA8" s="5">
        <f>Sheet2!CA11</f>
        <v>309.60000000000002</v>
      </c>
      <c r="CB8" s="5">
        <f>Sheet2!CB11</f>
        <v>267.3</v>
      </c>
      <c r="CC8" s="5">
        <f>Sheet2!CC11</f>
        <v>269.60000000000002</v>
      </c>
      <c r="CD8" s="5">
        <f>Sheet2!CD11</f>
        <v>240</v>
      </c>
      <c r="CE8" s="5">
        <f>Sheet2!CE11</f>
        <v>239.7</v>
      </c>
      <c r="CF8" s="5">
        <f>Sheet2!CF11</f>
        <v>280</v>
      </c>
      <c r="CG8" s="5">
        <f>Sheet2!CG11</f>
        <v>279.60000000000002</v>
      </c>
      <c r="CH8" s="5">
        <f>Sheet2!CH11</f>
        <v>338.1</v>
      </c>
      <c r="CI8" s="5">
        <f>Sheet2!CI11</f>
        <v>339.5</v>
      </c>
      <c r="CJ8" s="5">
        <f>Sheet2!CJ11</f>
        <v>250</v>
      </c>
      <c r="CK8" s="5">
        <f>Sheet2!CK11</f>
        <v>249.7</v>
      </c>
      <c r="CL8" s="5">
        <f>Sheet2!CL11</f>
        <v>218</v>
      </c>
      <c r="CM8" s="5">
        <f>Sheet2!CM11</f>
        <v>219.7</v>
      </c>
      <c r="CN8" s="5">
        <f>Sheet2!CN11</f>
        <v>220</v>
      </c>
      <c r="CO8" s="5">
        <f>Sheet2!CO11</f>
        <v>219.7</v>
      </c>
      <c r="CP8" s="5">
        <f>Sheet2!CP11</f>
        <v>270</v>
      </c>
      <c r="CQ8" s="5">
        <f>Sheet2!CQ11</f>
        <v>269.60000000000002</v>
      </c>
      <c r="CR8" s="5">
        <f>Sheet2!CR11</f>
        <v>263.2</v>
      </c>
      <c r="CS8" s="5">
        <f>Sheet2!CS11</f>
        <v>269.60000000000002</v>
      </c>
      <c r="CT8" s="5">
        <f>Sheet2!CT11</f>
        <v>270</v>
      </c>
      <c r="CU8" s="5">
        <f>Sheet2!CU11</f>
        <v>269.60000000000002</v>
      </c>
      <c r="CV8" s="5">
        <f>Sheet2!CV11</f>
        <v>257.89999999999998</v>
      </c>
      <c r="CW8" s="5">
        <f>Sheet2!CW11</f>
        <v>259.60000000000002</v>
      </c>
    </row>
    <row r="9" spans="1:101" x14ac:dyDescent="0.25">
      <c r="A9" s="5">
        <f>Sheet2!A12</f>
        <v>6</v>
      </c>
      <c r="B9" s="5">
        <f>Sheet2!B12</f>
        <v>310</v>
      </c>
      <c r="C9" s="5">
        <f>Sheet2!C12</f>
        <v>309.60000000000002</v>
      </c>
      <c r="D9" s="5">
        <f>Sheet2!D12</f>
        <v>923.5</v>
      </c>
      <c r="E9" s="5">
        <f>Sheet2!E12</f>
        <v>923.7</v>
      </c>
      <c r="F9" s="5">
        <f>Sheet2!F12</f>
        <v>1397.7</v>
      </c>
      <c r="G9" s="5">
        <f>Sheet2!G12</f>
        <v>1398.1</v>
      </c>
      <c r="H9" s="5">
        <f>Sheet2!H12</f>
        <v>1048</v>
      </c>
      <c r="I9" s="5">
        <f>Sheet2!I12</f>
        <v>1048.0999999999999</v>
      </c>
      <c r="J9" s="5">
        <f>Sheet2!J12</f>
        <v>673.7</v>
      </c>
      <c r="K9" s="5">
        <f>Sheet2!K12</f>
        <v>673.8</v>
      </c>
      <c r="L9" s="5">
        <f>Sheet2!L12</f>
        <v>923.1</v>
      </c>
      <c r="M9" s="5">
        <f>Sheet2!M12</f>
        <v>923.3</v>
      </c>
      <c r="N9" s="5">
        <f>Sheet2!N12</f>
        <v>648.70000000000005</v>
      </c>
      <c r="O9" s="5">
        <f>Sheet2!O12</f>
        <v>648.79999999999995</v>
      </c>
      <c r="P9" s="5">
        <f>Sheet2!P12</f>
        <v>240</v>
      </c>
      <c r="Q9" s="5">
        <f>Sheet2!Q12</f>
        <v>239.6</v>
      </c>
      <c r="R9" s="5">
        <f>Sheet2!R12</f>
        <v>600</v>
      </c>
      <c r="S9" s="5">
        <f>Sheet2!S12</f>
        <v>598.9</v>
      </c>
      <c r="T9" s="5">
        <f>Sheet2!T12</f>
        <v>250</v>
      </c>
      <c r="U9" s="5">
        <f>Sheet2!U12</f>
        <v>249.5</v>
      </c>
      <c r="V9" s="5">
        <f>Sheet2!V12</f>
        <v>260</v>
      </c>
      <c r="W9" s="5">
        <f>Sheet2!W12</f>
        <v>259.5</v>
      </c>
      <c r="X9" s="5">
        <f>Sheet2!X12</f>
        <v>230</v>
      </c>
      <c r="Y9" s="5">
        <f>Sheet2!Y12</f>
        <v>229.6</v>
      </c>
      <c r="Z9" s="5">
        <f>Sheet2!Z12</f>
        <v>871.4</v>
      </c>
      <c r="AA9" s="5">
        <f>Sheet2!AA12</f>
        <v>871.8</v>
      </c>
      <c r="AB9" s="5">
        <f>Sheet2!AB12</f>
        <v>539.9</v>
      </c>
      <c r="AC9" s="5">
        <f>Sheet2!AC12</f>
        <v>540</v>
      </c>
      <c r="AD9" s="5">
        <f>Sheet2!AD12</f>
        <v>833.1</v>
      </c>
      <c r="AE9" s="5">
        <f>Sheet2!AE12</f>
        <v>833.4</v>
      </c>
      <c r="AF9" s="5">
        <f>Sheet2!AF12</f>
        <v>450.1</v>
      </c>
      <c r="AG9" s="5">
        <f>Sheet2!AG12</f>
        <v>468.1</v>
      </c>
      <c r="AH9" s="5">
        <f>Sheet2!AH12</f>
        <v>340</v>
      </c>
      <c r="AI9" s="5">
        <f>Sheet2!AI12</f>
        <v>339.4</v>
      </c>
      <c r="AJ9" s="5">
        <f>Sheet2!AJ12</f>
        <v>316.5</v>
      </c>
      <c r="AK9" s="5">
        <f>Sheet2!AK12</f>
        <v>319.39999999999998</v>
      </c>
      <c r="AL9" s="5">
        <f>Sheet2!AL12</f>
        <v>330</v>
      </c>
      <c r="AM9" s="5">
        <f>Sheet2!AM12</f>
        <v>329.4</v>
      </c>
      <c r="AN9" s="5">
        <f>Sheet2!AN12</f>
        <v>581.9</v>
      </c>
      <c r="AO9" s="5">
        <f>Sheet2!AO12</f>
        <v>581.9</v>
      </c>
      <c r="AP9" s="5">
        <f>Sheet2!AP12</f>
        <v>598.79999999999995</v>
      </c>
      <c r="AQ9" s="5">
        <f>Sheet2!AQ12</f>
        <v>598.9</v>
      </c>
      <c r="AR9" s="5">
        <f>Sheet2!AR12</f>
        <v>222</v>
      </c>
      <c r="AS9" s="5">
        <f>Sheet2!AS12</f>
        <v>221.6</v>
      </c>
      <c r="AT9" s="5">
        <f>Sheet2!AT12</f>
        <v>211</v>
      </c>
      <c r="AU9" s="5">
        <f>Sheet2!AU12</f>
        <v>210.6</v>
      </c>
      <c r="AV9" s="5">
        <f>Sheet2!AV12</f>
        <v>233</v>
      </c>
      <c r="AW9" s="5">
        <f>Sheet2!AW12</f>
        <v>232.6</v>
      </c>
      <c r="AX9" s="5">
        <f>Sheet2!AX12</f>
        <v>233</v>
      </c>
      <c r="AY9" s="5">
        <f>Sheet2!AY12</f>
        <v>232.6</v>
      </c>
      <c r="AZ9" s="5">
        <f>Sheet2!AZ12</f>
        <v>211</v>
      </c>
      <c r="BA9" s="5">
        <f>Sheet2!BA12</f>
        <v>210.6</v>
      </c>
      <c r="BB9" s="5">
        <f>Sheet2!BB12</f>
        <v>222</v>
      </c>
      <c r="BC9" s="5">
        <f>Sheet2!BC12</f>
        <v>221.6</v>
      </c>
      <c r="BD9" s="5">
        <f>Sheet2!BD12</f>
        <v>233</v>
      </c>
      <c r="BE9" s="5">
        <f>Sheet2!BE12</f>
        <v>232.6</v>
      </c>
      <c r="BF9" s="5">
        <f>Sheet2!BF12</f>
        <v>233</v>
      </c>
      <c r="BG9" s="5">
        <f>Sheet2!BG12</f>
        <v>232.6</v>
      </c>
      <c r="BH9" s="5">
        <f>Sheet2!BH12</f>
        <v>233</v>
      </c>
      <c r="BI9" s="5">
        <f>Sheet2!BI12</f>
        <v>232.6</v>
      </c>
      <c r="BJ9" s="5">
        <f>Sheet2!BJ12</f>
        <v>233</v>
      </c>
      <c r="BK9" s="5">
        <f>Sheet2!BK12</f>
        <v>232.6</v>
      </c>
      <c r="BL9" s="5">
        <f>Sheet2!BL12</f>
        <v>233</v>
      </c>
      <c r="BM9" s="5">
        <f>Sheet2!BM12</f>
        <v>232.6</v>
      </c>
      <c r="BN9" s="5">
        <f>Sheet2!BN12</f>
        <v>222</v>
      </c>
      <c r="BO9" s="5">
        <f>Sheet2!BO12</f>
        <v>221.6</v>
      </c>
      <c r="BP9" s="5">
        <f>Sheet2!BP12</f>
        <v>233</v>
      </c>
      <c r="BQ9" s="5">
        <f>Sheet2!BQ12</f>
        <v>232.6</v>
      </c>
      <c r="BR9" s="5">
        <f>Sheet2!BR12</f>
        <v>233</v>
      </c>
      <c r="BS9" s="5">
        <f>Sheet2!BS12</f>
        <v>232.6</v>
      </c>
      <c r="BT9" s="5">
        <f>Sheet2!BT12</f>
        <v>337.2</v>
      </c>
      <c r="BU9" s="5">
        <f>Sheet2!BU12</f>
        <v>339.4</v>
      </c>
      <c r="BV9" s="5">
        <f>Sheet2!BV12</f>
        <v>247.2</v>
      </c>
      <c r="BW9" s="5">
        <f>Sheet2!BW12</f>
        <v>249.5</v>
      </c>
      <c r="BX9" s="5">
        <f>Sheet2!BX12</f>
        <v>200</v>
      </c>
      <c r="BY9" s="5">
        <f>Sheet2!BY12</f>
        <v>199.6</v>
      </c>
      <c r="BZ9" s="5">
        <f>Sheet2!BZ12</f>
        <v>310</v>
      </c>
      <c r="CA9" s="5">
        <f>Sheet2!CA12</f>
        <v>309.39999999999998</v>
      </c>
      <c r="CB9" s="5">
        <f>Sheet2!CB12</f>
        <v>266.7</v>
      </c>
      <c r="CC9" s="5">
        <f>Sheet2!CC12</f>
        <v>269.5</v>
      </c>
      <c r="CD9" s="5">
        <f>Sheet2!CD12</f>
        <v>240</v>
      </c>
      <c r="CE9" s="5">
        <f>Sheet2!CE12</f>
        <v>239.6</v>
      </c>
      <c r="CF9" s="5">
        <f>Sheet2!CF12</f>
        <v>280</v>
      </c>
      <c r="CG9" s="5">
        <f>Sheet2!CG12</f>
        <v>279.5</v>
      </c>
      <c r="CH9" s="5">
        <f>Sheet2!CH12</f>
        <v>337.7</v>
      </c>
      <c r="CI9" s="5">
        <f>Sheet2!CI12</f>
        <v>339.4</v>
      </c>
      <c r="CJ9" s="5">
        <f>Sheet2!CJ12</f>
        <v>250</v>
      </c>
      <c r="CK9" s="5">
        <f>Sheet2!CK12</f>
        <v>249.5</v>
      </c>
      <c r="CL9" s="5">
        <f>Sheet2!CL12</f>
        <v>217.6</v>
      </c>
      <c r="CM9" s="5">
        <f>Sheet2!CM12</f>
        <v>219.6</v>
      </c>
      <c r="CN9" s="5">
        <f>Sheet2!CN12</f>
        <v>220</v>
      </c>
      <c r="CO9" s="5">
        <f>Sheet2!CO12</f>
        <v>219.6</v>
      </c>
      <c r="CP9" s="5">
        <f>Sheet2!CP12</f>
        <v>270</v>
      </c>
      <c r="CQ9" s="5">
        <f>Sheet2!CQ12</f>
        <v>269.5</v>
      </c>
      <c r="CR9" s="5">
        <f>Sheet2!CR12</f>
        <v>261.89999999999998</v>
      </c>
      <c r="CS9" s="5">
        <f>Sheet2!CS12</f>
        <v>269.5</v>
      </c>
      <c r="CT9" s="5">
        <f>Sheet2!CT12</f>
        <v>270</v>
      </c>
      <c r="CU9" s="5">
        <f>Sheet2!CU12</f>
        <v>269.5</v>
      </c>
      <c r="CV9" s="5">
        <f>Sheet2!CV12</f>
        <v>257.5</v>
      </c>
      <c r="CW9" s="5">
        <f>Sheet2!CW12</f>
        <v>259.5</v>
      </c>
    </row>
    <row r="10" spans="1:101" x14ac:dyDescent="0.25">
      <c r="A10" s="5">
        <f>Sheet2!A13</f>
        <v>7</v>
      </c>
      <c r="B10" s="5">
        <f>Sheet2!B13</f>
        <v>310</v>
      </c>
      <c r="C10" s="5">
        <f>Sheet2!C13</f>
        <v>309.39999999999998</v>
      </c>
      <c r="D10" s="5">
        <f>Sheet2!D13</f>
        <v>549.70000000000005</v>
      </c>
      <c r="E10" s="5">
        <f>Sheet2!E13</f>
        <v>550</v>
      </c>
      <c r="F10" s="5">
        <f>Sheet2!F13</f>
        <v>824.6</v>
      </c>
      <c r="G10" s="5">
        <f>Sheet2!G13</f>
        <v>825</v>
      </c>
      <c r="H10" s="5">
        <f>Sheet2!H13</f>
        <v>675</v>
      </c>
      <c r="I10" s="5">
        <f>Sheet2!I13</f>
        <v>675</v>
      </c>
      <c r="J10" s="5">
        <f>Sheet2!J13</f>
        <v>673.4</v>
      </c>
      <c r="K10" s="5">
        <f>Sheet2!K13</f>
        <v>673.4</v>
      </c>
      <c r="L10" s="5">
        <f>Sheet2!L13</f>
        <v>922.6</v>
      </c>
      <c r="M10" s="5">
        <f>Sheet2!M13</f>
        <v>922.8</v>
      </c>
      <c r="N10" s="5">
        <f>Sheet2!N13</f>
        <v>648.4</v>
      </c>
      <c r="O10" s="5">
        <f>Sheet2!O13</f>
        <v>648.5</v>
      </c>
      <c r="P10" s="5">
        <f>Sheet2!P13</f>
        <v>240</v>
      </c>
      <c r="Q10" s="5">
        <f>Sheet2!Q13</f>
        <v>239.4</v>
      </c>
      <c r="R10" s="5">
        <f>Sheet2!R13</f>
        <v>600</v>
      </c>
      <c r="S10" s="5">
        <f>Sheet2!S13</f>
        <v>598.6</v>
      </c>
      <c r="T10" s="5">
        <f>Sheet2!T13</f>
        <v>250</v>
      </c>
      <c r="U10" s="5">
        <f>Sheet2!U13</f>
        <v>249.4</v>
      </c>
      <c r="V10" s="5">
        <f>Sheet2!V13</f>
        <v>260</v>
      </c>
      <c r="W10" s="5">
        <f>Sheet2!W13</f>
        <v>259.39999999999998</v>
      </c>
      <c r="X10" s="5">
        <f>Sheet2!X13</f>
        <v>230</v>
      </c>
      <c r="Y10" s="5">
        <f>Sheet2!Y13</f>
        <v>229.5</v>
      </c>
      <c r="Z10" s="5">
        <f>Sheet2!Z13</f>
        <v>871</v>
      </c>
      <c r="AA10" s="5">
        <f>Sheet2!AA13</f>
        <v>871.4</v>
      </c>
      <c r="AB10" s="5">
        <f>Sheet2!AB13</f>
        <v>539.70000000000005</v>
      </c>
      <c r="AC10" s="5">
        <f>Sheet2!AC13</f>
        <v>539.79999999999995</v>
      </c>
      <c r="AD10" s="5">
        <f>Sheet2!AD13</f>
        <v>832.3</v>
      </c>
      <c r="AE10" s="5">
        <f>Sheet2!AE13</f>
        <v>832.9</v>
      </c>
      <c r="AF10" s="5">
        <f>Sheet2!AF13</f>
        <v>447.1</v>
      </c>
      <c r="AG10" s="5">
        <f>Sheet2!AG13</f>
        <v>467.9</v>
      </c>
      <c r="AH10" s="5">
        <f>Sheet2!AH13</f>
        <v>340</v>
      </c>
      <c r="AI10" s="5">
        <f>Sheet2!AI13</f>
        <v>339.2</v>
      </c>
      <c r="AJ10" s="5">
        <f>Sheet2!AJ13</f>
        <v>315.89999999999998</v>
      </c>
      <c r="AK10" s="5">
        <f>Sheet2!AK13</f>
        <v>319.3</v>
      </c>
      <c r="AL10" s="5">
        <f>Sheet2!AL13</f>
        <v>330</v>
      </c>
      <c r="AM10" s="5">
        <f>Sheet2!AM13</f>
        <v>329.2</v>
      </c>
      <c r="AN10" s="5">
        <f>Sheet2!AN13</f>
        <v>581.6</v>
      </c>
      <c r="AO10" s="5">
        <f>Sheet2!AO13</f>
        <v>581.70000000000005</v>
      </c>
      <c r="AP10" s="5">
        <f>Sheet2!AP13</f>
        <v>598.5</v>
      </c>
      <c r="AQ10" s="5">
        <f>Sheet2!AQ13</f>
        <v>598.6</v>
      </c>
      <c r="AR10" s="5">
        <f>Sheet2!AR13</f>
        <v>222</v>
      </c>
      <c r="AS10" s="5">
        <f>Sheet2!AS13</f>
        <v>221.5</v>
      </c>
      <c r="AT10" s="5">
        <f>Sheet2!AT13</f>
        <v>211</v>
      </c>
      <c r="AU10" s="5">
        <f>Sheet2!AU13</f>
        <v>210.5</v>
      </c>
      <c r="AV10" s="5">
        <f>Sheet2!AV13</f>
        <v>233</v>
      </c>
      <c r="AW10" s="5">
        <f>Sheet2!AW13</f>
        <v>232.5</v>
      </c>
      <c r="AX10" s="5">
        <f>Sheet2!AX13</f>
        <v>233</v>
      </c>
      <c r="AY10" s="5">
        <f>Sheet2!AY13</f>
        <v>232.5</v>
      </c>
      <c r="AZ10" s="5">
        <f>Sheet2!AZ13</f>
        <v>211</v>
      </c>
      <c r="BA10" s="5">
        <f>Sheet2!BA13</f>
        <v>210.5</v>
      </c>
      <c r="BB10" s="5">
        <f>Sheet2!BB13</f>
        <v>222</v>
      </c>
      <c r="BC10" s="5">
        <f>Sheet2!BC13</f>
        <v>221.5</v>
      </c>
      <c r="BD10" s="5">
        <f>Sheet2!BD13</f>
        <v>233</v>
      </c>
      <c r="BE10" s="5">
        <f>Sheet2!BE13</f>
        <v>232.5</v>
      </c>
      <c r="BF10" s="5">
        <f>Sheet2!BF13</f>
        <v>233</v>
      </c>
      <c r="BG10" s="5">
        <f>Sheet2!BG13</f>
        <v>232.5</v>
      </c>
      <c r="BH10" s="5">
        <f>Sheet2!BH13</f>
        <v>233</v>
      </c>
      <c r="BI10" s="5">
        <f>Sheet2!BI13</f>
        <v>232.5</v>
      </c>
      <c r="BJ10" s="5">
        <f>Sheet2!BJ13</f>
        <v>233</v>
      </c>
      <c r="BK10" s="5">
        <f>Sheet2!BK13</f>
        <v>232.5</v>
      </c>
      <c r="BL10" s="5">
        <f>Sheet2!BL13</f>
        <v>233</v>
      </c>
      <c r="BM10" s="5">
        <f>Sheet2!BM13</f>
        <v>232.5</v>
      </c>
      <c r="BN10" s="5">
        <f>Sheet2!BN13</f>
        <v>222</v>
      </c>
      <c r="BO10" s="5">
        <f>Sheet2!BO13</f>
        <v>221.5</v>
      </c>
      <c r="BP10" s="5">
        <f>Sheet2!BP13</f>
        <v>233</v>
      </c>
      <c r="BQ10" s="5">
        <f>Sheet2!BQ13</f>
        <v>232.5</v>
      </c>
      <c r="BR10" s="5">
        <f>Sheet2!BR13</f>
        <v>233</v>
      </c>
      <c r="BS10" s="5">
        <f>Sheet2!BS13</f>
        <v>232.5</v>
      </c>
      <c r="BT10" s="5">
        <f>Sheet2!BT13</f>
        <v>336.7</v>
      </c>
      <c r="BU10" s="5">
        <f>Sheet2!BU13</f>
        <v>339.2</v>
      </c>
      <c r="BV10" s="5">
        <f>Sheet2!BV13</f>
        <v>246.7</v>
      </c>
      <c r="BW10" s="5">
        <f>Sheet2!BW13</f>
        <v>249.4</v>
      </c>
      <c r="BX10" s="5">
        <f>Sheet2!BX13</f>
        <v>200</v>
      </c>
      <c r="BY10" s="5">
        <f>Sheet2!BY13</f>
        <v>199.5</v>
      </c>
      <c r="BZ10" s="5">
        <f>Sheet2!BZ13</f>
        <v>310</v>
      </c>
      <c r="CA10" s="5">
        <f>Sheet2!CA13</f>
        <v>309.3</v>
      </c>
      <c r="CB10" s="5">
        <f>Sheet2!CB13</f>
        <v>266.2</v>
      </c>
      <c r="CC10" s="5">
        <f>Sheet2!CC13</f>
        <v>269.39999999999998</v>
      </c>
      <c r="CD10" s="5">
        <f>Sheet2!CD13</f>
        <v>240</v>
      </c>
      <c r="CE10" s="5">
        <f>Sheet2!CE13</f>
        <v>239.4</v>
      </c>
      <c r="CF10" s="5">
        <f>Sheet2!CF13</f>
        <v>280</v>
      </c>
      <c r="CG10" s="5">
        <f>Sheet2!CG13</f>
        <v>279.39999999999998</v>
      </c>
      <c r="CH10" s="5">
        <f>Sheet2!CH13</f>
        <v>337.3</v>
      </c>
      <c r="CI10" s="5">
        <f>Sheet2!CI13</f>
        <v>339.2</v>
      </c>
      <c r="CJ10" s="5">
        <f>Sheet2!CJ13</f>
        <v>250</v>
      </c>
      <c r="CK10" s="5">
        <f>Sheet2!CK13</f>
        <v>249.4</v>
      </c>
      <c r="CL10" s="5">
        <f>Sheet2!CL13</f>
        <v>217.2</v>
      </c>
      <c r="CM10" s="5">
        <f>Sheet2!CM13</f>
        <v>219.5</v>
      </c>
      <c r="CN10" s="5">
        <f>Sheet2!CN13</f>
        <v>220</v>
      </c>
      <c r="CO10" s="5">
        <f>Sheet2!CO13</f>
        <v>219.5</v>
      </c>
      <c r="CP10" s="5">
        <f>Sheet2!CP13</f>
        <v>270</v>
      </c>
      <c r="CQ10" s="5">
        <f>Sheet2!CQ13</f>
        <v>269.39999999999998</v>
      </c>
      <c r="CR10" s="5">
        <f>Sheet2!CR13</f>
        <v>260.60000000000002</v>
      </c>
      <c r="CS10" s="5">
        <f>Sheet2!CS13</f>
        <v>269.39999999999998</v>
      </c>
      <c r="CT10" s="5">
        <f>Sheet2!CT13</f>
        <v>270</v>
      </c>
      <c r="CU10" s="5">
        <f>Sheet2!CU13</f>
        <v>269.39999999999998</v>
      </c>
      <c r="CV10" s="5">
        <f>Sheet2!CV13</f>
        <v>257.10000000000002</v>
      </c>
      <c r="CW10" s="5">
        <f>Sheet2!CW13</f>
        <v>259.39999999999998</v>
      </c>
    </row>
    <row r="11" spans="1:101" x14ac:dyDescent="0.25">
      <c r="A11" s="5">
        <f>Sheet2!A14</f>
        <v>8</v>
      </c>
      <c r="B11" s="5">
        <f>Sheet2!B14</f>
        <v>310</v>
      </c>
      <c r="C11" s="5">
        <f>Sheet2!C14</f>
        <v>309.3</v>
      </c>
      <c r="D11" s="5">
        <f>Sheet2!D14</f>
        <v>549.5</v>
      </c>
      <c r="E11" s="5">
        <f>Sheet2!E14</f>
        <v>549.70000000000005</v>
      </c>
      <c r="F11" s="5">
        <f>Sheet2!F14</f>
        <v>824.2</v>
      </c>
      <c r="G11" s="5">
        <f>Sheet2!G14</f>
        <v>824.6</v>
      </c>
      <c r="H11" s="5">
        <f>Sheet2!H14</f>
        <v>675</v>
      </c>
      <c r="I11" s="5">
        <f>Sheet2!I14</f>
        <v>674.7</v>
      </c>
      <c r="J11" s="5">
        <f>Sheet2!J14</f>
        <v>673</v>
      </c>
      <c r="K11" s="5">
        <f>Sheet2!K14</f>
        <v>673.1</v>
      </c>
      <c r="L11" s="5">
        <f>Sheet2!L14</f>
        <v>921.9</v>
      </c>
      <c r="M11" s="5">
        <f>Sheet2!M14</f>
        <v>922.2</v>
      </c>
      <c r="N11" s="5">
        <f>Sheet2!N14</f>
        <v>648</v>
      </c>
      <c r="O11" s="5">
        <f>Sheet2!O14</f>
        <v>648.20000000000005</v>
      </c>
      <c r="P11" s="5">
        <f>Sheet2!P14</f>
        <v>240</v>
      </c>
      <c r="Q11" s="5">
        <f>Sheet2!Q14</f>
        <v>239.3</v>
      </c>
      <c r="R11" s="5">
        <f>Sheet2!R14</f>
        <v>600</v>
      </c>
      <c r="S11" s="5">
        <f>Sheet2!S14</f>
        <v>598.29999999999995</v>
      </c>
      <c r="T11" s="5">
        <f>Sheet2!T14</f>
        <v>250</v>
      </c>
      <c r="U11" s="5">
        <f>Sheet2!U14</f>
        <v>249.3</v>
      </c>
      <c r="V11" s="5">
        <f>Sheet2!V14</f>
        <v>260</v>
      </c>
      <c r="W11" s="5">
        <f>Sheet2!W14</f>
        <v>259.3</v>
      </c>
      <c r="X11" s="5">
        <f>Sheet2!X14</f>
        <v>230</v>
      </c>
      <c r="Y11" s="5">
        <f>Sheet2!Y14</f>
        <v>229.4</v>
      </c>
      <c r="Z11" s="5">
        <f>Sheet2!Z14</f>
        <v>870.6</v>
      </c>
      <c r="AA11" s="5">
        <f>Sheet2!AA14</f>
        <v>871</v>
      </c>
      <c r="AB11" s="5">
        <f>Sheet2!AB14</f>
        <v>539.4</v>
      </c>
      <c r="AC11" s="5">
        <f>Sheet2!AC14</f>
        <v>539.5</v>
      </c>
      <c r="AD11" s="5">
        <f>Sheet2!AD14</f>
        <v>830.9</v>
      </c>
      <c r="AE11" s="5">
        <f>Sheet2!AE14</f>
        <v>831.9</v>
      </c>
      <c r="AF11" s="5">
        <f>Sheet2!AF14</f>
        <v>444</v>
      </c>
      <c r="AG11" s="5">
        <f>Sheet2!AG14</f>
        <v>467.7</v>
      </c>
      <c r="AH11" s="5">
        <f>Sheet2!AH14</f>
        <v>340</v>
      </c>
      <c r="AI11" s="5">
        <f>Sheet2!AI14</f>
        <v>339</v>
      </c>
      <c r="AJ11" s="5">
        <f>Sheet2!AJ14</f>
        <v>315.3</v>
      </c>
      <c r="AK11" s="5">
        <f>Sheet2!AK14</f>
        <v>319.10000000000002</v>
      </c>
      <c r="AL11" s="5">
        <f>Sheet2!AL14</f>
        <v>330</v>
      </c>
      <c r="AM11" s="5">
        <f>Sheet2!AM14</f>
        <v>329.1</v>
      </c>
      <c r="AN11" s="5">
        <f>Sheet2!AN14</f>
        <v>366.8</v>
      </c>
      <c r="AO11" s="5">
        <f>Sheet2!AO14</f>
        <v>581.4</v>
      </c>
      <c r="AP11" s="5">
        <f>Sheet2!AP14</f>
        <v>383</v>
      </c>
      <c r="AQ11" s="5">
        <f>Sheet2!AQ14</f>
        <v>598.29999999999995</v>
      </c>
      <c r="AR11" s="5">
        <f>Sheet2!AR14</f>
        <v>222</v>
      </c>
      <c r="AS11" s="5">
        <f>Sheet2!AS14</f>
        <v>221.4</v>
      </c>
      <c r="AT11" s="5">
        <f>Sheet2!AT14</f>
        <v>211</v>
      </c>
      <c r="AU11" s="5">
        <f>Sheet2!AU14</f>
        <v>210.4</v>
      </c>
      <c r="AV11" s="5">
        <f>Sheet2!AV14</f>
        <v>233</v>
      </c>
      <c r="AW11" s="5">
        <f>Sheet2!AW14</f>
        <v>232.4</v>
      </c>
      <c r="AX11" s="5">
        <f>Sheet2!AX14</f>
        <v>233</v>
      </c>
      <c r="AY11" s="5">
        <f>Sheet2!AY14</f>
        <v>232.4</v>
      </c>
      <c r="AZ11" s="5">
        <f>Sheet2!AZ14</f>
        <v>211</v>
      </c>
      <c r="BA11" s="5">
        <f>Sheet2!BA14</f>
        <v>210.4</v>
      </c>
      <c r="BB11" s="5">
        <f>Sheet2!BB14</f>
        <v>222</v>
      </c>
      <c r="BC11" s="5">
        <f>Sheet2!BC14</f>
        <v>221.4</v>
      </c>
      <c r="BD11" s="5">
        <f>Sheet2!BD14</f>
        <v>233</v>
      </c>
      <c r="BE11" s="5">
        <f>Sheet2!BE14</f>
        <v>232.4</v>
      </c>
      <c r="BF11" s="5">
        <f>Sheet2!BF14</f>
        <v>233</v>
      </c>
      <c r="BG11" s="5">
        <f>Sheet2!BG14</f>
        <v>232.4</v>
      </c>
      <c r="BH11" s="5">
        <f>Sheet2!BH14</f>
        <v>233</v>
      </c>
      <c r="BI11" s="5">
        <f>Sheet2!BI14</f>
        <v>232.4</v>
      </c>
      <c r="BJ11" s="5">
        <f>Sheet2!BJ14</f>
        <v>233</v>
      </c>
      <c r="BK11" s="5">
        <f>Sheet2!BK14</f>
        <v>232.4</v>
      </c>
      <c r="BL11" s="5">
        <f>Sheet2!BL14</f>
        <v>233</v>
      </c>
      <c r="BM11" s="5">
        <f>Sheet2!BM14</f>
        <v>232.4</v>
      </c>
      <c r="BN11" s="5">
        <f>Sheet2!BN14</f>
        <v>222</v>
      </c>
      <c r="BO11" s="5">
        <f>Sheet2!BO14</f>
        <v>221.4</v>
      </c>
      <c r="BP11" s="5">
        <f>Sheet2!BP14</f>
        <v>233</v>
      </c>
      <c r="BQ11" s="5">
        <f>Sheet2!BQ14</f>
        <v>232.4</v>
      </c>
      <c r="BR11" s="5">
        <f>Sheet2!BR14</f>
        <v>233</v>
      </c>
      <c r="BS11" s="5">
        <f>Sheet2!BS14</f>
        <v>232.4</v>
      </c>
      <c r="BT11" s="5">
        <f>Sheet2!BT14</f>
        <v>336.2</v>
      </c>
      <c r="BU11" s="5">
        <f>Sheet2!BU14</f>
        <v>339.1</v>
      </c>
      <c r="BV11" s="5">
        <f>Sheet2!BV14</f>
        <v>246.2</v>
      </c>
      <c r="BW11" s="5">
        <f>Sheet2!BW14</f>
        <v>249.3</v>
      </c>
      <c r="BX11" s="5">
        <f>Sheet2!BX14</f>
        <v>200</v>
      </c>
      <c r="BY11" s="5">
        <f>Sheet2!BY14</f>
        <v>199.4</v>
      </c>
      <c r="BZ11" s="5">
        <f>Sheet2!BZ14</f>
        <v>310</v>
      </c>
      <c r="CA11" s="5">
        <f>Sheet2!CA14</f>
        <v>309.10000000000002</v>
      </c>
      <c r="CB11" s="5">
        <f>Sheet2!CB14</f>
        <v>265.60000000000002</v>
      </c>
      <c r="CC11" s="5">
        <f>Sheet2!CC14</f>
        <v>269.2</v>
      </c>
      <c r="CD11" s="5">
        <f>Sheet2!CD14</f>
        <v>240</v>
      </c>
      <c r="CE11" s="5">
        <f>Sheet2!CE14</f>
        <v>239.3</v>
      </c>
      <c r="CF11" s="5">
        <f>Sheet2!CF14</f>
        <v>280</v>
      </c>
      <c r="CG11" s="5">
        <f>Sheet2!CG14</f>
        <v>279.2</v>
      </c>
      <c r="CH11" s="5">
        <f>Sheet2!CH14</f>
        <v>336.9</v>
      </c>
      <c r="CI11" s="5">
        <f>Sheet2!CI14</f>
        <v>339</v>
      </c>
      <c r="CJ11" s="5">
        <f>Sheet2!CJ14</f>
        <v>250</v>
      </c>
      <c r="CK11" s="5">
        <f>Sheet2!CK14</f>
        <v>249.3</v>
      </c>
      <c r="CL11" s="5">
        <f>Sheet2!CL14</f>
        <v>216.8</v>
      </c>
      <c r="CM11" s="5">
        <f>Sheet2!CM14</f>
        <v>219.4</v>
      </c>
      <c r="CN11" s="5">
        <f>Sheet2!CN14</f>
        <v>220</v>
      </c>
      <c r="CO11" s="5">
        <f>Sheet2!CO14</f>
        <v>219.4</v>
      </c>
      <c r="CP11" s="5">
        <f>Sheet2!CP14</f>
        <v>270</v>
      </c>
      <c r="CQ11" s="5">
        <f>Sheet2!CQ14</f>
        <v>269.2</v>
      </c>
      <c r="CR11" s="5">
        <f>Sheet2!CR14</f>
        <v>259.3</v>
      </c>
      <c r="CS11" s="5">
        <f>Sheet2!CS14</f>
        <v>269.2</v>
      </c>
      <c r="CT11" s="5">
        <f>Sheet2!CT14</f>
        <v>270</v>
      </c>
      <c r="CU11" s="5">
        <f>Sheet2!CU14</f>
        <v>269.3</v>
      </c>
      <c r="CV11" s="5">
        <f>Sheet2!CV14</f>
        <v>256.7</v>
      </c>
      <c r="CW11" s="5">
        <f>Sheet2!CW14</f>
        <v>259.3</v>
      </c>
    </row>
    <row r="12" spans="1:101" x14ac:dyDescent="0.25">
      <c r="A12" s="5">
        <f>Sheet2!A15</f>
        <v>9</v>
      </c>
      <c r="B12" s="5">
        <f>Sheet2!B15</f>
        <v>310</v>
      </c>
      <c r="C12" s="5">
        <f>Sheet2!C15</f>
        <v>309.10000000000002</v>
      </c>
      <c r="D12" s="5">
        <f>Sheet2!D15</f>
        <v>549.20000000000005</v>
      </c>
      <c r="E12" s="5">
        <f>Sheet2!E15</f>
        <v>549.5</v>
      </c>
      <c r="F12" s="5">
        <f>Sheet2!F15</f>
        <v>823.8</v>
      </c>
      <c r="G12" s="5">
        <f>Sheet2!G15</f>
        <v>824.2</v>
      </c>
      <c r="H12" s="5">
        <f>Sheet2!H15</f>
        <v>675</v>
      </c>
      <c r="I12" s="5">
        <f>Sheet2!I15</f>
        <v>674.3</v>
      </c>
      <c r="J12" s="5">
        <f>Sheet2!J15</f>
        <v>672.5</v>
      </c>
      <c r="K12" s="5">
        <f>Sheet2!K15</f>
        <v>672.7</v>
      </c>
      <c r="L12" s="5">
        <f>Sheet2!L15</f>
        <v>920.7</v>
      </c>
      <c r="M12" s="5">
        <f>Sheet2!M15</f>
        <v>921.3</v>
      </c>
      <c r="N12" s="5">
        <f>Sheet2!N15</f>
        <v>647.6</v>
      </c>
      <c r="O12" s="5">
        <f>Sheet2!O15</f>
        <v>647.79999999999995</v>
      </c>
      <c r="P12" s="5">
        <f>Sheet2!P15</f>
        <v>240</v>
      </c>
      <c r="Q12" s="5">
        <f>Sheet2!Q15</f>
        <v>239.2</v>
      </c>
      <c r="R12" s="5">
        <f>Sheet2!R15</f>
        <v>600</v>
      </c>
      <c r="S12" s="5">
        <f>Sheet2!S15</f>
        <v>598</v>
      </c>
      <c r="T12" s="5">
        <f>Sheet2!T15</f>
        <v>250</v>
      </c>
      <c r="U12" s="5">
        <f>Sheet2!U15</f>
        <v>249.2</v>
      </c>
      <c r="V12" s="5">
        <f>Sheet2!V15</f>
        <v>260</v>
      </c>
      <c r="W12" s="5">
        <f>Sheet2!W15</f>
        <v>259.2</v>
      </c>
      <c r="X12" s="5">
        <f>Sheet2!X15</f>
        <v>230</v>
      </c>
      <c r="Y12" s="5">
        <f>Sheet2!Y15</f>
        <v>229.3</v>
      </c>
      <c r="Z12" s="5">
        <f>Sheet2!Z15</f>
        <v>870.1</v>
      </c>
      <c r="AA12" s="5">
        <f>Sheet2!AA15</f>
        <v>870.5</v>
      </c>
      <c r="AB12" s="5">
        <f>Sheet2!AB15</f>
        <v>539.1</v>
      </c>
      <c r="AC12" s="5">
        <f>Sheet2!AC15</f>
        <v>539.20000000000005</v>
      </c>
      <c r="AD12" s="5">
        <f>Sheet2!AD15</f>
        <v>828.4</v>
      </c>
      <c r="AE12" s="5">
        <f>Sheet2!AE15</f>
        <v>830.2</v>
      </c>
      <c r="AF12" s="5">
        <f>Sheet2!AF15</f>
        <v>441</v>
      </c>
      <c r="AG12" s="5">
        <f>Sheet2!AG15</f>
        <v>467.4</v>
      </c>
      <c r="AH12" s="5">
        <f>Sheet2!AH15</f>
        <v>340</v>
      </c>
      <c r="AI12" s="5">
        <f>Sheet2!AI15</f>
        <v>338.8</v>
      </c>
      <c r="AJ12" s="5">
        <f>Sheet2!AJ15</f>
        <v>314.7</v>
      </c>
      <c r="AK12" s="5">
        <f>Sheet2!AK15</f>
        <v>318.89999999999998</v>
      </c>
      <c r="AL12" s="5">
        <f>Sheet2!AL15</f>
        <v>330</v>
      </c>
      <c r="AM12" s="5">
        <f>Sheet2!AM15</f>
        <v>328.9</v>
      </c>
      <c r="AN12" s="5">
        <f>Sheet2!AN15</f>
        <v>366.7</v>
      </c>
      <c r="AO12" s="5">
        <f>Sheet2!AO15</f>
        <v>367</v>
      </c>
      <c r="AP12" s="5">
        <f>Sheet2!AP15</f>
        <v>383</v>
      </c>
      <c r="AQ12" s="5">
        <f>Sheet2!AQ15</f>
        <v>383</v>
      </c>
      <c r="AR12" s="5">
        <f>Sheet2!AR15</f>
        <v>222</v>
      </c>
      <c r="AS12" s="5">
        <f>Sheet2!AS15</f>
        <v>221.3</v>
      </c>
      <c r="AT12" s="5">
        <f>Sheet2!AT15</f>
        <v>211</v>
      </c>
      <c r="AU12" s="5">
        <f>Sheet2!AU15</f>
        <v>210.3</v>
      </c>
      <c r="AV12" s="5">
        <f>Sheet2!AV15</f>
        <v>233</v>
      </c>
      <c r="AW12" s="5">
        <f>Sheet2!AW15</f>
        <v>232.3</v>
      </c>
      <c r="AX12" s="5">
        <f>Sheet2!AX15</f>
        <v>233</v>
      </c>
      <c r="AY12" s="5">
        <f>Sheet2!AY15</f>
        <v>232.2</v>
      </c>
      <c r="AZ12" s="5">
        <f>Sheet2!AZ15</f>
        <v>211</v>
      </c>
      <c r="BA12" s="5">
        <f>Sheet2!BA15</f>
        <v>210.3</v>
      </c>
      <c r="BB12" s="5">
        <f>Sheet2!BB15</f>
        <v>222</v>
      </c>
      <c r="BC12" s="5">
        <f>Sheet2!BC15</f>
        <v>221.3</v>
      </c>
      <c r="BD12" s="5">
        <f>Sheet2!BD15</f>
        <v>233</v>
      </c>
      <c r="BE12" s="5">
        <f>Sheet2!BE15</f>
        <v>232.2</v>
      </c>
      <c r="BF12" s="5">
        <f>Sheet2!BF15</f>
        <v>233</v>
      </c>
      <c r="BG12" s="5">
        <f>Sheet2!BG15</f>
        <v>232.2</v>
      </c>
      <c r="BH12" s="5">
        <f>Sheet2!BH15</f>
        <v>233</v>
      </c>
      <c r="BI12" s="5">
        <f>Sheet2!BI15</f>
        <v>232.3</v>
      </c>
      <c r="BJ12" s="5">
        <f>Sheet2!BJ15</f>
        <v>233</v>
      </c>
      <c r="BK12" s="5">
        <f>Sheet2!BK15</f>
        <v>232.3</v>
      </c>
      <c r="BL12" s="5">
        <f>Sheet2!BL15</f>
        <v>233</v>
      </c>
      <c r="BM12" s="5">
        <f>Sheet2!BM15</f>
        <v>232.3</v>
      </c>
      <c r="BN12" s="5">
        <f>Sheet2!BN15</f>
        <v>222</v>
      </c>
      <c r="BO12" s="5">
        <f>Sheet2!BO15</f>
        <v>221.3</v>
      </c>
      <c r="BP12" s="5">
        <f>Sheet2!BP15</f>
        <v>233</v>
      </c>
      <c r="BQ12" s="5">
        <f>Sheet2!BQ15</f>
        <v>232.3</v>
      </c>
      <c r="BR12" s="5">
        <f>Sheet2!BR15</f>
        <v>233</v>
      </c>
      <c r="BS12" s="5">
        <f>Sheet2!BS15</f>
        <v>232.2</v>
      </c>
      <c r="BT12" s="5">
        <f>Sheet2!BT15</f>
        <v>335.8</v>
      </c>
      <c r="BU12" s="5">
        <f>Sheet2!BU15</f>
        <v>338.9</v>
      </c>
      <c r="BV12" s="5">
        <f>Sheet2!BV15</f>
        <v>245.7</v>
      </c>
      <c r="BW12" s="5">
        <f>Sheet2!BW15</f>
        <v>249.2</v>
      </c>
      <c r="BX12" s="5">
        <f>Sheet2!BX15</f>
        <v>200</v>
      </c>
      <c r="BY12" s="5">
        <f>Sheet2!BY15</f>
        <v>199.4</v>
      </c>
      <c r="BZ12" s="5">
        <f>Sheet2!BZ15</f>
        <v>310</v>
      </c>
      <c r="CA12" s="5">
        <f>Sheet2!CA15</f>
        <v>309</v>
      </c>
      <c r="CB12" s="5">
        <f>Sheet2!CB15</f>
        <v>265.10000000000002</v>
      </c>
      <c r="CC12" s="5">
        <f>Sheet2!CC15</f>
        <v>269.10000000000002</v>
      </c>
      <c r="CD12" s="5">
        <f>Sheet2!CD15</f>
        <v>240</v>
      </c>
      <c r="CE12" s="5">
        <f>Sheet2!CE15</f>
        <v>239.2</v>
      </c>
      <c r="CF12" s="5">
        <f>Sheet2!CF15</f>
        <v>280</v>
      </c>
      <c r="CG12" s="5">
        <f>Sheet2!CG15</f>
        <v>279.10000000000002</v>
      </c>
      <c r="CH12" s="5">
        <f>Sheet2!CH15</f>
        <v>336.5</v>
      </c>
      <c r="CI12" s="5">
        <f>Sheet2!CI15</f>
        <v>338.9</v>
      </c>
      <c r="CJ12" s="5">
        <f>Sheet2!CJ15</f>
        <v>250</v>
      </c>
      <c r="CK12" s="5">
        <f>Sheet2!CK15</f>
        <v>249.2</v>
      </c>
      <c r="CL12" s="5">
        <f>Sheet2!CL15</f>
        <v>216.4</v>
      </c>
      <c r="CM12" s="5">
        <f>Sheet2!CM15</f>
        <v>219.3</v>
      </c>
      <c r="CN12" s="5">
        <f>Sheet2!CN15</f>
        <v>220</v>
      </c>
      <c r="CO12" s="5">
        <f>Sheet2!CO15</f>
        <v>219.3</v>
      </c>
      <c r="CP12" s="5">
        <f>Sheet2!CP15</f>
        <v>270</v>
      </c>
      <c r="CQ12" s="5">
        <f>Sheet2!CQ15</f>
        <v>269.10000000000002</v>
      </c>
      <c r="CR12" s="5">
        <f>Sheet2!CR15</f>
        <v>257.89999999999998</v>
      </c>
      <c r="CS12" s="5">
        <f>Sheet2!CS15</f>
        <v>269.10000000000002</v>
      </c>
      <c r="CT12" s="5">
        <f>Sheet2!CT15</f>
        <v>270</v>
      </c>
      <c r="CU12" s="5">
        <f>Sheet2!CU15</f>
        <v>269.10000000000002</v>
      </c>
      <c r="CV12" s="5">
        <f>Sheet2!CV15</f>
        <v>256.2</v>
      </c>
      <c r="CW12" s="5">
        <f>Sheet2!CW15</f>
        <v>259.2</v>
      </c>
    </row>
    <row r="13" spans="1:101" x14ac:dyDescent="0.25">
      <c r="A13" s="5">
        <f>Sheet2!A16</f>
        <v>10</v>
      </c>
      <c r="B13" s="5">
        <f>Sheet2!B16</f>
        <v>310</v>
      </c>
      <c r="C13" s="5">
        <f>Sheet2!C16</f>
        <v>309</v>
      </c>
      <c r="D13" s="5">
        <f>Sheet2!D16</f>
        <v>250</v>
      </c>
      <c r="E13" s="5">
        <f>Sheet2!E16</f>
        <v>549.20000000000005</v>
      </c>
      <c r="F13" s="5">
        <f>Sheet2!F16</f>
        <v>823.4</v>
      </c>
      <c r="G13" s="5">
        <f>Sheet2!G16</f>
        <v>823.8</v>
      </c>
      <c r="H13" s="5">
        <f>Sheet2!H16</f>
        <v>674.7</v>
      </c>
      <c r="I13" s="5">
        <f>Sheet2!I16</f>
        <v>673.9</v>
      </c>
      <c r="J13" s="5">
        <f>Sheet2!J16</f>
        <v>293.89999999999998</v>
      </c>
      <c r="K13" s="5">
        <f>Sheet2!K16</f>
        <v>300</v>
      </c>
      <c r="L13" s="5">
        <f>Sheet2!L16</f>
        <v>918.7</v>
      </c>
      <c r="M13" s="5">
        <f>Sheet2!M16</f>
        <v>919.6</v>
      </c>
      <c r="N13" s="5">
        <f>Sheet2!N16</f>
        <v>646.9</v>
      </c>
      <c r="O13" s="5">
        <f>Sheet2!O16</f>
        <v>647.20000000000005</v>
      </c>
      <c r="P13" s="5">
        <f>Sheet2!P16</f>
        <v>240</v>
      </c>
      <c r="Q13" s="5">
        <f>Sheet2!Q16</f>
        <v>239.1</v>
      </c>
      <c r="R13" s="5">
        <f>Sheet2!R16</f>
        <v>600</v>
      </c>
      <c r="S13" s="5">
        <f>Sheet2!S16</f>
        <v>597.70000000000005</v>
      </c>
      <c r="T13" s="5">
        <f>Sheet2!T16</f>
        <v>250</v>
      </c>
      <c r="U13" s="5">
        <f>Sheet2!U16</f>
        <v>249.1</v>
      </c>
      <c r="V13" s="5">
        <f>Sheet2!V16</f>
        <v>260</v>
      </c>
      <c r="W13" s="5">
        <f>Sheet2!W16</f>
        <v>259</v>
      </c>
      <c r="X13" s="5">
        <f>Sheet2!X16</f>
        <v>230</v>
      </c>
      <c r="Y13" s="5">
        <f>Sheet2!Y16</f>
        <v>229.2</v>
      </c>
      <c r="Z13" s="5">
        <f>Sheet2!Z16</f>
        <v>869.4</v>
      </c>
      <c r="AA13" s="5">
        <f>Sheet2!AA16</f>
        <v>870</v>
      </c>
      <c r="AB13" s="5">
        <f>Sheet2!AB16</f>
        <v>538.79999999999995</v>
      </c>
      <c r="AC13" s="5">
        <f>Sheet2!AC16</f>
        <v>538.9</v>
      </c>
      <c r="AD13" s="5">
        <f>Sheet2!AD16</f>
        <v>824.9</v>
      </c>
      <c r="AE13" s="5">
        <f>Sheet2!AE16</f>
        <v>827.5</v>
      </c>
      <c r="AF13" s="5">
        <f>Sheet2!AF16</f>
        <v>438</v>
      </c>
      <c r="AG13" s="5">
        <f>Sheet2!AG16</f>
        <v>467.1</v>
      </c>
      <c r="AH13" s="5">
        <f>Sheet2!AH16</f>
        <v>340</v>
      </c>
      <c r="AI13" s="5">
        <f>Sheet2!AI16</f>
        <v>338.6</v>
      </c>
      <c r="AJ13" s="5">
        <f>Sheet2!AJ16</f>
        <v>314.10000000000002</v>
      </c>
      <c r="AK13" s="5">
        <f>Sheet2!AK16</f>
        <v>318.8</v>
      </c>
      <c r="AL13" s="5">
        <f>Sheet2!AL16</f>
        <v>330</v>
      </c>
      <c r="AM13" s="5">
        <f>Sheet2!AM16</f>
        <v>328.8</v>
      </c>
      <c r="AN13" s="5">
        <f>Sheet2!AN16</f>
        <v>366.5</v>
      </c>
      <c r="AO13" s="5">
        <f>Sheet2!AO16</f>
        <v>366.8</v>
      </c>
      <c r="AP13" s="5">
        <f>Sheet2!AP16</f>
        <v>383</v>
      </c>
      <c r="AQ13" s="5">
        <f>Sheet2!AQ16</f>
        <v>382.8</v>
      </c>
      <c r="AR13" s="5">
        <f>Sheet2!AR16</f>
        <v>222</v>
      </c>
      <c r="AS13" s="5">
        <f>Sheet2!AS16</f>
        <v>221.2</v>
      </c>
      <c r="AT13" s="5">
        <f>Sheet2!AT16</f>
        <v>211</v>
      </c>
      <c r="AU13" s="5">
        <f>Sheet2!AU16</f>
        <v>210.2</v>
      </c>
      <c r="AV13" s="5">
        <f>Sheet2!AV16</f>
        <v>233</v>
      </c>
      <c r="AW13" s="5">
        <f>Sheet2!AW16</f>
        <v>232.1</v>
      </c>
      <c r="AX13" s="5">
        <f>Sheet2!AX16</f>
        <v>233</v>
      </c>
      <c r="AY13" s="5">
        <f>Sheet2!AY16</f>
        <v>232.1</v>
      </c>
      <c r="AZ13" s="5">
        <f>Sheet2!AZ16</f>
        <v>211</v>
      </c>
      <c r="BA13" s="5">
        <f>Sheet2!BA16</f>
        <v>210.2</v>
      </c>
      <c r="BB13" s="5">
        <f>Sheet2!BB16</f>
        <v>222</v>
      </c>
      <c r="BC13" s="5">
        <f>Sheet2!BC16</f>
        <v>221.2</v>
      </c>
      <c r="BD13" s="5">
        <f>Sheet2!BD16</f>
        <v>233</v>
      </c>
      <c r="BE13" s="5">
        <f>Sheet2!BE16</f>
        <v>232.1</v>
      </c>
      <c r="BF13" s="5">
        <f>Sheet2!BF16</f>
        <v>233</v>
      </c>
      <c r="BG13" s="5">
        <f>Sheet2!BG16</f>
        <v>232.1</v>
      </c>
      <c r="BH13" s="5">
        <f>Sheet2!BH16</f>
        <v>233</v>
      </c>
      <c r="BI13" s="5">
        <f>Sheet2!BI16</f>
        <v>232.1</v>
      </c>
      <c r="BJ13" s="5">
        <f>Sheet2!BJ16</f>
        <v>233</v>
      </c>
      <c r="BK13" s="5">
        <f>Sheet2!BK16</f>
        <v>232.1</v>
      </c>
      <c r="BL13" s="5">
        <f>Sheet2!BL16</f>
        <v>233</v>
      </c>
      <c r="BM13" s="5">
        <f>Sheet2!BM16</f>
        <v>232.1</v>
      </c>
      <c r="BN13" s="5">
        <f>Sheet2!BN16</f>
        <v>222</v>
      </c>
      <c r="BO13" s="5">
        <f>Sheet2!BO16</f>
        <v>221.2</v>
      </c>
      <c r="BP13" s="5">
        <f>Sheet2!BP16</f>
        <v>233</v>
      </c>
      <c r="BQ13" s="5">
        <f>Sheet2!BQ16</f>
        <v>232.1</v>
      </c>
      <c r="BR13" s="5">
        <f>Sheet2!BR16</f>
        <v>233</v>
      </c>
      <c r="BS13" s="5">
        <f>Sheet2!BS16</f>
        <v>232.1</v>
      </c>
      <c r="BT13" s="5">
        <f>Sheet2!BT16</f>
        <v>335.3</v>
      </c>
      <c r="BU13" s="5">
        <f>Sheet2!BU16</f>
        <v>338.7</v>
      </c>
      <c r="BV13" s="5">
        <f>Sheet2!BV16</f>
        <v>245.3</v>
      </c>
      <c r="BW13" s="5">
        <f>Sheet2!BW16</f>
        <v>249.1</v>
      </c>
      <c r="BX13" s="5">
        <f>Sheet2!BX16</f>
        <v>200</v>
      </c>
      <c r="BY13" s="5">
        <f>Sheet2!BY16</f>
        <v>199.3</v>
      </c>
      <c r="BZ13" s="5">
        <f>Sheet2!BZ16</f>
        <v>310</v>
      </c>
      <c r="CA13" s="5">
        <f>Sheet2!CA16</f>
        <v>308.8</v>
      </c>
      <c r="CB13" s="5">
        <f>Sheet2!CB16</f>
        <v>264.5</v>
      </c>
      <c r="CC13" s="5">
        <f>Sheet2!CC16</f>
        <v>268.89999999999998</v>
      </c>
      <c r="CD13" s="5">
        <f>Sheet2!CD16</f>
        <v>240</v>
      </c>
      <c r="CE13" s="5">
        <f>Sheet2!CE16</f>
        <v>239.1</v>
      </c>
      <c r="CF13" s="5">
        <f>Sheet2!CF16</f>
        <v>280</v>
      </c>
      <c r="CG13" s="5">
        <f>Sheet2!CG16</f>
        <v>278.89999999999998</v>
      </c>
      <c r="CH13" s="5">
        <f>Sheet2!CH16</f>
        <v>336.1</v>
      </c>
      <c r="CI13" s="5">
        <f>Sheet2!CI16</f>
        <v>338.6</v>
      </c>
      <c r="CJ13" s="5">
        <f>Sheet2!CJ16</f>
        <v>250</v>
      </c>
      <c r="CK13" s="5">
        <f>Sheet2!CK16</f>
        <v>249</v>
      </c>
      <c r="CL13" s="5">
        <f>Sheet2!CL16</f>
        <v>216</v>
      </c>
      <c r="CM13" s="5">
        <f>Sheet2!CM16</f>
        <v>219.2</v>
      </c>
      <c r="CN13" s="5">
        <f>Sheet2!CN16</f>
        <v>220</v>
      </c>
      <c r="CO13" s="5">
        <f>Sheet2!CO16</f>
        <v>219.2</v>
      </c>
      <c r="CP13" s="5">
        <f>Sheet2!CP16</f>
        <v>270</v>
      </c>
      <c r="CQ13" s="5">
        <f>Sheet2!CQ16</f>
        <v>268.89999999999998</v>
      </c>
      <c r="CR13" s="5">
        <f>Sheet2!CR16</f>
        <v>256.60000000000002</v>
      </c>
      <c r="CS13" s="5">
        <f>Sheet2!CS16</f>
        <v>268.89999999999998</v>
      </c>
      <c r="CT13" s="5">
        <f>Sheet2!CT16</f>
        <v>270</v>
      </c>
      <c r="CU13" s="5">
        <f>Sheet2!CU16</f>
        <v>269</v>
      </c>
      <c r="CV13" s="5">
        <f>Sheet2!CV16</f>
        <v>255.8</v>
      </c>
      <c r="CW13" s="5">
        <f>Sheet2!CW16</f>
        <v>259</v>
      </c>
    </row>
    <row r="14" spans="1:101" x14ac:dyDescent="0.25">
      <c r="A14" s="5">
        <f>Sheet2!A17</f>
        <v>11</v>
      </c>
      <c r="B14" s="5">
        <f>Sheet2!B17</f>
        <v>310</v>
      </c>
      <c r="C14" s="5">
        <f>Sheet2!C17</f>
        <v>308.89999999999998</v>
      </c>
      <c r="D14" s="5">
        <f>Sheet2!D17</f>
        <v>250</v>
      </c>
      <c r="E14" s="5">
        <f>Sheet2!E17</f>
        <v>250</v>
      </c>
      <c r="F14" s="5">
        <f>Sheet2!F17</f>
        <v>822.9</v>
      </c>
      <c r="G14" s="5">
        <f>Sheet2!G17</f>
        <v>823.4</v>
      </c>
      <c r="H14" s="5">
        <f>Sheet2!H17</f>
        <v>673.8</v>
      </c>
      <c r="I14" s="5">
        <f>Sheet2!I17</f>
        <v>673.2</v>
      </c>
      <c r="J14" s="5">
        <f>Sheet2!J17</f>
        <v>287.89999999999998</v>
      </c>
      <c r="K14" s="5">
        <f>Sheet2!K17</f>
        <v>299.8</v>
      </c>
      <c r="L14" s="5">
        <f>Sheet2!L17</f>
        <v>270</v>
      </c>
      <c r="M14" s="5">
        <f>Sheet2!M17</f>
        <v>916.9</v>
      </c>
      <c r="N14" s="5">
        <f>Sheet2!N17</f>
        <v>645.9</v>
      </c>
      <c r="O14" s="5">
        <f>Sheet2!O17</f>
        <v>646.29999999999995</v>
      </c>
      <c r="P14" s="5">
        <f>Sheet2!P17</f>
        <v>240</v>
      </c>
      <c r="Q14" s="5">
        <f>Sheet2!Q17</f>
        <v>239</v>
      </c>
      <c r="R14" s="5">
        <f>Sheet2!R17</f>
        <v>600</v>
      </c>
      <c r="S14" s="5">
        <f>Sheet2!S17</f>
        <v>597.20000000000005</v>
      </c>
      <c r="T14" s="5">
        <f>Sheet2!T17</f>
        <v>250</v>
      </c>
      <c r="U14" s="5">
        <f>Sheet2!U17</f>
        <v>249</v>
      </c>
      <c r="V14" s="5">
        <f>Sheet2!V17</f>
        <v>260</v>
      </c>
      <c r="W14" s="5">
        <f>Sheet2!W17</f>
        <v>258.89999999999998</v>
      </c>
      <c r="X14" s="5">
        <f>Sheet2!X17</f>
        <v>230</v>
      </c>
      <c r="Y14" s="5">
        <f>Sheet2!Y17</f>
        <v>229</v>
      </c>
      <c r="Z14" s="5">
        <f>Sheet2!Z17</f>
        <v>868.4</v>
      </c>
      <c r="AA14" s="5">
        <f>Sheet2!AA17</f>
        <v>869.3</v>
      </c>
      <c r="AB14" s="5">
        <f>Sheet2!AB17</f>
        <v>538.29999999999995</v>
      </c>
      <c r="AC14" s="5">
        <f>Sheet2!AC17</f>
        <v>538.6</v>
      </c>
      <c r="AD14" s="5">
        <f>Sheet2!AD17</f>
        <v>820.1</v>
      </c>
      <c r="AE14" s="5">
        <f>Sheet2!AE17</f>
        <v>823.4</v>
      </c>
      <c r="AF14" s="5">
        <f>Sheet2!AF17</f>
        <v>435</v>
      </c>
      <c r="AG14" s="5">
        <f>Sheet2!AG17</f>
        <v>466.7</v>
      </c>
      <c r="AH14" s="5">
        <f>Sheet2!AH17</f>
        <v>340</v>
      </c>
      <c r="AI14" s="5">
        <f>Sheet2!AI17</f>
        <v>338.3</v>
      </c>
      <c r="AJ14" s="5">
        <f>Sheet2!AJ17</f>
        <v>313.5</v>
      </c>
      <c r="AK14" s="5">
        <f>Sheet2!AK17</f>
        <v>318.5</v>
      </c>
      <c r="AL14" s="5">
        <f>Sheet2!AL17</f>
        <v>330</v>
      </c>
      <c r="AM14" s="5">
        <f>Sheet2!AM17</f>
        <v>328.6</v>
      </c>
      <c r="AN14" s="5">
        <f>Sheet2!AN17</f>
        <v>200</v>
      </c>
      <c r="AO14" s="5">
        <f>Sheet2!AO17</f>
        <v>200</v>
      </c>
      <c r="AP14" s="5">
        <f>Sheet2!AP17</f>
        <v>382.7</v>
      </c>
      <c r="AQ14" s="5">
        <f>Sheet2!AQ17</f>
        <v>382.5</v>
      </c>
      <c r="AR14" s="5">
        <f>Sheet2!AR17</f>
        <v>222</v>
      </c>
      <c r="AS14" s="5">
        <f>Sheet2!AS17</f>
        <v>221.1</v>
      </c>
      <c r="AT14" s="5">
        <f>Sheet2!AT17</f>
        <v>211</v>
      </c>
      <c r="AU14" s="5">
        <f>Sheet2!AU17</f>
        <v>210.1</v>
      </c>
      <c r="AV14" s="5">
        <f>Sheet2!AV17</f>
        <v>233</v>
      </c>
      <c r="AW14" s="5">
        <f>Sheet2!AW17</f>
        <v>232</v>
      </c>
      <c r="AX14" s="5">
        <f>Sheet2!AX17</f>
        <v>233</v>
      </c>
      <c r="AY14" s="5">
        <f>Sheet2!AY17</f>
        <v>232</v>
      </c>
      <c r="AZ14" s="5">
        <f>Sheet2!AZ17</f>
        <v>211</v>
      </c>
      <c r="BA14" s="5">
        <f>Sheet2!BA17</f>
        <v>210.1</v>
      </c>
      <c r="BB14" s="5">
        <f>Sheet2!BB17</f>
        <v>222</v>
      </c>
      <c r="BC14" s="5">
        <f>Sheet2!BC17</f>
        <v>221.1</v>
      </c>
      <c r="BD14" s="5">
        <f>Sheet2!BD17</f>
        <v>233</v>
      </c>
      <c r="BE14" s="5">
        <f>Sheet2!BE17</f>
        <v>232</v>
      </c>
      <c r="BF14" s="5">
        <f>Sheet2!BF17</f>
        <v>233</v>
      </c>
      <c r="BG14" s="5">
        <f>Sheet2!BG17</f>
        <v>232</v>
      </c>
      <c r="BH14" s="5">
        <f>Sheet2!BH17</f>
        <v>233</v>
      </c>
      <c r="BI14" s="5">
        <f>Sheet2!BI17</f>
        <v>232</v>
      </c>
      <c r="BJ14" s="5">
        <f>Sheet2!BJ17</f>
        <v>233</v>
      </c>
      <c r="BK14" s="5">
        <f>Sheet2!BK17</f>
        <v>232</v>
      </c>
      <c r="BL14" s="5">
        <f>Sheet2!BL17</f>
        <v>233</v>
      </c>
      <c r="BM14" s="5">
        <f>Sheet2!BM17</f>
        <v>232</v>
      </c>
      <c r="BN14" s="5">
        <f>Sheet2!BN17</f>
        <v>222</v>
      </c>
      <c r="BO14" s="5">
        <f>Sheet2!BO17</f>
        <v>221.1</v>
      </c>
      <c r="BP14" s="5">
        <f>Sheet2!BP17</f>
        <v>233</v>
      </c>
      <c r="BQ14" s="5">
        <f>Sheet2!BQ17</f>
        <v>232</v>
      </c>
      <c r="BR14" s="5">
        <f>Sheet2!BR17</f>
        <v>233</v>
      </c>
      <c r="BS14" s="5">
        <f>Sheet2!BS17</f>
        <v>232</v>
      </c>
      <c r="BT14" s="5">
        <f>Sheet2!BT17</f>
        <v>334.8</v>
      </c>
      <c r="BU14" s="5">
        <f>Sheet2!BU17</f>
        <v>338.5</v>
      </c>
      <c r="BV14" s="5">
        <f>Sheet2!BV17</f>
        <v>244.8</v>
      </c>
      <c r="BW14" s="5">
        <f>Sheet2!BW17</f>
        <v>248.9</v>
      </c>
      <c r="BX14" s="5">
        <f>Sheet2!BX17</f>
        <v>200</v>
      </c>
      <c r="BY14" s="5">
        <f>Sheet2!BY17</f>
        <v>199.2</v>
      </c>
      <c r="BZ14" s="5">
        <f>Sheet2!BZ17</f>
        <v>310</v>
      </c>
      <c r="CA14" s="5">
        <f>Sheet2!CA17</f>
        <v>308.60000000000002</v>
      </c>
      <c r="CB14" s="5">
        <f>Sheet2!CB17</f>
        <v>264</v>
      </c>
      <c r="CC14" s="5">
        <f>Sheet2!CC17</f>
        <v>268.7</v>
      </c>
      <c r="CD14" s="5">
        <f>Sheet2!CD17</f>
        <v>240</v>
      </c>
      <c r="CE14" s="5">
        <f>Sheet2!CE17</f>
        <v>238.9</v>
      </c>
      <c r="CF14" s="5">
        <f>Sheet2!CF17</f>
        <v>280</v>
      </c>
      <c r="CG14" s="5">
        <f>Sheet2!CG17</f>
        <v>278.7</v>
      </c>
      <c r="CH14" s="5">
        <f>Sheet2!CH17</f>
        <v>335.8</v>
      </c>
      <c r="CI14" s="5">
        <f>Sheet2!CI17</f>
        <v>338.3</v>
      </c>
      <c r="CJ14" s="5">
        <f>Sheet2!CJ17</f>
        <v>250</v>
      </c>
      <c r="CK14" s="5">
        <f>Sheet2!CK17</f>
        <v>248.9</v>
      </c>
      <c r="CL14" s="5">
        <f>Sheet2!CL17</f>
        <v>215.6</v>
      </c>
      <c r="CM14" s="5">
        <f>Sheet2!CM17</f>
        <v>219</v>
      </c>
      <c r="CN14" s="5">
        <f>Sheet2!CN17</f>
        <v>220</v>
      </c>
      <c r="CO14" s="5">
        <f>Sheet2!CO17</f>
        <v>219</v>
      </c>
      <c r="CP14" s="5">
        <f>Sheet2!CP17</f>
        <v>270</v>
      </c>
      <c r="CQ14" s="5">
        <f>Sheet2!CQ17</f>
        <v>268.60000000000002</v>
      </c>
      <c r="CR14" s="5">
        <f>Sheet2!CR17</f>
        <v>255.3</v>
      </c>
      <c r="CS14" s="5">
        <f>Sheet2!CS17</f>
        <v>268.7</v>
      </c>
      <c r="CT14" s="5">
        <f>Sheet2!CT17</f>
        <v>270</v>
      </c>
      <c r="CU14" s="5">
        <f>Sheet2!CU17</f>
        <v>268.8</v>
      </c>
      <c r="CV14" s="5">
        <f>Sheet2!CV17</f>
        <v>255.4</v>
      </c>
      <c r="CW14" s="5">
        <f>Sheet2!CW17</f>
        <v>258.89999999999998</v>
      </c>
    </row>
    <row r="15" spans="1:101" x14ac:dyDescent="0.25">
      <c r="A15" s="5">
        <f>Sheet2!A18</f>
        <v>12</v>
      </c>
      <c r="B15" s="5">
        <f>Sheet2!B18</f>
        <v>310</v>
      </c>
      <c r="C15" s="5">
        <f>Sheet2!C18</f>
        <v>308.7</v>
      </c>
      <c r="D15" s="5">
        <f>Sheet2!D18</f>
        <v>250</v>
      </c>
      <c r="E15" s="5">
        <f>Sheet2!E18</f>
        <v>249.9</v>
      </c>
      <c r="F15" s="5">
        <f>Sheet2!F18</f>
        <v>395.5</v>
      </c>
      <c r="G15" s="5">
        <f>Sheet2!G18</f>
        <v>400</v>
      </c>
      <c r="H15" s="5">
        <f>Sheet2!H18</f>
        <v>672.5</v>
      </c>
      <c r="I15" s="5">
        <f>Sheet2!I18</f>
        <v>672.3</v>
      </c>
      <c r="J15" s="5">
        <f>Sheet2!J18</f>
        <v>282</v>
      </c>
      <c r="K15" s="5">
        <f>Sheet2!K18</f>
        <v>230</v>
      </c>
      <c r="L15" s="5">
        <f>Sheet2!L18</f>
        <v>270</v>
      </c>
      <c r="M15" s="5">
        <f>Sheet2!M18</f>
        <v>270</v>
      </c>
      <c r="N15" s="5">
        <f>Sheet2!N18</f>
        <v>644.5</v>
      </c>
      <c r="O15" s="5">
        <f>Sheet2!O18</f>
        <v>645.1</v>
      </c>
      <c r="P15" s="5">
        <f>Sheet2!P18</f>
        <v>240</v>
      </c>
      <c r="Q15" s="5">
        <f>Sheet2!Q18</f>
        <v>238.9</v>
      </c>
      <c r="R15" s="5">
        <f>Sheet2!R18</f>
        <v>600</v>
      </c>
      <c r="S15" s="5">
        <f>Sheet2!S18</f>
        <v>596.6</v>
      </c>
      <c r="T15" s="5">
        <f>Sheet2!T18</f>
        <v>250</v>
      </c>
      <c r="U15" s="5">
        <f>Sheet2!U18</f>
        <v>248.8</v>
      </c>
      <c r="V15" s="5">
        <f>Sheet2!V18</f>
        <v>260</v>
      </c>
      <c r="W15" s="5">
        <f>Sheet2!W18</f>
        <v>258.8</v>
      </c>
      <c r="X15" s="5">
        <f>Sheet2!X18</f>
        <v>230</v>
      </c>
      <c r="Y15" s="5">
        <f>Sheet2!Y18</f>
        <v>228.9</v>
      </c>
      <c r="Z15" s="5">
        <f>Sheet2!Z18</f>
        <v>866.8</v>
      </c>
      <c r="AA15" s="5">
        <f>Sheet2!AA18</f>
        <v>868.2</v>
      </c>
      <c r="AB15" s="5">
        <f>Sheet2!AB18</f>
        <v>537.70000000000005</v>
      </c>
      <c r="AC15" s="5">
        <f>Sheet2!AC18</f>
        <v>538.1</v>
      </c>
      <c r="AD15" s="5">
        <f>Sheet2!AD18</f>
        <v>814</v>
      </c>
      <c r="AE15" s="5">
        <f>Sheet2!AE18</f>
        <v>818.1</v>
      </c>
      <c r="AF15" s="5">
        <f>Sheet2!AF18</f>
        <v>432</v>
      </c>
      <c r="AG15" s="5">
        <f>Sheet2!AG18</f>
        <v>435</v>
      </c>
      <c r="AH15" s="5">
        <f>Sheet2!AH18</f>
        <v>340</v>
      </c>
      <c r="AI15" s="5">
        <f>Sheet2!AI18</f>
        <v>337.9</v>
      </c>
      <c r="AJ15" s="5">
        <f>Sheet2!AJ18</f>
        <v>312.89999999999998</v>
      </c>
      <c r="AK15" s="5">
        <f>Sheet2!AK18</f>
        <v>318.3</v>
      </c>
      <c r="AL15" s="5">
        <f>Sheet2!AL18</f>
        <v>330</v>
      </c>
      <c r="AM15" s="5">
        <f>Sheet2!AM18</f>
        <v>328.4</v>
      </c>
      <c r="AN15" s="5">
        <f>Sheet2!AN18</f>
        <v>200</v>
      </c>
      <c r="AO15" s="5">
        <f>Sheet2!AO18</f>
        <v>199.9</v>
      </c>
      <c r="AP15" s="5">
        <f>Sheet2!AP18</f>
        <v>382.3</v>
      </c>
      <c r="AQ15" s="5">
        <f>Sheet2!AQ18</f>
        <v>382.1</v>
      </c>
      <c r="AR15" s="5">
        <f>Sheet2!AR18</f>
        <v>222</v>
      </c>
      <c r="AS15" s="5">
        <f>Sheet2!AS18</f>
        <v>220.9</v>
      </c>
      <c r="AT15" s="5">
        <f>Sheet2!AT18</f>
        <v>211</v>
      </c>
      <c r="AU15" s="5">
        <f>Sheet2!AU18</f>
        <v>210</v>
      </c>
      <c r="AV15" s="5">
        <f>Sheet2!AV18</f>
        <v>233</v>
      </c>
      <c r="AW15" s="5">
        <f>Sheet2!AW18</f>
        <v>231.9</v>
      </c>
      <c r="AX15" s="5">
        <f>Sheet2!AX18</f>
        <v>233</v>
      </c>
      <c r="AY15" s="5">
        <f>Sheet2!AY18</f>
        <v>231.9</v>
      </c>
      <c r="AZ15" s="5">
        <f>Sheet2!AZ18</f>
        <v>211</v>
      </c>
      <c r="BA15" s="5">
        <f>Sheet2!BA18</f>
        <v>210</v>
      </c>
      <c r="BB15" s="5">
        <f>Sheet2!BB18</f>
        <v>222</v>
      </c>
      <c r="BC15" s="5">
        <f>Sheet2!BC18</f>
        <v>221</v>
      </c>
      <c r="BD15" s="5">
        <f>Sheet2!BD18</f>
        <v>233</v>
      </c>
      <c r="BE15" s="5">
        <f>Sheet2!BE18</f>
        <v>231.8</v>
      </c>
      <c r="BF15" s="5">
        <f>Sheet2!BF18</f>
        <v>233</v>
      </c>
      <c r="BG15" s="5">
        <f>Sheet2!BG18</f>
        <v>231.9</v>
      </c>
      <c r="BH15" s="5">
        <f>Sheet2!BH18</f>
        <v>233</v>
      </c>
      <c r="BI15" s="5">
        <f>Sheet2!BI18</f>
        <v>231.9</v>
      </c>
      <c r="BJ15" s="5">
        <f>Sheet2!BJ18</f>
        <v>233</v>
      </c>
      <c r="BK15" s="5">
        <f>Sheet2!BK18</f>
        <v>231.9</v>
      </c>
      <c r="BL15" s="5">
        <f>Sheet2!BL18</f>
        <v>233</v>
      </c>
      <c r="BM15" s="5">
        <f>Sheet2!BM18</f>
        <v>231.9</v>
      </c>
      <c r="BN15" s="5">
        <f>Sheet2!BN18</f>
        <v>222</v>
      </c>
      <c r="BO15" s="5">
        <f>Sheet2!BO18</f>
        <v>220.9</v>
      </c>
      <c r="BP15" s="5">
        <f>Sheet2!BP18</f>
        <v>233</v>
      </c>
      <c r="BQ15" s="5">
        <f>Sheet2!BQ18</f>
        <v>231.9</v>
      </c>
      <c r="BR15" s="5">
        <f>Sheet2!BR18</f>
        <v>233</v>
      </c>
      <c r="BS15" s="5">
        <f>Sheet2!BS18</f>
        <v>231.9</v>
      </c>
      <c r="BT15" s="5">
        <f>Sheet2!BT18</f>
        <v>334.4</v>
      </c>
      <c r="BU15" s="5">
        <f>Sheet2!BU18</f>
        <v>338.3</v>
      </c>
      <c r="BV15" s="5">
        <f>Sheet2!BV18</f>
        <v>244.3</v>
      </c>
      <c r="BW15" s="5">
        <f>Sheet2!BW18</f>
        <v>240</v>
      </c>
      <c r="BX15" s="5">
        <f>Sheet2!BX18</f>
        <v>200</v>
      </c>
      <c r="BY15" s="5">
        <f>Sheet2!BY18</f>
        <v>199</v>
      </c>
      <c r="BZ15" s="5">
        <f>Sheet2!BZ18</f>
        <v>310</v>
      </c>
      <c r="CA15" s="5">
        <f>Sheet2!CA18</f>
        <v>308.39999999999998</v>
      </c>
      <c r="CB15" s="5">
        <f>Sheet2!CB18</f>
        <v>263.5</v>
      </c>
      <c r="CC15" s="5">
        <f>Sheet2!CC18</f>
        <v>268.5</v>
      </c>
      <c r="CD15" s="5">
        <f>Sheet2!CD18</f>
        <v>240</v>
      </c>
      <c r="CE15" s="5">
        <f>Sheet2!CE18</f>
        <v>238.7</v>
      </c>
      <c r="CF15" s="5">
        <f>Sheet2!CF18</f>
        <v>280</v>
      </c>
      <c r="CG15" s="5">
        <f>Sheet2!CG18</f>
        <v>278.5</v>
      </c>
      <c r="CH15" s="5">
        <f>Sheet2!CH18</f>
        <v>335.4</v>
      </c>
      <c r="CI15" s="5">
        <f>Sheet2!CI18</f>
        <v>338</v>
      </c>
      <c r="CJ15" s="5">
        <f>Sheet2!CJ18</f>
        <v>250</v>
      </c>
      <c r="CK15" s="5">
        <f>Sheet2!CK18</f>
        <v>248.7</v>
      </c>
      <c r="CL15" s="5">
        <f>Sheet2!CL18</f>
        <v>215.2</v>
      </c>
      <c r="CM15" s="5">
        <f>Sheet2!CM18</f>
        <v>218.9</v>
      </c>
      <c r="CN15" s="5">
        <f>Sheet2!CN18</f>
        <v>220</v>
      </c>
      <c r="CO15" s="5">
        <f>Sheet2!CO18</f>
        <v>218.9</v>
      </c>
      <c r="CP15" s="5">
        <f>Sheet2!CP18</f>
        <v>270</v>
      </c>
      <c r="CQ15" s="5">
        <f>Sheet2!CQ18</f>
        <v>268.3</v>
      </c>
      <c r="CR15" s="5">
        <f>Sheet2!CR18</f>
        <v>254</v>
      </c>
      <c r="CS15" s="5">
        <f>Sheet2!CS18</f>
        <v>240</v>
      </c>
      <c r="CT15" s="5">
        <f>Sheet2!CT18</f>
        <v>270</v>
      </c>
      <c r="CU15" s="5">
        <f>Sheet2!CU18</f>
        <v>268.60000000000002</v>
      </c>
      <c r="CV15" s="5">
        <f>Sheet2!CV18</f>
        <v>255</v>
      </c>
      <c r="CW15" s="5">
        <f>Sheet2!CW18</f>
        <v>258.8</v>
      </c>
    </row>
    <row r="16" spans="1:101" x14ac:dyDescent="0.25">
      <c r="A16" s="5">
        <f>Sheet2!A19</f>
        <v>13</v>
      </c>
      <c r="B16" s="5">
        <f>Sheet2!B19</f>
        <v>310</v>
      </c>
      <c r="C16" s="5">
        <f>Sheet2!C19</f>
        <v>308.60000000000002</v>
      </c>
      <c r="D16" s="5">
        <f>Sheet2!D19</f>
        <v>250</v>
      </c>
      <c r="E16" s="5">
        <f>Sheet2!E19</f>
        <v>249.8</v>
      </c>
      <c r="F16" s="5">
        <f>Sheet2!F19</f>
        <v>391.1</v>
      </c>
      <c r="G16" s="5">
        <f>Sheet2!G19</f>
        <v>399.8</v>
      </c>
      <c r="H16" s="5">
        <f>Sheet2!H19</f>
        <v>670.7</v>
      </c>
      <c r="I16" s="5">
        <f>Sheet2!I19</f>
        <v>671</v>
      </c>
      <c r="J16" s="5">
        <f>Sheet2!J19</f>
        <v>276.3</v>
      </c>
      <c r="K16" s="5">
        <f>Sheet2!K19</f>
        <v>229.9</v>
      </c>
      <c r="L16" s="5">
        <f>Sheet2!L19</f>
        <v>270</v>
      </c>
      <c r="M16" s="5">
        <f>Sheet2!M19</f>
        <v>269.8</v>
      </c>
      <c r="N16" s="5">
        <f>Sheet2!N19</f>
        <v>250</v>
      </c>
      <c r="O16" s="5">
        <f>Sheet2!O19</f>
        <v>250</v>
      </c>
      <c r="P16" s="5">
        <f>Sheet2!P19</f>
        <v>240</v>
      </c>
      <c r="Q16" s="5">
        <f>Sheet2!Q19</f>
        <v>238.7</v>
      </c>
      <c r="R16" s="5">
        <f>Sheet2!R19</f>
        <v>600</v>
      </c>
      <c r="S16" s="5">
        <f>Sheet2!S19</f>
        <v>595.79999999999995</v>
      </c>
      <c r="T16" s="5">
        <f>Sheet2!T19</f>
        <v>250</v>
      </c>
      <c r="U16" s="5">
        <f>Sheet2!U19</f>
        <v>248.7</v>
      </c>
      <c r="V16" s="5">
        <f>Sheet2!V19</f>
        <v>260</v>
      </c>
      <c r="W16" s="5">
        <f>Sheet2!W19</f>
        <v>258.60000000000002</v>
      </c>
      <c r="X16" s="5">
        <f>Sheet2!X19</f>
        <v>230</v>
      </c>
      <c r="Y16" s="5">
        <f>Sheet2!Y19</f>
        <v>228.8</v>
      </c>
      <c r="Z16" s="5">
        <f>Sheet2!Z19</f>
        <v>864.6</v>
      </c>
      <c r="AA16" s="5">
        <f>Sheet2!AA19</f>
        <v>866.5</v>
      </c>
      <c r="AB16" s="5">
        <f>Sheet2!AB19</f>
        <v>536.79999999999995</v>
      </c>
      <c r="AC16" s="5">
        <f>Sheet2!AC19</f>
        <v>537.4</v>
      </c>
      <c r="AD16" s="5">
        <f>Sheet2!AD19</f>
        <v>806.9</v>
      </c>
      <c r="AE16" s="5">
        <f>Sheet2!AE19</f>
        <v>811.4</v>
      </c>
      <c r="AF16" s="5">
        <f>Sheet2!AF19</f>
        <v>429.1</v>
      </c>
      <c r="AG16" s="5">
        <f>Sheet2!AG19</f>
        <v>434.4</v>
      </c>
      <c r="AH16" s="5">
        <f>Sheet2!AH19</f>
        <v>340</v>
      </c>
      <c r="AI16" s="5">
        <f>Sheet2!AI19</f>
        <v>337.4</v>
      </c>
      <c r="AJ16" s="5">
        <f>Sheet2!AJ19</f>
        <v>312.39999999999998</v>
      </c>
      <c r="AK16" s="5">
        <f>Sheet2!AK19</f>
        <v>318</v>
      </c>
      <c r="AL16" s="5">
        <f>Sheet2!AL19</f>
        <v>330</v>
      </c>
      <c r="AM16" s="5">
        <f>Sheet2!AM19</f>
        <v>328.1</v>
      </c>
      <c r="AN16" s="5">
        <f>Sheet2!AN19</f>
        <v>200</v>
      </c>
      <c r="AO16" s="5">
        <f>Sheet2!AO19</f>
        <v>199.8</v>
      </c>
      <c r="AP16" s="5">
        <f>Sheet2!AP19</f>
        <v>381.8</v>
      </c>
      <c r="AQ16" s="5">
        <f>Sheet2!AQ19</f>
        <v>381.7</v>
      </c>
      <c r="AR16" s="5">
        <f>Sheet2!AR19</f>
        <v>222</v>
      </c>
      <c r="AS16" s="5">
        <f>Sheet2!AS19</f>
        <v>220.8</v>
      </c>
      <c r="AT16" s="5">
        <f>Sheet2!AT19</f>
        <v>211</v>
      </c>
      <c r="AU16" s="5">
        <f>Sheet2!AU19</f>
        <v>209.9</v>
      </c>
      <c r="AV16" s="5">
        <f>Sheet2!AV19</f>
        <v>233</v>
      </c>
      <c r="AW16" s="5">
        <f>Sheet2!AW19</f>
        <v>231.8</v>
      </c>
      <c r="AX16" s="5">
        <f>Sheet2!AX19</f>
        <v>233</v>
      </c>
      <c r="AY16" s="5">
        <f>Sheet2!AY19</f>
        <v>231.8</v>
      </c>
      <c r="AZ16" s="5">
        <f>Sheet2!AZ19</f>
        <v>211</v>
      </c>
      <c r="BA16" s="5">
        <f>Sheet2!BA19</f>
        <v>209.9</v>
      </c>
      <c r="BB16" s="5">
        <f>Sheet2!BB19</f>
        <v>222</v>
      </c>
      <c r="BC16" s="5">
        <f>Sheet2!BC19</f>
        <v>220.8</v>
      </c>
      <c r="BD16" s="5">
        <f>Sheet2!BD19</f>
        <v>233</v>
      </c>
      <c r="BE16" s="5">
        <f>Sheet2!BE19</f>
        <v>231.7</v>
      </c>
      <c r="BF16" s="5">
        <f>Sheet2!BF19</f>
        <v>233</v>
      </c>
      <c r="BG16" s="5">
        <f>Sheet2!BG19</f>
        <v>231.8</v>
      </c>
      <c r="BH16" s="5">
        <f>Sheet2!BH19</f>
        <v>233</v>
      </c>
      <c r="BI16" s="5">
        <f>Sheet2!BI19</f>
        <v>231.8</v>
      </c>
      <c r="BJ16" s="5">
        <f>Sheet2!BJ19</f>
        <v>233</v>
      </c>
      <c r="BK16" s="5">
        <f>Sheet2!BK19</f>
        <v>231.8</v>
      </c>
      <c r="BL16" s="5">
        <f>Sheet2!BL19</f>
        <v>233</v>
      </c>
      <c r="BM16" s="5">
        <f>Sheet2!BM19</f>
        <v>231.8</v>
      </c>
      <c r="BN16" s="5">
        <f>Sheet2!BN19</f>
        <v>222</v>
      </c>
      <c r="BO16" s="5">
        <f>Sheet2!BO19</f>
        <v>220.8</v>
      </c>
      <c r="BP16" s="5">
        <f>Sheet2!BP19</f>
        <v>233</v>
      </c>
      <c r="BQ16" s="5">
        <f>Sheet2!BQ19</f>
        <v>231.8</v>
      </c>
      <c r="BR16" s="5">
        <f>Sheet2!BR19</f>
        <v>233</v>
      </c>
      <c r="BS16" s="5">
        <f>Sheet2!BS19</f>
        <v>231.8</v>
      </c>
      <c r="BT16" s="5">
        <f>Sheet2!BT19</f>
        <v>333.9</v>
      </c>
      <c r="BU16" s="5">
        <f>Sheet2!BU19</f>
        <v>338</v>
      </c>
      <c r="BV16" s="5">
        <f>Sheet2!BV19</f>
        <v>243.9</v>
      </c>
      <c r="BW16" s="5">
        <f>Sheet2!BW19</f>
        <v>239.8</v>
      </c>
      <c r="BX16" s="5">
        <f>Sheet2!BX19</f>
        <v>200</v>
      </c>
      <c r="BY16" s="5">
        <f>Sheet2!BY19</f>
        <v>198.9</v>
      </c>
      <c r="BZ16" s="5">
        <f>Sheet2!BZ19</f>
        <v>310</v>
      </c>
      <c r="CA16" s="5">
        <f>Sheet2!CA19</f>
        <v>308.10000000000002</v>
      </c>
      <c r="CB16" s="5">
        <f>Sheet2!CB19</f>
        <v>262.89999999999998</v>
      </c>
      <c r="CC16" s="5">
        <f>Sheet2!CC19</f>
        <v>268.2</v>
      </c>
      <c r="CD16" s="5">
        <f>Sheet2!CD19</f>
        <v>240</v>
      </c>
      <c r="CE16" s="5">
        <f>Sheet2!CE19</f>
        <v>238.5</v>
      </c>
      <c r="CF16" s="5">
        <f>Sheet2!CF19</f>
        <v>280</v>
      </c>
      <c r="CG16" s="5">
        <f>Sheet2!CG19</f>
        <v>278.2</v>
      </c>
      <c r="CH16" s="5">
        <f>Sheet2!CH19</f>
        <v>335</v>
      </c>
      <c r="CI16" s="5">
        <f>Sheet2!CI19</f>
        <v>337.5</v>
      </c>
      <c r="CJ16" s="5">
        <f>Sheet2!CJ19</f>
        <v>250</v>
      </c>
      <c r="CK16" s="5">
        <f>Sheet2!CK19</f>
        <v>248.5</v>
      </c>
      <c r="CL16" s="5">
        <f>Sheet2!CL19</f>
        <v>214.8</v>
      </c>
      <c r="CM16" s="5">
        <f>Sheet2!CM19</f>
        <v>218.7</v>
      </c>
      <c r="CN16" s="5">
        <f>Sheet2!CN19</f>
        <v>220</v>
      </c>
      <c r="CO16" s="5">
        <f>Sheet2!CO19</f>
        <v>218.7</v>
      </c>
      <c r="CP16" s="5">
        <f>Sheet2!CP19</f>
        <v>270</v>
      </c>
      <c r="CQ16" s="5">
        <f>Sheet2!CQ19</f>
        <v>268</v>
      </c>
      <c r="CR16" s="5">
        <f>Sheet2!CR19</f>
        <v>252.8</v>
      </c>
      <c r="CS16" s="5">
        <f>Sheet2!CS19</f>
        <v>239.8</v>
      </c>
      <c r="CT16" s="5">
        <f>Sheet2!CT19</f>
        <v>270</v>
      </c>
      <c r="CU16" s="5">
        <f>Sheet2!CU19</f>
        <v>268.39999999999998</v>
      </c>
      <c r="CV16" s="5">
        <f>Sheet2!CV19</f>
        <v>254.6</v>
      </c>
      <c r="CW16" s="5">
        <f>Sheet2!CW19</f>
        <v>258.60000000000002</v>
      </c>
    </row>
    <row r="17" spans="1:101" x14ac:dyDescent="0.25">
      <c r="A17" s="5">
        <f>Sheet2!A20</f>
        <v>14</v>
      </c>
      <c r="B17" s="5">
        <f>Sheet2!B20</f>
        <v>310</v>
      </c>
      <c r="C17" s="5">
        <f>Sheet2!C20</f>
        <v>308.39999999999998</v>
      </c>
      <c r="D17" s="5">
        <f>Sheet2!D20</f>
        <v>250</v>
      </c>
      <c r="E17" s="5">
        <f>Sheet2!E20</f>
        <v>249.6</v>
      </c>
      <c r="F17" s="5">
        <f>Sheet2!F20</f>
        <v>386.7</v>
      </c>
      <c r="G17" s="5">
        <f>Sheet2!G20</f>
        <v>340</v>
      </c>
      <c r="H17" s="5">
        <f>Sheet2!H20</f>
        <v>668.2</v>
      </c>
      <c r="I17" s="5">
        <f>Sheet2!I20</f>
        <v>669.1</v>
      </c>
      <c r="J17" s="5">
        <f>Sheet2!J20</f>
        <v>270.60000000000002</v>
      </c>
      <c r="K17" s="5">
        <f>Sheet2!K20</f>
        <v>229.7</v>
      </c>
      <c r="L17" s="5">
        <f>Sheet2!L20</f>
        <v>270</v>
      </c>
      <c r="M17" s="5">
        <f>Sheet2!M20</f>
        <v>269.60000000000002</v>
      </c>
      <c r="N17" s="5">
        <f>Sheet2!N20</f>
        <v>250</v>
      </c>
      <c r="O17" s="5">
        <f>Sheet2!O20</f>
        <v>249.8</v>
      </c>
      <c r="P17" s="5">
        <f>Sheet2!P20</f>
        <v>240</v>
      </c>
      <c r="Q17" s="5">
        <f>Sheet2!Q20</f>
        <v>238.6</v>
      </c>
      <c r="R17" s="5">
        <f>Sheet2!R20</f>
        <v>600</v>
      </c>
      <c r="S17" s="5">
        <f>Sheet2!S20</f>
        <v>594.6</v>
      </c>
      <c r="T17" s="5">
        <f>Sheet2!T20</f>
        <v>250</v>
      </c>
      <c r="U17" s="5">
        <f>Sheet2!U20</f>
        <v>248.6</v>
      </c>
      <c r="V17" s="5">
        <f>Sheet2!V20</f>
        <v>260</v>
      </c>
      <c r="W17" s="5">
        <f>Sheet2!W20</f>
        <v>258.5</v>
      </c>
      <c r="X17" s="5">
        <f>Sheet2!X20</f>
        <v>230</v>
      </c>
      <c r="Y17" s="5">
        <f>Sheet2!Y20</f>
        <v>228.7</v>
      </c>
      <c r="Z17" s="5">
        <f>Sheet2!Z20</f>
        <v>861.4</v>
      </c>
      <c r="AA17" s="5">
        <f>Sheet2!AA20</f>
        <v>864.1</v>
      </c>
      <c r="AB17" s="5">
        <f>Sheet2!AB20</f>
        <v>535.70000000000005</v>
      </c>
      <c r="AC17" s="5">
        <f>Sheet2!AC20</f>
        <v>536.5</v>
      </c>
      <c r="AD17" s="5">
        <f>Sheet2!AD20</f>
        <v>226</v>
      </c>
      <c r="AE17" s="5">
        <f>Sheet2!AE20</f>
        <v>226</v>
      </c>
      <c r="AF17" s="5">
        <f>Sheet2!AF20</f>
        <v>426.2</v>
      </c>
      <c r="AG17" s="5">
        <f>Sheet2!AG20</f>
        <v>433.6</v>
      </c>
      <c r="AH17" s="5">
        <f>Sheet2!AH20</f>
        <v>340</v>
      </c>
      <c r="AI17" s="5">
        <f>Sheet2!AI20</f>
        <v>336.8</v>
      </c>
      <c r="AJ17" s="5">
        <f>Sheet2!AJ20</f>
        <v>311.8</v>
      </c>
      <c r="AK17" s="5">
        <f>Sheet2!AK20</f>
        <v>317.60000000000002</v>
      </c>
      <c r="AL17" s="5">
        <f>Sheet2!AL20</f>
        <v>330</v>
      </c>
      <c r="AM17" s="5">
        <f>Sheet2!AM20</f>
        <v>327.8</v>
      </c>
      <c r="AN17" s="5">
        <f>Sheet2!AN20</f>
        <v>200</v>
      </c>
      <c r="AO17" s="5">
        <f>Sheet2!AO20</f>
        <v>199.7</v>
      </c>
      <c r="AP17" s="5">
        <f>Sheet2!AP20</f>
        <v>381.1</v>
      </c>
      <c r="AQ17" s="5">
        <f>Sheet2!AQ20</f>
        <v>381.1</v>
      </c>
      <c r="AR17" s="5">
        <f>Sheet2!AR20</f>
        <v>222</v>
      </c>
      <c r="AS17" s="5">
        <f>Sheet2!AS20</f>
        <v>220.7</v>
      </c>
      <c r="AT17" s="5">
        <f>Sheet2!AT20</f>
        <v>211</v>
      </c>
      <c r="AU17" s="5">
        <f>Sheet2!AU20</f>
        <v>209.7</v>
      </c>
      <c r="AV17" s="5">
        <f>Sheet2!AV20</f>
        <v>233</v>
      </c>
      <c r="AW17" s="5">
        <f>Sheet2!AW20</f>
        <v>231.6</v>
      </c>
      <c r="AX17" s="5">
        <f>Sheet2!AX20</f>
        <v>233</v>
      </c>
      <c r="AY17" s="5">
        <f>Sheet2!AY20</f>
        <v>231.6</v>
      </c>
      <c r="AZ17" s="5">
        <f>Sheet2!AZ20</f>
        <v>211</v>
      </c>
      <c r="BA17" s="5">
        <f>Sheet2!BA20</f>
        <v>209.8</v>
      </c>
      <c r="BB17" s="5">
        <f>Sheet2!BB20</f>
        <v>222</v>
      </c>
      <c r="BC17" s="5">
        <f>Sheet2!BC20</f>
        <v>220.7</v>
      </c>
      <c r="BD17" s="5">
        <f>Sheet2!BD20</f>
        <v>233</v>
      </c>
      <c r="BE17" s="5">
        <f>Sheet2!BE20</f>
        <v>231.5</v>
      </c>
      <c r="BF17" s="5">
        <f>Sheet2!BF20</f>
        <v>233</v>
      </c>
      <c r="BG17" s="5">
        <f>Sheet2!BG20</f>
        <v>231.6</v>
      </c>
      <c r="BH17" s="5">
        <f>Sheet2!BH20</f>
        <v>233</v>
      </c>
      <c r="BI17" s="5">
        <f>Sheet2!BI20</f>
        <v>231.6</v>
      </c>
      <c r="BJ17" s="5">
        <f>Sheet2!BJ20</f>
        <v>233</v>
      </c>
      <c r="BK17" s="5">
        <f>Sheet2!BK20</f>
        <v>231.6</v>
      </c>
      <c r="BL17" s="5">
        <f>Sheet2!BL20</f>
        <v>233</v>
      </c>
      <c r="BM17" s="5">
        <f>Sheet2!BM20</f>
        <v>231.6</v>
      </c>
      <c r="BN17" s="5">
        <f>Sheet2!BN20</f>
        <v>222</v>
      </c>
      <c r="BO17" s="5">
        <f>Sheet2!BO20</f>
        <v>220.6</v>
      </c>
      <c r="BP17" s="5">
        <f>Sheet2!BP20</f>
        <v>233</v>
      </c>
      <c r="BQ17" s="5">
        <f>Sheet2!BQ20</f>
        <v>231.6</v>
      </c>
      <c r="BR17" s="5">
        <f>Sheet2!BR20</f>
        <v>233</v>
      </c>
      <c r="BS17" s="5">
        <f>Sheet2!BS20</f>
        <v>231.6</v>
      </c>
      <c r="BT17" s="5">
        <f>Sheet2!BT20</f>
        <v>333.5</v>
      </c>
      <c r="BU17" s="5">
        <f>Sheet2!BU20</f>
        <v>337.7</v>
      </c>
      <c r="BV17" s="5">
        <f>Sheet2!BV20</f>
        <v>243.4</v>
      </c>
      <c r="BW17" s="5">
        <f>Sheet2!BW20</f>
        <v>239.7</v>
      </c>
      <c r="BX17" s="5">
        <f>Sheet2!BX20</f>
        <v>200</v>
      </c>
      <c r="BY17" s="5">
        <f>Sheet2!BY20</f>
        <v>198.8</v>
      </c>
      <c r="BZ17" s="5">
        <f>Sheet2!BZ20</f>
        <v>310</v>
      </c>
      <c r="CA17" s="5">
        <f>Sheet2!CA20</f>
        <v>307.7</v>
      </c>
      <c r="CB17" s="5">
        <f>Sheet2!CB20</f>
        <v>262.39999999999998</v>
      </c>
      <c r="CC17" s="5">
        <f>Sheet2!CC20</f>
        <v>267.8</v>
      </c>
      <c r="CD17" s="5">
        <f>Sheet2!CD20</f>
        <v>240</v>
      </c>
      <c r="CE17" s="5">
        <f>Sheet2!CE20</f>
        <v>238.3</v>
      </c>
      <c r="CF17" s="5">
        <f>Sheet2!CF20</f>
        <v>280</v>
      </c>
      <c r="CG17" s="5">
        <f>Sheet2!CG20</f>
        <v>277.89999999999998</v>
      </c>
      <c r="CH17" s="5">
        <f>Sheet2!CH20</f>
        <v>334.6</v>
      </c>
      <c r="CI17" s="5">
        <f>Sheet2!CI20</f>
        <v>337</v>
      </c>
      <c r="CJ17" s="5">
        <f>Sheet2!CJ20</f>
        <v>250</v>
      </c>
      <c r="CK17" s="5">
        <f>Sheet2!CK20</f>
        <v>248.3</v>
      </c>
      <c r="CL17" s="5">
        <f>Sheet2!CL20</f>
        <v>214.4</v>
      </c>
      <c r="CM17" s="5">
        <f>Sheet2!CM20</f>
        <v>218.5</v>
      </c>
      <c r="CN17" s="5">
        <f>Sheet2!CN20</f>
        <v>220</v>
      </c>
      <c r="CO17" s="5">
        <f>Sheet2!CO20</f>
        <v>218.5</v>
      </c>
      <c r="CP17" s="5">
        <f>Sheet2!CP20</f>
        <v>270</v>
      </c>
      <c r="CQ17" s="5">
        <f>Sheet2!CQ20</f>
        <v>267.5</v>
      </c>
      <c r="CR17" s="5">
        <f>Sheet2!CR20</f>
        <v>251.5</v>
      </c>
      <c r="CS17" s="5">
        <f>Sheet2!CS20</f>
        <v>239.5</v>
      </c>
      <c r="CT17" s="5">
        <f>Sheet2!CT20</f>
        <v>270</v>
      </c>
      <c r="CU17" s="5">
        <f>Sheet2!CU20</f>
        <v>268.10000000000002</v>
      </c>
      <c r="CV17" s="5">
        <f>Sheet2!CV20</f>
        <v>254.2</v>
      </c>
      <c r="CW17" s="5">
        <f>Sheet2!CW20</f>
        <v>258.5</v>
      </c>
    </row>
    <row r="18" spans="1:101" x14ac:dyDescent="0.25">
      <c r="A18" s="5">
        <f>Sheet2!A21</f>
        <v>15</v>
      </c>
      <c r="B18" s="5">
        <f>Sheet2!B21</f>
        <v>310</v>
      </c>
      <c r="C18" s="5">
        <f>Sheet2!C21</f>
        <v>308.2</v>
      </c>
      <c r="D18" s="5">
        <f>Sheet2!D21</f>
        <v>250</v>
      </c>
      <c r="E18" s="5">
        <f>Sheet2!E21</f>
        <v>249.5</v>
      </c>
      <c r="F18" s="5">
        <f>Sheet2!F21</f>
        <v>382.3</v>
      </c>
      <c r="G18" s="5">
        <f>Sheet2!G21</f>
        <v>339.8</v>
      </c>
      <c r="H18" s="5">
        <f>Sheet2!H21</f>
        <v>665.2</v>
      </c>
      <c r="I18" s="5">
        <f>Sheet2!I21</f>
        <v>666.7</v>
      </c>
      <c r="J18" s="5">
        <f>Sheet2!J21</f>
        <v>265.10000000000002</v>
      </c>
      <c r="K18" s="5">
        <f>Sheet2!K21</f>
        <v>229.5</v>
      </c>
      <c r="L18" s="5">
        <f>Sheet2!L21</f>
        <v>270</v>
      </c>
      <c r="M18" s="5">
        <f>Sheet2!M21</f>
        <v>269.3</v>
      </c>
      <c r="N18" s="5">
        <f>Sheet2!N21</f>
        <v>250</v>
      </c>
      <c r="O18" s="5">
        <f>Sheet2!O21</f>
        <v>249.6</v>
      </c>
      <c r="P18" s="5">
        <f>Sheet2!P21</f>
        <v>240</v>
      </c>
      <c r="Q18" s="5">
        <f>Sheet2!Q21</f>
        <v>238.4</v>
      </c>
      <c r="R18" s="5">
        <f>Sheet2!R21</f>
        <v>600</v>
      </c>
      <c r="S18" s="5">
        <f>Sheet2!S21</f>
        <v>593.1</v>
      </c>
      <c r="T18" s="5">
        <f>Sheet2!T21</f>
        <v>250</v>
      </c>
      <c r="U18" s="5">
        <f>Sheet2!U21</f>
        <v>248.4</v>
      </c>
      <c r="V18" s="5">
        <f>Sheet2!V21</f>
        <v>260</v>
      </c>
      <c r="W18" s="5">
        <f>Sheet2!W21</f>
        <v>258.3</v>
      </c>
      <c r="X18" s="5">
        <f>Sheet2!X21</f>
        <v>230</v>
      </c>
      <c r="Y18" s="5">
        <f>Sheet2!Y21</f>
        <v>228.5</v>
      </c>
      <c r="Z18" s="5">
        <f>Sheet2!Z21</f>
        <v>299</v>
      </c>
      <c r="AA18" s="5">
        <f>Sheet2!AA21</f>
        <v>299</v>
      </c>
      <c r="AB18" s="5">
        <f>Sheet2!AB21</f>
        <v>534.29999999999995</v>
      </c>
      <c r="AC18" s="5">
        <f>Sheet2!AC21</f>
        <v>535.29999999999995</v>
      </c>
      <c r="AD18" s="5">
        <f>Sheet2!AD21</f>
        <v>226</v>
      </c>
      <c r="AE18" s="5">
        <f>Sheet2!AE21</f>
        <v>225.7</v>
      </c>
      <c r="AF18" s="5">
        <f>Sheet2!AF21</f>
        <v>423.3</v>
      </c>
      <c r="AG18" s="5">
        <f>Sheet2!AG21</f>
        <v>432.6</v>
      </c>
      <c r="AH18" s="5">
        <f>Sheet2!AH21</f>
        <v>340</v>
      </c>
      <c r="AI18" s="5">
        <f>Sheet2!AI21</f>
        <v>336</v>
      </c>
      <c r="AJ18" s="5">
        <f>Sheet2!AJ21</f>
        <v>311.2</v>
      </c>
      <c r="AK18" s="5">
        <f>Sheet2!AK21</f>
        <v>317.10000000000002</v>
      </c>
      <c r="AL18" s="5">
        <f>Sheet2!AL21</f>
        <v>330</v>
      </c>
      <c r="AM18" s="5">
        <f>Sheet2!AM21</f>
        <v>327.39999999999998</v>
      </c>
      <c r="AN18" s="5">
        <f>Sheet2!AN21</f>
        <v>200</v>
      </c>
      <c r="AO18" s="5">
        <f>Sheet2!AO21</f>
        <v>199.6</v>
      </c>
      <c r="AP18" s="5">
        <f>Sheet2!AP21</f>
        <v>380.4</v>
      </c>
      <c r="AQ18" s="5">
        <f>Sheet2!AQ21</f>
        <v>380.4</v>
      </c>
      <c r="AR18" s="5">
        <f>Sheet2!AR21</f>
        <v>222</v>
      </c>
      <c r="AS18" s="5">
        <f>Sheet2!AS21</f>
        <v>220.5</v>
      </c>
      <c r="AT18" s="5">
        <f>Sheet2!AT21</f>
        <v>211</v>
      </c>
      <c r="AU18" s="5">
        <f>Sheet2!AU21</f>
        <v>209.6</v>
      </c>
      <c r="AV18" s="5">
        <f>Sheet2!AV21</f>
        <v>233</v>
      </c>
      <c r="AW18" s="5">
        <f>Sheet2!AW21</f>
        <v>231.4</v>
      </c>
      <c r="AX18" s="5">
        <f>Sheet2!AX21</f>
        <v>233</v>
      </c>
      <c r="AY18" s="5">
        <f>Sheet2!AY21</f>
        <v>231.4</v>
      </c>
      <c r="AZ18" s="5">
        <f>Sheet2!AZ21</f>
        <v>211</v>
      </c>
      <c r="BA18" s="5">
        <f>Sheet2!BA21</f>
        <v>209.6</v>
      </c>
      <c r="BB18" s="5">
        <f>Sheet2!BB21</f>
        <v>222</v>
      </c>
      <c r="BC18" s="5">
        <f>Sheet2!BC21</f>
        <v>220.6</v>
      </c>
      <c r="BD18" s="5">
        <f>Sheet2!BD21</f>
        <v>233</v>
      </c>
      <c r="BE18" s="5">
        <f>Sheet2!BE21</f>
        <v>231.3</v>
      </c>
      <c r="BF18" s="5">
        <f>Sheet2!BF21</f>
        <v>233</v>
      </c>
      <c r="BG18" s="5">
        <f>Sheet2!BG21</f>
        <v>231.4</v>
      </c>
      <c r="BH18" s="5">
        <f>Sheet2!BH21</f>
        <v>233</v>
      </c>
      <c r="BI18" s="5">
        <f>Sheet2!BI21</f>
        <v>231.5</v>
      </c>
      <c r="BJ18" s="5">
        <f>Sheet2!BJ21</f>
        <v>233</v>
      </c>
      <c r="BK18" s="5">
        <f>Sheet2!BK21</f>
        <v>231.5</v>
      </c>
      <c r="BL18" s="5">
        <f>Sheet2!BL21</f>
        <v>233</v>
      </c>
      <c r="BM18" s="5">
        <f>Sheet2!BM21</f>
        <v>231.4</v>
      </c>
      <c r="BN18" s="5">
        <f>Sheet2!BN21</f>
        <v>222</v>
      </c>
      <c r="BO18" s="5">
        <f>Sheet2!BO21</f>
        <v>220.4</v>
      </c>
      <c r="BP18" s="5">
        <f>Sheet2!BP21</f>
        <v>233</v>
      </c>
      <c r="BQ18" s="5">
        <f>Sheet2!BQ21</f>
        <v>231.4</v>
      </c>
      <c r="BR18" s="5">
        <f>Sheet2!BR21</f>
        <v>233</v>
      </c>
      <c r="BS18" s="5">
        <f>Sheet2!BS21</f>
        <v>231.4</v>
      </c>
      <c r="BT18" s="5">
        <f>Sheet2!BT21</f>
        <v>333</v>
      </c>
      <c r="BU18" s="5">
        <f>Sheet2!BU21</f>
        <v>337.2</v>
      </c>
      <c r="BV18" s="5">
        <f>Sheet2!BV21</f>
        <v>242.9</v>
      </c>
      <c r="BW18" s="5">
        <f>Sheet2!BW21</f>
        <v>239.5</v>
      </c>
      <c r="BX18" s="5">
        <f>Sheet2!BX21</f>
        <v>200</v>
      </c>
      <c r="BY18" s="5">
        <f>Sheet2!BY21</f>
        <v>198.6</v>
      </c>
      <c r="BZ18" s="5">
        <f>Sheet2!BZ21</f>
        <v>310</v>
      </c>
      <c r="CA18" s="5">
        <f>Sheet2!CA21</f>
        <v>307.3</v>
      </c>
      <c r="CB18" s="5">
        <f>Sheet2!CB21</f>
        <v>261.89999999999998</v>
      </c>
      <c r="CC18" s="5">
        <f>Sheet2!CC21</f>
        <v>267.39999999999998</v>
      </c>
      <c r="CD18" s="5">
        <f>Sheet2!CD21</f>
        <v>240</v>
      </c>
      <c r="CE18" s="5">
        <f>Sheet2!CE21</f>
        <v>238</v>
      </c>
      <c r="CF18" s="5">
        <f>Sheet2!CF21</f>
        <v>280</v>
      </c>
      <c r="CG18" s="5">
        <f>Sheet2!CG21</f>
        <v>277.5</v>
      </c>
      <c r="CH18" s="5">
        <f>Sheet2!CH21</f>
        <v>334.2</v>
      </c>
      <c r="CI18" s="5">
        <f>Sheet2!CI21</f>
        <v>336.4</v>
      </c>
      <c r="CJ18" s="5">
        <f>Sheet2!CJ21</f>
        <v>250</v>
      </c>
      <c r="CK18" s="5">
        <f>Sheet2!CK21</f>
        <v>248</v>
      </c>
      <c r="CL18" s="5">
        <f>Sheet2!CL21</f>
        <v>214</v>
      </c>
      <c r="CM18" s="5">
        <f>Sheet2!CM21</f>
        <v>218.2</v>
      </c>
      <c r="CN18" s="5">
        <f>Sheet2!CN21</f>
        <v>220</v>
      </c>
      <c r="CO18" s="5">
        <f>Sheet2!CO21</f>
        <v>218.3</v>
      </c>
      <c r="CP18" s="5">
        <f>Sheet2!CP21</f>
        <v>270</v>
      </c>
      <c r="CQ18" s="5">
        <f>Sheet2!CQ21</f>
        <v>267</v>
      </c>
      <c r="CR18" s="5">
        <f>Sheet2!CR21</f>
        <v>250.2</v>
      </c>
      <c r="CS18" s="5">
        <f>Sheet2!CS21</f>
        <v>239.2</v>
      </c>
      <c r="CT18" s="5">
        <f>Sheet2!CT21</f>
        <v>270</v>
      </c>
      <c r="CU18" s="5">
        <f>Sheet2!CU21</f>
        <v>267.8</v>
      </c>
      <c r="CV18" s="5">
        <f>Sheet2!CV21</f>
        <v>253.8</v>
      </c>
      <c r="CW18" s="5">
        <f>Sheet2!CW21</f>
        <v>258.3</v>
      </c>
    </row>
    <row r="19" spans="1:101" x14ac:dyDescent="0.25">
      <c r="A19" s="5">
        <f>Sheet2!A22</f>
        <v>16</v>
      </c>
      <c r="B19" s="5">
        <f>Sheet2!B22</f>
        <v>310</v>
      </c>
      <c r="C19" s="5">
        <f>Sheet2!C22</f>
        <v>308.10000000000002</v>
      </c>
      <c r="D19" s="5">
        <f>Sheet2!D22</f>
        <v>250</v>
      </c>
      <c r="E19" s="5">
        <f>Sheet2!E22</f>
        <v>249.4</v>
      </c>
      <c r="F19" s="5">
        <f>Sheet2!F22</f>
        <v>378.1</v>
      </c>
      <c r="G19" s="5">
        <f>Sheet2!G22</f>
        <v>339.6</v>
      </c>
      <c r="H19" s="5">
        <f>Sheet2!H22</f>
        <v>661.4</v>
      </c>
      <c r="I19" s="5">
        <f>Sheet2!I22</f>
        <v>663.6</v>
      </c>
      <c r="J19" s="5">
        <f>Sheet2!J22</f>
        <v>259.7</v>
      </c>
      <c r="K19" s="5">
        <f>Sheet2!K22</f>
        <v>229.3</v>
      </c>
      <c r="L19" s="5">
        <f>Sheet2!L22</f>
        <v>270</v>
      </c>
      <c r="M19" s="5">
        <f>Sheet2!M22</f>
        <v>269</v>
      </c>
      <c r="N19" s="5">
        <f>Sheet2!N22</f>
        <v>250</v>
      </c>
      <c r="O19" s="5">
        <f>Sheet2!O22</f>
        <v>249.3</v>
      </c>
      <c r="P19" s="5">
        <f>Sheet2!P22</f>
        <v>240</v>
      </c>
      <c r="Q19" s="5">
        <f>Sheet2!Q22</f>
        <v>238.2</v>
      </c>
      <c r="R19" s="5">
        <f>Sheet2!R22</f>
        <v>600</v>
      </c>
      <c r="S19" s="5">
        <f>Sheet2!S22</f>
        <v>591.1</v>
      </c>
      <c r="T19" s="5">
        <f>Sheet2!T22</f>
        <v>250</v>
      </c>
      <c r="U19" s="5">
        <f>Sheet2!U22</f>
        <v>248.2</v>
      </c>
      <c r="V19" s="5">
        <f>Sheet2!V22</f>
        <v>260</v>
      </c>
      <c r="W19" s="5">
        <f>Sheet2!W22</f>
        <v>258</v>
      </c>
      <c r="X19" s="5">
        <f>Sheet2!X22</f>
        <v>230</v>
      </c>
      <c r="Y19" s="5">
        <f>Sheet2!Y22</f>
        <v>228.3</v>
      </c>
      <c r="Z19" s="5">
        <f>Sheet2!Z22</f>
        <v>299</v>
      </c>
      <c r="AA19" s="5">
        <f>Sheet2!AA22</f>
        <v>298.8</v>
      </c>
      <c r="AB19" s="5">
        <f>Sheet2!AB22</f>
        <v>532.4</v>
      </c>
      <c r="AC19" s="5">
        <f>Sheet2!AC22</f>
        <v>533.79999999999995</v>
      </c>
      <c r="AD19" s="5">
        <f>Sheet2!AD22</f>
        <v>226</v>
      </c>
      <c r="AE19" s="5">
        <f>Sheet2!AE22</f>
        <v>225.5</v>
      </c>
      <c r="AF19" s="5">
        <f>Sheet2!AF22</f>
        <v>420.4</v>
      </c>
      <c r="AG19" s="5">
        <f>Sheet2!AG22</f>
        <v>431.4</v>
      </c>
      <c r="AH19" s="5">
        <f>Sheet2!AH22</f>
        <v>340</v>
      </c>
      <c r="AI19" s="5">
        <f>Sheet2!AI22</f>
        <v>335.2</v>
      </c>
      <c r="AJ19" s="5">
        <f>Sheet2!AJ22</f>
        <v>310.60000000000002</v>
      </c>
      <c r="AK19" s="5">
        <f>Sheet2!AK22</f>
        <v>316.5</v>
      </c>
      <c r="AL19" s="5">
        <f>Sheet2!AL22</f>
        <v>329.5</v>
      </c>
      <c r="AM19" s="5">
        <f>Sheet2!AM22</f>
        <v>327</v>
      </c>
      <c r="AN19" s="5">
        <f>Sheet2!AN22</f>
        <v>200</v>
      </c>
      <c r="AO19" s="5">
        <f>Sheet2!AO22</f>
        <v>199.5</v>
      </c>
      <c r="AP19" s="5">
        <f>Sheet2!AP22</f>
        <v>379.5</v>
      </c>
      <c r="AQ19" s="5">
        <f>Sheet2!AQ22</f>
        <v>379.6</v>
      </c>
      <c r="AR19" s="5">
        <f>Sheet2!AR22</f>
        <v>222</v>
      </c>
      <c r="AS19" s="5">
        <f>Sheet2!AS22</f>
        <v>220.3</v>
      </c>
      <c r="AT19" s="5">
        <f>Sheet2!AT22</f>
        <v>211</v>
      </c>
      <c r="AU19" s="5">
        <f>Sheet2!AU22</f>
        <v>209.4</v>
      </c>
      <c r="AV19" s="5">
        <f>Sheet2!AV22</f>
        <v>233</v>
      </c>
      <c r="AW19" s="5">
        <f>Sheet2!AW22</f>
        <v>231.2</v>
      </c>
      <c r="AX19" s="5">
        <f>Sheet2!AX22</f>
        <v>233</v>
      </c>
      <c r="AY19" s="5">
        <f>Sheet2!AY22</f>
        <v>231.2</v>
      </c>
      <c r="AZ19" s="5">
        <f>Sheet2!AZ22</f>
        <v>211</v>
      </c>
      <c r="BA19" s="5">
        <f>Sheet2!BA22</f>
        <v>209.4</v>
      </c>
      <c r="BB19" s="5">
        <f>Sheet2!BB22</f>
        <v>222</v>
      </c>
      <c r="BC19" s="5">
        <f>Sheet2!BC22</f>
        <v>220.4</v>
      </c>
      <c r="BD19" s="5">
        <f>Sheet2!BD22</f>
        <v>233</v>
      </c>
      <c r="BE19" s="5">
        <f>Sheet2!BE22</f>
        <v>231</v>
      </c>
      <c r="BF19" s="5">
        <f>Sheet2!BF22</f>
        <v>233</v>
      </c>
      <c r="BG19" s="5">
        <f>Sheet2!BG22</f>
        <v>231.2</v>
      </c>
      <c r="BH19" s="5">
        <f>Sheet2!BH22</f>
        <v>233</v>
      </c>
      <c r="BI19" s="5">
        <f>Sheet2!BI22</f>
        <v>231.3</v>
      </c>
      <c r="BJ19" s="5">
        <f>Sheet2!BJ22</f>
        <v>233</v>
      </c>
      <c r="BK19" s="5">
        <f>Sheet2!BK22</f>
        <v>231.3</v>
      </c>
      <c r="BL19" s="5">
        <f>Sheet2!BL22</f>
        <v>233</v>
      </c>
      <c r="BM19" s="5">
        <f>Sheet2!BM22</f>
        <v>231.2</v>
      </c>
      <c r="BN19" s="5">
        <f>Sheet2!BN22</f>
        <v>222</v>
      </c>
      <c r="BO19" s="5">
        <f>Sheet2!BO22</f>
        <v>220.2</v>
      </c>
      <c r="BP19" s="5">
        <f>Sheet2!BP22</f>
        <v>233</v>
      </c>
      <c r="BQ19" s="5">
        <f>Sheet2!BQ22</f>
        <v>231.2</v>
      </c>
      <c r="BR19" s="5">
        <f>Sheet2!BR22</f>
        <v>233</v>
      </c>
      <c r="BS19" s="5">
        <f>Sheet2!BS22</f>
        <v>231.2</v>
      </c>
      <c r="BT19" s="5">
        <f>Sheet2!BT22</f>
        <v>332.5</v>
      </c>
      <c r="BU19" s="5">
        <f>Sheet2!BU22</f>
        <v>336.7</v>
      </c>
      <c r="BV19" s="5">
        <f>Sheet2!BV22</f>
        <v>242.5</v>
      </c>
      <c r="BW19" s="5">
        <f>Sheet2!BW22</f>
        <v>239.2</v>
      </c>
      <c r="BX19" s="5">
        <f>Sheet2!BX22</f>
        <v>200</v>
      </c>
      <c r="BY19" s="5">
        <f>Sheet2!BY22</f>
        <v>198.5</v>
      </c>
      <c r="BZ19" s="5">
        <f>Sheet2!BZ22</f>
        <v>310</v>
      </c>
      <c r="CA19" s="5">
        <f>Sheet2!CA22</f>
        <v>306.7</v>
      </c>
      <c r="CB19" s="5">
        <f>Sheet2!CB22</f>
        <v>261.3</v>
      </c>
      <c r="CC19" s="5">
        <f>Sheet2!CC22</f>
        <v>267</v>
      </c>
      <c r="CD19" s="5">
        <f>Sheet2!CD22</f>
        <v>240</v>
      </c>
      <c r="CE19" s="5">
        <f>Sheet2!CE22</f>
        <v>237.7</v>
      </c>
      <c r="CF19" s="5">
        <f>Sheet2!CF22</f>
        <v>280</v>
      </c>
      <c r="CG19" s="5">
        <f>Sheet2!CG22</f>
        <v>277.10000000000002</v>
      </c>
      <c r="CH19" s="5">
        <f>Sheet2!CH22</f>
        <v>333.9</v>
      </c>
      <c r="CI19" s="5">
        <f>Sheet2!CI22</f>
        <v>335.6</v>
      </c>
      <c r="CJ19" s="5">
        <f>Sheet2!CJ22</f>
        <v>250</v>
      </c>
      <c r="CK19" s="5">
        <f>Sheet2!CK22</f>
        <v>247.7</v>
      </c>
      <c r="CL19" s="5">
        <f>Sheet2!CL22</f>
        <v>213.6</v>
      </c>
      <c r="CM19" s="5">
        <f>Sheet2!CM22</f>
        <v>218</v>
      </c>
      <c r="CN19" s="5">
        <f>Sheet2!CN22</f>
        <v>220</v>
      </c>
      <c r="CO19" s="5">
        <f>Sheet2!CO22</f>
        <v>218</v>
      </c>
      <c r="CP19" s="5">
        <f>Sheet2!CP22</f>
        <v>270</v>
      </c>
      <c r="CQ19" s="5">
        <f>Sheet2!CQ22</f>
        <v>266.5</v>
      </c>
      <c r="CR19" s="5">
        <f>Sheet2!CR22</f>
        <v>248.9</v>
      </c>
      <c r="CS19" s="5">
        <f>Sheet2!CS22</f>
        <v>238.9</v>
      </c>
      <c r="CT19" s="5">
        <f>Sheet2!CT22</f>
        <v>270</v>
      </c>
      <c r="CU19" s="5">
        <f>Sheet2!CU22</f>
        <v>267.39999999999998</v>
      </c>
      <c r="CV19" s="5">
        <f>Sheet2!CV22</f>
        <v>253.3</v>
      </c>
      <c r="CW19" s="5">
        <f>Sheet2!CW22</f>
        <v>258.10000000000002</v>
      </c>
    </row>
    <row r="20" spans="1:101" x14ac:dyDescent="0.25">
      <c r="A20" s="5">
        <f>Sheet2!A23</f>
        <v>17</v>
      </c>
      <c r="B20" s="5">
        <f>Sheet2!B23</f>
        <v>310</v>
      </c>
      <c r="C20" s="5">
        <f>Sheet2!C23</f>
        <v>307.8</v>
      </c>
      <c r="D20" s="5">
        <f>Sheet2!D23</f>
        <v>250</v>
      </c>
      <c r="E20" s="5">
        <f>Sheet2!E23</f>
        <v>249.2</v>
      </c>
      <c r="F20" s="5">
        <f>Sheet2!F23</f>
        <v>373.8</v>
      </c>
      <c r="G20" s="5">
        <f>Sheet2!G23</f>
        <v>339.3</v>
      </c>
      <c r="H20" s="5">
        <f>Sheet2!H23</f>
        <v>656.9</v>
      </c>
      <c r="I20" s="5">
        <f>Sheet2!I23</f>
        <v>659.8</v>
      </c>
      <c r="J20" s="5">
        <f>Sheet2!J23</f>
        <v>254.4</v>
      </c>
      <c r="K20" s="5">
        <f>Sheet2!K23</f>
        <v>229.1</v>
      </c>
      <c r="L20" s="5">
        <f>Sheet2!L23</f>
        <v>270</v>
      </c>
      <c r="M20" s="5">
        <f>Sheet2!M23</f>
        <v>268.60000000000002</v>
      </c>
      <c r="N20" s="5">
        <f>Sheet2!N23</f>
        <v>250</v>
      </c>
      <c r="O20" s="5">
        <f>Sheet2!O23</f>
        <v>249.1</v>
      </c>
      <c r="P20" s="5">
        <f>Sheet2!P23</f>
        <v>240</v>
      </c>
      <c r="Q20" s="5">
        <f>Sheet2!Q23</f>
        <v>237.9</v>
      </c>
      <c r="R20" s="5">
        <f>Sheet2!R23</f>
        <v>600</v>
      </c>
      <c r="S20" s="5">
        <f>Sheet2!S23</f>
        <v>588.6</v>
      </c>
      <c r="T20" s="5">
        <f>Sheet2!T23</f>
        <v>250</v>
      </c>
      <c r="U20" s="5">
        <f>Sheet2!U23</f>
        <v>248</v>
      </c>
      <c r="V20" s="5">
        <f>Sheet2!V23</f>
        <v>260</v>
      </c>
      <c r="W20" s="5">
        <f>Sheet2!W23</f>
        <v>257.8</v>
      </c>
      <c r="X20" s="5">
        <f>Sheet2!X23</f>
        <v>230</v>
      </c>
      <c r="Y20" s="5">
        <f>Sheet2!Y23</f>
        <v>228.1</v>
      </c>
      <c r="Z20" s="5">
        <f>Sheet2!Z23</f>
        <v>299</v>
      </c>
      <c r="AA20" s="5">
        <f>Sheet2!AA23</f>
        <v>298.5</v>
      </c>
      <c r="AB20" s="5">
        <f>Sheet2!AB23</f>
        <v>530.29999999999995</v>
      </c>
      <c r="AC20" s="5">
        <f>Sheet2!AC23</f>
        <v>531.9</v>
      </c>
      <c r="AD20" s="5">
        <f>Sheet2!AD23</f>
        <v>226</v>
      </c>
      <c r="AE20" s="5">
        <f>Sheet2!AE23</f>
        <v>225.1</v>
      </c>
      <c r="AF20" s="5">
        <f>Sheet2!AF23</f>
        <v>417.5</v>
      </c>
      <c r="AG20" s="5">
        <f>Sheet2!AG23</f>
        <v>429.9</v>
      </c>
      <c r="AH20" s="5">
        <f>Sheet2!AH23</f>
        <v>340</v>
      </c>
      <c r="AI20" s="5">
        <f>Sheet2!AI23</f>
        <v>334.1</v>
      </c>
      <c r="AJ20" s="5">
        <f>Sheet2!AJ23</f>
        <v>310.10000000000002</v>
      </c>
      <c r="AK20" s="5">
        <f>Sheet2!AK23</f>
        <v>315.89999999999998</v>
      </c>
      <c r="AL20" s="5">
        <f>Sheet2!AL23</f>
        <v>329</v>
      </c>
      <c r="AM20" s="5">
        <f>Sheet2!AM23</f>
        <v>326.39999999999998</v>
      </c>
      <c r="AN20" s="5">
        <f>Sheet2!AN23</f>
        <v>200</v>
      </c>
      <c r="AO20" s="5">
        <f>Sheet2!AO23</f>
        <v>199.3</v>
      </c>
      <c r="AP20" s="5">
        <f>Sheet2!AP23</f>
        <v>378.4</v>
      </c>
      <c r="AQ20" s="5">
        <f>Sheet2!AQ23</f>
        <v>378.6</v>
      </c>
      <c r="AR20" s="5">
        <f>Sheet2!AR23</f>
        <v>221.8</v>
      </c>
      <c r="AS20" s="5">
        <f>Sheet2!AS23</f>
        <v>220.1</v>
      </c>
      <c r="AT20" s="5">
        <f>Sheet2!AT23</f>
        <v>210.8</v>
      </c>
      <c r="AU20" s="5">
        <f>Sheet2!AU23</f>
        <v>209.2</v>
      </c>
      <c r="AV20" s="5">
        <f>Sheet2!AV23</f>
        <v>232.8</v>
      </c>
      <c r="AW20" s="5">
        <f>Sheet2!AW23</f>
        <v>231</v>
      </c>
      <c r="AX20" s="5">
        <f>Sheet2!AX23</f>
        <v>232.8</v>
      </c>
      <c r="AY20" s="5">
        <f>Sheet2!AY23</f>
        <v>231</v>
      </c>
      <c r="AZ20" s="5">
        <f>Sheet2!AZ23</f>
        <v>210.8</v>
      </c>
      <c r="BA20" s="5">
        <f>Sheet2!BA23</f>
        <v>209.3</v>
      </c>
      <c r="BB20" s="5">
        <f>Sheet2!BB23</f>
        <v>221.8</v>
      </c>
      <c r="BC20" s="5">
        <f>Sheet2!BC23</f>
        <v>220.2</v>
      </c>
      <c r="BD20" s="5">
        <f>Sheet2!BD23</f>
        <v>232.7</v>
      </c>
      <c r="BE20" s="5">
        <f>Sheet2!BE23</f>
        <v>230.7</v>
      </c>
      <c r="BF20" s="5">
        <f>Sheet2!BF23</f>
        <v>232.8</v>
      </c>
      <c r="BG20" s="5">
        <f>Sheet2!BG23</f>
        <v>231</v>
      </c>
      <c r="BH20" s="5">
        <f>Sheet2!BH23</f>
        <v>232.8</v>
      </c>
      <c r="BI20" s="5">
        <f>Sheet2!BI23</f>
        <v>231</v>
      </c>
      <c r="BJ20" s="5">
        <f>Sheet2!BJ23</f>
        <v>232.8</v>
      </c>
      <c r="BK20" s="5">
        <f>Sheet2!BK23</f>
        <v>231</v>
      </c>
      <c r="BL20" s="5">
        <f>Sheet2!BL23</f>
        <v>232.8</v>
      </c>
      <c r="BM20" s="5">
        <f>Sheet2!BM23</f>
        <v>231</v>
      </c>
      <c r="BN20" s="5">
        <f>Sheet2!BN23</f>
        <v>221.8</v>
      </c>
      <c r="BO20" s="5">
        <f>Sheet2!BO23</f>
        <v>220</v>
      </c>
      <c r="BP20" s="5">
        <f>Sheet2!BP23</f>
        <v>232.8</v>
      </c>
      <c r="BQ20" s="5">
        <f>Sheet2!BQ23</f>
        <v>231</v>
      </c>
      <c r="BR20" s="5">
        <f>Sheet2!BR23</f>
        <v>232.8</v>
      </c>
      <c r="BS20" s="5">
        <f>Sheet2!BS23</f>
        <v>231</v>
      </c>
      <c r="BT20" s="5">
        <f>Sheet2!BT23</f>
        <v>332.1</v>
      </c>
      <c r="BU20" s="5">
        <f>Sheet2!BU23</f>
        <v>336.1</v>
      </c>
      <c r="BV20" s="5">
        <f>Sheet2!BV23</f>
        <v>242</v>
      </c>
      <c r="BW20" s="5">
        <f>Sheet2!BW23</f>
        <v>238.9</v>
      </c>
      <c r="BX20" s="5">
        <f>Sheet2!BX23</f>
        <v>200</v>
      </c>
      <c r="BY20" s="5">
        <f>Sheet2!BY23</f>
        <v>198.3</v>
      </c>
      <c r="BZ20" s="5">
        <f>Sheet2!BZ23</f>
        <v>310</v>
      </c>
      <c r="CA20" s="5">
        <f>Sheet2!CA23</f>
        <v>306.10000000000002</v>
      </c>
      <c r="CB20" s="5">
        <f>Sheet2!CB23</f>
        <v>260.8</v>
      </c>
      <c r="CC20" s="5">
        <f>Sheet2!CC23</f>
        <v>266.5</v>
      </c>
      <c r="CD20" s="5">
        <f>Sheet2!CD23</f>
        <v>240</v>
      </c>
      <c r="CE20" s="5">
        <f>Sheet2!CE23</f>
        <v>237.3</v>
      </c>
      <c r="CF20" s="5">
        <f>Sheet2!CF23</f>
        <v>280</v>
      </c>
      <c r="CG20" s="5">
        <f>Sheet2!CG23</f>
        <v>276.60000000000002</v>
      </c>
      <c r="CH20" s="5">
        <f>Sheet2!CH23</f>
        <v>333.5</v>
      </c>
      <c r="CI20" s="5">
        <f>Sheet2!CI23</f>
        <v>334.8</v>
      </c>
      <c r="CJ20" s="5">
        <f>Sheet2!CJ23</f>
        <v>250</v>
      </c>
      <c r="CK20" s="5">
        <f>Sheet2!CK23</f>
        <v>247.4</v>
      </c>
      <c r="CL20" s="5">
        <f>Sheet2!CL23</f>
        <v>213.2</v>
      </c>
      <c r="CM20" s="5">
        <f>Sheet2!CM23</f>
        <v>210</v>
      </c>
      <c r="CN20" s="5">
        <f>Sheet2!CN23</f>
        <v>220</v>
      </c>
      <c r="CO20" s="5">
        <f>Sheet2!CO23</f>
        <v>217.7</v>
      </c>
      <c r="CP20" s="5">
        <f>Sheet2!CP23</f>
        <v>270</v>
      </c>
      <c r="CQ20" s="5">
        <f>Sheet2!CQ23</f>
        <v>265.89999999999998</v>
      </c>
      <c r="CR20" s="5">
        <f>Sheet2!CR23</f>
        <v>247.7</v>
      </c>
      <c r="CS20" s="5">
        <f>Sheet2!CS23</f>
        <v>238.5</v>
      </c>
      <c r="CT20" s="5">
        <f>Sheet2!CT23</f>
        <v>270</v>
      </c>
      <c r="CU20" s="5">
        <f>Sheet2!CU23</f>
        <v>267</v>
      </c>
      <c r="CV20" s="5">
        <f>Sheet2!CV23</f>
        <v>252.9</v>
      </c>
      <c r="CW20" s="5">
        <f>Sheet2!CW23</f>
        <v>257.8</v>
      </c>
    </row>
    <row r="21" spans="1:101" x14ac:dyDescent="0.25">
      <c r="A21" s="5">
        <f>Sheet2!A24</f>
        <v>18</v>
      </c>
      <c r="B21" s="5">
        <f>Sheet2!B24</f>
        <v>310</v>
      </c>
      <c r="C21" s="5">
        <f>Sheet2!C24</f>
        <v>307.60000000000002</v>
      </c>
      <c r="D21" s="5">
        <f>Sheet2!D24</f>
        <v>250</v>
      </c>
      <c r="E21" s="5">
        <f>Sheet2!E24</f>
        <v>249</v>
      </c>
      <c r="F21" s="5">
        <f>Sheet2!F24</f>
        <v>369.6</v>
      </c>
      <c r="G21" s="5">
        <f>Sheet2!G24</f>
        <v>339</v>
      </c>
      <c r="H21" s="5">
        <f>Sheet2!H24</f>
        <v>651.70000000000005</v>
      </c>
      <c r="I21" s="5">
        <f>Sheet2!I24</f>
        <v>655.20000000000005</v>
      </c>
      <c r="J21" s="5">
        <f>Sheet2!J24</f>
        <v>249.2</v>
      </c>
      <c r="K21" s="5">
        <f>Sheet2!K24</f>
        <v>228.9</v>
      </c>
      <c r="L21" s="5">
        <f>Sheet2!L24</f>
        <v>270</v>
      </c>
      <c r="M21" s="5">
        <f>Sheet2!M24</f>
        <v>268.10000000000002</v>
      </c>
      <c r="N21" s="5">
        <f>Sheet2!N24</f>
        <v>250</v>
      </c>
      <c r="O21" s="5">
        <f>Sheet2!O24</f>
        <v>248.7</v>
      </c>
      <c r="P21" s="5">
        <f>Sheet2!P24</f>
        <v>240</v>
      </c>
      <c r="Q21" s="5">
        <f>Sheet2!Q24</f>
        <v>237.6</v>
      </c>
      <c r="R21" s="5">
        <f>Sheet2!R24</f>
        <v>600</v>
      </c>
      <c r="S21" s="5">
        <f>Sheet2!S24</f>
        <v>585.70000000000005</v>
      </c>
      <c r="T21" s="5">
        <f>Sheet2!T24</f>
        <v>250</v>
      </c>
      <c r="U21" s="5">
        <f>Sheet2!U24</f>
        <v>247.7</v>
      </c>
      <c r="V21" s="5">
        <f>Sheet2!V24</f>
        <v>260</v>
      </c>
      <c r="W21" s="5">
        <f>Sheet2!W24</f>
        <v>257.5</v>
      </c>
      <c r="X21" s="5">
        <f>Sheet2!X24</f>
        <v>230</v>
      </c>
      <c r="Y21" s="5">
        <f>Sheet2!Y24</f>
        <v>227.9</v>
      </c>
      <c r="Z21" s="5">
        <f>Sheet2!Z24</f>
        <v>299</v>
      </c>
      <c r="AA21" s="5">
        <f>Sheet2!AA24</f>
        <v>298.2</v>
      </c>
      <c r="AB21" s="5">
        <f>Sheet2!AB24</f>
        <v>527.70000000000005</v>
      </c>
      <c r="AC21" s="5">
        <f>Sheet2!AC24</f>
        <v>529.70000000000005</v>
      </c>
      <c r="AD21" s="5">
        <f>Sheet2!AD24</f>
        <v>226</v>
      </c>
      <c r="AE21" s="5">
        <f>Sheet2!AE24</f>
        <v>224.8</v>
      </c>
      <c r="AF21" s="5">
        <f>Sheet2!AF24</f>
        <v>414.7</v>
      </c>
      <c r="AG21" s="5">
        <f>Sheet2!AG24</f>
        <v>428.1</v>
      </c>
      <c r="AH21" s="5">
        <f>Sheet2!AH24</f>
        <v>340</v>
      </c>
      <c r="AI21" s="5">
        <f>Sheet2!AI24</f>
        <v>333</v>
      </c>
      <c r="AJ21" s="5">
        <f>Sheet2!AJ24</f>
        <v>309.3</v>
      </c>
      <c r="AK21" s="5">
        <f>Sheet2!AK24</f>
        <v>315.10000000000002</v>
      </c>
      <c r="AL21" s="5">
        <f>Sheet2!AL24</f>
        <v>328.3</v>
      </c>
      <c r="AM21" s="5">
        <f>Sheet2!AM24</f>
        <v>325.8</v>
      </c>
      <c r="AN21" s="5">
        <f>Sheet2!AN24</f>
        <v>200</v>
      </c>
      <c r="AO21" s="5">
        <f>Sheet2!AO24</f>
        <v>199.2</v>
      </c>
      <c r="AP21" s="5">
        <f>Sheet2!AP24</f>
        <v>377.2</v>
      </c>
      <c r="AQ21" s="5">
        <f>Sheet2!AQ24</f>
        <v>377.4</v>
      </c>
      <c r="AR21" s="5">
        <f>Sheet2!AR24</f>
        <v>221.5</v>
      </c>
      <c r="AS21" s="5">
        <f>Sheet2!AS24</f>
        <v>219.9</v>
      </c>
      <c r="AT21" s="5">
        <f>Sheet2!AT24</f>
        <v>210.6</v>
      </c>
      <c r="AU21" s="5">
        <f>Sheet2!AU24</f>
        <v>209</v>
      </c>
      <c r="AV21" s="5">
        <f>Sheet2!AV24</f>
        <v>232.5</v>
      </c>
      <c r="AW21" s="5">
        <f>Sheet2!AW24</f>
        <v>230.7</v>
      </c>
      <c r="AX21" s="5">
        <f>Sheet2!AX24</f>
        <v>232.5</v>
      </c>
      <c r="AY21" s="5">
        <f>Sheet2!AY24</f>
        <v>230.7</v>
      </c>
      <c r="AZ21" s="5">
        <f>Sheet2!AZ24</f>
        <v>210.6</v>
      </c>
      <c r="BA21" s="5">
        <f>Sheet2!BA24</f>
        <v>209.1</v>
      </c>
      <c r="BB21" s="5">
        <f>Sheet2!BB24</f>
        <v>221.6</v>
      </c>
      <c r="BC21" s="5">
        <f>Sheet2!BC24</f>
        <v>220</v>
      </c>
      <c r="BD21" s="5">
        <f>Sheet2!BD24</f>
        <v>232.4</v>
      </c>
      <c r="BE21" s="5">
        <f>Sheet2!BE24</f>
        <v>230.4</v>
      </c>
      <c r="BF21" s="5">
        <f>Sheet2!BF24</f>
        <v>232.5</v>
      </c>
      <c r="BG21" s="5">
        <f>Sheet2!BG24</f>
        <v>230.7</v>
      </c>
      <c r="BH21" s="5">
        <f>Sheet2!BH24</f>
        <v>232.5</v>
      </c>
      <c r="BI21" s="5">
        <f>Sheet2!BI24</f>
        <v>230.8</v>
      </c>
      <c r="BJ21" s="5">
        <f>Sheet2!BJ24</f>
        <v>232.5</v>
      </c>
      <c r="BK21" s="5">
        <f>Sheet2!BK24</f>
        <v>230.8</v>
      </c>
      <c r="BL21" s="5">
        <f>Sheet2!BL24</f>
        <v>232.5</v>
      </c>
      <c r="BM21" s="5">
        <f>Sheet2!BM24</f>
        <v>230.7</v>
      </c>
      <c r="BN21" s="5">
        <f>Sheet2!BN24</f>
        <v>221.5</v>
      </c>
      <c r="BO21" s="5">
        <f>Sheet2!BO24</f>
        <v>219.7</v>
      </c>
      <c r="BP21" s="5">
        <f>Sheet2!BP24</f>
        <v>232.5</v>
      </c>
      <c r="BQ21" s="5">
        <f>Sheet2!BQ24</f>
        <v>230.7</v>
      </c>
      <c r="BR21" s="5">
        <f>Sheet2!BR24</f>
        <v>232.5</v>
      </c>
      <c r="BS21" s="5">
        <f>Sheet2!BS24</f>
        <v>230.7</v>
      </c>
      <c r="BT21" s="5">
        <f>Sheet2!BT24</f>
        <v>331.6</v>
      </c>
      <c r="BU21" s="5">
        <f>Sheet2!BU24</f>
        <v>335.4</v>
      </c>
      <c r="BV21" s="5">
        <f>Sheet2!BV24</f>
        <v>241.6</v>
      </c>
      <c r="BW21" s="5">
        <f>Sheet2!BW24</f>
        <v>238.6</v>
      </c>
      <c r="BX21" s="5">
        <f>Sheet2!BX24</f>
        <v>200</v>
      </c>
      <c r="BY21" s="5">
        <f>Sheet2!BY24</f>
        <v>198.1</v>
      </c>
      <c r="BZ21" s="5">
        <f>Sheet2!BZ24</f>
        <v>310</v>
      </c>
      <c r="CA21" s="5">
        <f>Sheet2!CA24</f>
        <v>305.5</v>
      </c>
      <c r="CB21" s="5">
        <f>Sheet2!CB24</f>
        <v>260.3</v>
      </c>
      <c r="CC21" s="5">
        <f>Sheet2!CC24</f>
        <v>266</v>
      </c>
      <c r="CD21" s="5">
        <f>Sheet2!CD24</f>
        <v>240</v>
      </c>
      <c r="CE21" s="5">
        <f>Sheet2!CE24</f>
        <v>237</v>
      </c>
      <c r="CF21" s="5">
        <f>Sheet2!CF24</f>
        <v>280</v>
      </c>
      <c r="CG21" s="5">
        <f>Sheet2!CG24</f>
        <v>276.10000000000002</v>
      </c>
      <c r="CH21" s="5">
        <f>Sheet2!CH24</f>
        <v>333.1</v>
      </c>
      <c r="CI21" s="5">
        <f>Sheet2!CI24</f>
        <v>333.9</v>
      </c>
      <c r="CJ21" s="5">
        <f>Sheet2!CJ24</f>
        <v>250</v>
      </c>
      <c r="CK21" s="5">
        <f>Sheet2!CK24</f>
        <v>247</v>
      </c>
      <c r="CL21" s="5">
        <f>Sheet2!CL24</f>
        <v>212.8</v>
      </c>
      <c r="CM21" s="5">
        <f>Sheet2!CM24</f>
        <v>209.7</v>
      </c>
      <c r="CN21" s="5">
        <f>Sheet2!CN24</f>
        <v>220</v>
      </c>
      <c r="CO21" s="5">
        <f>Sheet2!CO24</f>
        <v>217.4</v>
      </c>
      <c r="CP21" s="5">
        <f>Sheet2!CP24</f>
        <v>270</v>
      </c>
      <c r="CQ21" s="5">
        <f>Sheet2!CQ24</f>
        <v>265.2</v>
      </c>
      <c r="CR21" s="5">
        <f>Sheet2!CR24</f>
        <v>246.4</v>
      </c>
      <c r="CS21" s="5">
        <f>Sheet2!CS24</f>
        <v>238</v>
      </c>
      <c r="CT21" s="5">
        <f>Sheet2!CT24</f>
        <v>270</v>
      </c>
      <c r="CU21" s="5">
        <f>Sheet2!CU24</f>
        <v>266.5</v>
      </c>
      <c r="CV21" s="5">
        <f>Sheet2!CV24</f>
        <v>252.5</v>
      </c>
      <c r="CW21" s="5">
        <f>Sheet2!CW24</f>
        <v>257.5</v>
      </c>
    </row>
    <row r="22" spans="1:101" x14ac:dyDescent="0.25">
      <c r="A22" s="5">
        <f>Sheet2!A25</f>
        <v>19</v>
      </c>
      <c r="B22" s="5">
        <f>Sheet2!B25</f>
        <v>310</v>
      </c>
      <c r="C22" s="5">
        <f>Sheet2!C25</f>
        <v>307.39999999999998</v>
      </c>
      <c r="D22" s="5">
        <f>Sheet2!D25</f>
        <v>250</v>
      </c>
      <c r="E22" s="5">
        <f>Sheet2!E25</f>
        <v>248.9</v>
      </c>
      <c r="F22" s="5">
        <f>Sheet2!F25</f>
        <v>365.5</v>
      </c>
      <c r="G22" s="5">
        <f>Sheet2!G25</f>
        <v>338.7</v>
      </c>
      <c r="H22" s="5">
        <f>Sheet2!H25</f>
        <v>645.79999999999995</v>
      </c>
      <c r="I22" s="5">
        <f>Sheet2!I25</f>
        <v>650</v>
      </c>
      <c r="J22" s="5">
        <f>Sheet2!J25</f>
        <v>244.2</v>
      </c>
      <c r="K22" s="5">
        <f>Sheet2!K25</f>
        <v>228.6</v>
      </c>
      <c r="L22" s="5">
        <f>Sheet2!L25</f>
        <v>270</v>
      </c>
      <c r="M22" s="5">
        <f>Sheet2!M25</f>
        <v>267.60000000000002</v>
      </c>
      <c r="N22" s="5">
        <f>Sheet2!N25</f>
        <v>250</v>
      </c>
      <c r="O22" s="5">
        <f>Sheet2!O25</f>
        <v>248.3</v>
      </c>
      <c r="P22" s="5">
        <f>Sheet2!P25</f>
        <v>240</v>
      </c>
      <c r="Q22" s="5">
        <f>Sheet2!Q25</f>
        <v>237.3</v>
      </c>
      <c r="R22" s="5">
        <f>Sheet2!R25</f>
        <v>600</v>
      </c>
      <c r="S22" s="5">
        <f>Sheet2!S25</f>
        <v>582.1</v>
      </c>
      <c r="T22" s="5">
        <f>Sheet2!T25</f>
        <v>250</v>
      </c>
      <c r="U22" s="5">
        <f>Sheet2!U25</f>
        <v>247.5</v>
      </c>
      <c r="V22" s="5">
        <f>Sheet2!V25</f>
        <v>260</v>
      </c>
      <c r="W22" s="5">
        <f>Sheet2!W25</f>
        <v>257.10000000000002</v>
      </c>
      <c r="X22" s="5">
        <f>Sheet2!X25</f>
        <v>230</v>
      </c>
      <c r="Y22" s="5">
        <f>Sheet2!Y25</f>
        <v>227.7</v>
      </c>
      <c r="Z22" s="5">
        <f>Sheet2!Z25</f>
        <v>299</v>
      </c>
      <c r="AA22" s="5">
        <f>Sheet2!AA25</f>
        <v>297.8</v>
      </c>
      <c r="AB22" s="5">
        <f>Sheet2!AB25</f>
        <v>524.70000000000005</v>
      </c>
      <c r="AC22" s="5">
        <f>Sheet2!AC25</f>
        <v>527</v>
      </c>
      <c r="AD22" s="5">
        <f>Sheet2!AD25</f>
        <v>226</v>
      </c>
      <c r="AE22" s="5">
        <f>Sheet2!AE25</f>
        <v>224.4</v>
      </c>
      <c r="AF22" s="5">
        <f>Sheet2!AF25</f>
        <v>411.8</v>
      </c>
      <c r="AG22" s="5">
        <f>Sheet2!AG25</f>
        <v>426.1</v>
      </c>
      <c r="AH22" s="5">
        <f>Sheet2!AH25</f>
        <v>340</v>
      </c>
      <c r="AI22" s="5">
        <f>Sheet2!AI25</f>
        <v>331.7</v>
      </c>
      <c r="AJ22" s="5">
        <f>Sheet2!AJ25</f>
        <v>308.5</v>
      </c>
      <c r="AK22" s="5">
        <f>Sheet2!AK25</f>
        <v>314.3</v>
      </c>
      <c r="AL22" s="5">
        <f>Sheet2!AL25</f>
        <v>327.5</v>
      </c>
      <c r="AM22" s="5">
        <f>Sheet2!AM25</f>
        <v>325</v>
      </c>
      <c r="AN22" s="5">
        <f>Sheet2!AN25</f>
        <v>200</v>
      </c>
      <c r="AO22" s="5">
        <f>Sheet2!AO25</f>
        <v>199</v>
      </c>
      <c r="AP22" s="5">
        <f>Sheet2!AP25</f>
        <v>375.8</v>
      </c>
      <c r="AQ22" s="5">
        <f>Sheet2!AQ25</f>
        <v>376.1</v>
      </c>
      <c r="AR22" s="5">
        <f>Sheet2!AR25</f>
        <v>221.2</v>
      </c>
      <c r="AS22" s="5">
        <f>Sheet2!AS25</f>
        <v>219.6</v>
      </c>
      <c r="AT22" s="5">
        <f>Sheet2!AT25</f>
        <v>210.3</v>
      </c>
      <c r="AU22" s="5">
        <f>Sheet2!AU25</f>
        <v>208.8</v>
      </c>
      <c r="AV22" s="5">
        <f>Sheet2!AV25</f>
        <v>232.2</v>
      </c>
      <c r="AW22" s="5">
        <f>Sheet2!AW25</f>
        <v>230.4</v>
      </c>
      <c r="AX22" s="5">
        <f>Sheet2!AX25</f>
        <v>232.2</v>
      </c>
      <c r="AY22" s="5">
        <f>Sheet2!AY25</f>
        <v>230.4</v>
      </c>
      <c r="AZ22" s="5">
        <f>Sheet2!AZ25</f>
        <v>210.4</v>
      </c>
      <c r="BA22" s="5">
        <f>Sheet2!BA25</f>
        <v>208.8</v>
      </c>
      <c r="BB22" s="5">
        <f>Sheet2!BB25</f>
        <v>221.4</v>
      </c>
      <c r="BC22" s="5">
        <f>Sheet2!BC25</f>
        <v>219.8</v>
      </c>
      <c r="BD22" s="5">
        <f>Sheet2!BD25</f>
        <v>232</v>
      </c>
      <c r="BE22" s="5">
        <f>Sheet2!BE25</f>
        <v>230</v>
      </c>
      <c r="BF22" s="5">
        <f>Sheet2!BF25</f>
        <v>232.2</v>
      </c>
      <c r="BG22" s="5">
        <f>Sheet2!BG25</f>
        <v>230.4</v>
      </c>
      <c r="BH22" s="5">
        <f>Sheet2!BH25</f>
        <v>232.2</v>
      </c>
      <c r="BI22" s="5">
        <f>Sheet2!BI25</f>
        <v>230.5</v>
      </c>
      <c r="BJ22" s="5">
        <f>Sheet2!BJ25</f>
        <v>232.2</v>
      </c>
      <c r="BK22" s="5">
        <f>Sheet2!BK25</f>
        <v>230.5</v>
      </c>
      <c r="BL22" s="5">
        <f>Sheet2!BL25</f>
        <v>232.2</v>
      </c>
      <c r="BM22" s="5">
        <f>Sheet2!BM25</f>
        <v>230.4</v>
      </c>
      <c r="BN22" s="5">
        <f>Sheet2!BN25</f>
        <v>221.2</v>
      </c>
      <c r="BO22" s="5">
        <f>Sheet2!BO25</f>
        <v>219.4</v>
      </c>
      <c r="BP22" s="5">
        <f>Sheet2!BP25</f>
        <v>232.2</v>
      </c>
      <c r="BQ22" s="5">
        <f>Sheet2!BQ25</f>
        <v>230.4</v>
      </c>
      <c r="BR22" s="5">
        <f>Sheet2!BR25</f>
        <v>232.2</v>
      </c>
      <c r="BS22" s="5">
        <f>Sheet2!BS25</f>
        <v>230.4</v>
      </c>
      <c r="BT22" s="5">
        <f>Sheet2!BT25</f>
        <v>331.1</v>
      </c>
      <c r="BU22" s="5">
        <f>Sheet2!BU25</f>
        <v>334.6</v>
      </c>
      <c r="BV22" s="5">
        <f>Sheet2!BV25</f>
        <v>241.1</v>
      </c>
      <c r="BW22" s="5">
        <f>Sheet2!BW25</f>
        <v>238.3</v>
      </c>
      <c r="BX22" s="5">
        <f>Sheet2!BX25</f>
        <v>200</v>
      </c>
      <c r="BY22" s="5">
        <f>Sheet2!BY25</f>
        <v>197.8</v>
      </c>
      <c r="BZ22" s="5">
        <f>Sheet2!BZ25</f>
        <v>310</v>
      </c>
      <c r="CA22" s="5">
        <f>Sheet2!CA25</f>
        <v>304.7</v>
      </c>
      <c r="CB22" s="5">
        <f>Sheet2!CB25</f>
        <v>259.7</v>
      </c>
      <c r="CC22" s="5">
        <f>Sheet2!CC25</f>
        <v>265.39999999999998</v>
      </c>
      <c r="CD22" s="5">
        <f>Sheet2!CD25</f>
        <v>240</v>
      </c>
      <c r="CE22" s="5">
        <f>Sheet2!CE25</f>
        <v>236.6</v>
      </c>
      <c r="CF22" s="5">
        <f>Sheet2!CF25</f>
        <v>280</v>
      </c>
      <c r="CG22" s="5">
        <f>Sheet2!CG25</f>
        <v>275.60000000000002</v>
      </c>
      <c r="CH22" s="5">
        <f>Sheet2!CH25</f>
        <v>332.7</v>
      </c>
      <c r="CI22" s="5">
        <f>Sheet2!CI25</f>
        <v>332.8</v>
      </c>
      <c r="CJ22" s="5">
        <f>Sheet2!CJ25</f>
        <v>250</v>
      </c>
      <c r="CK22" s="5">
        <f>Sheet2!CK25</f>
        <v>246.6</v>
      </c>
      <c r="CL22" s="5">
        <f>Sheet2!CL25</f>
        <v>212.4</v>
      </c>
      <c r="CM22" s="5">
        <f>Sheet2!CM25</f>
        <v>209.4</v>
      </c>
      <c r="CN22" s="5">
        <f>Sheet2!CN25</f>
        <v>220</v>
      </c>
      <c r="CO22" s="5">
        <f>Sheet2!CO25</f>
        <v>217</v>
      </c>
      <c r="CP22" s="5">
        <f>Sheet2!CP25</f>
        <v>270</v>
      </c>
      <c r="CQ22" s="5">
        <f>Sheet2!CQ25</f>
        <v>264.39999999999998</v>
      </c>
      <c r="CR22" s="5">
        <f>Sheet2!CR25</f>
        <v>245.2</v>
      </c>
      <c r="CS22" s="5">
        <f>Sheet2!CS25</f>
        <v>237.6</v>
      </c>
      <c r="CT22" s="5">
        <f>Sheet2!CT25</f>
        <v>270</v>
      </c>
      <c r="CU22" s="5">
        <f>Sheet2!CU25</f>
        <v>265.89999999999998</v>
      </c>
      <c r="CV22" s="5">
        <f>Sheet2!CV25</f>
        <v>252.1</v>
      </c>
      <c r="CW22" s="5">
        <f>Sheet2!CW25</f>
        <v>257.2</v>
      </c>
    </row>
    <row r="23" spans="1:101" x14ac:dyDescent="0.25">
      <c r="A23" s="5">
        <f>Sheet2!A26</f>
        <v>20</v>
      </c>
      <c r="B23" s="5">
        <f>Sheet2!B26</f>
        <v>310</v>
      </c>
      <c r="C23" s="5">
        <f>Sheet2!C26</f>
        <v>307.10000000000002</v>
      </c>
      <c r="D23" s="5">
        <f>Sheet2!D26</f>
        <v>250</v>
      </c>
      <c r="E23" s="5">
        <f>Sheet2!E26</f>
        <v>248.6</v>
      </c>
      <c r="F23" s="5">
        <f>Sheet2!F26</f>
        <v>361.4</v>
      </c>
      <c r="G23" s="5">
        <f>Sheet2!G26</f>
        <v>338.3</v>
      </c>
      <c r="H23" s="5">
        <f>Sheet2!H26</f>
        <v>639.29999999999995</v>
      </c>
      <c r="I23" s="5">
        <f>Sheet2!I26</f>
        <v>644</v>
      </c>
      <c r="J23" s="5">
        <f>Sheet2!J26</f>
        <v>239.2</v>
      </c>
      <c r="K23" s="5">
        <f>Sheet2!K26</f>
        <v>228.3</v>
      </c>
      <c r="L23" s="5">
        <f>Sheet2!L26</f>
        <v>270</v>
      </c>
      <c r="M23" s="5">
        <f>Sheet2!M26</f>
        <v>267.10000000000002</v>
      </c>
      <c r="N23" s="5">
        <f>Sheet2!N26</f>
        <v>250</v>
      </c>
      <c r="O23" s="5">
        <f>Sheet2!O26</f>
        <v>247.9</v>
      </c>
      <c r="P23" s="5">
        <f>Sheet2!P26</f>
        <v>240</v>
      </c>
      <c r="Q23" s="5">
        <f>Sheet2!Q26</f>
        <v>236.9</v>
      </c>
      <c r="R23" s="5">
        <f>Sheet2!R26</f>
        <v>600</v>
      </c>
      <c r="S23" s="5">
        <f>Sheet2!S26</f>
        <v>578.1</v>
      </c>
      <c r="T23" s="5">
        <f>Sheet2!T26</f>
        <v>250</v>
      </c>
      <c r="U23" s="5">
        <f>Sheet2!U26</f>
        <v>247.2</v>
      </c>
      <c r="V23" s="5">
        <f>Sheet2!V26</f>
        <v>260</v>
      </c>
      <c r="W23" s="5">
        <f>Sheet2!W26</f>
        <v>256.7</v>
      </c>
      <c r="X23" s="5">
        <f>Sheet2!X26</f>
        <v>230</v>
      </c>
      <c r="Y23" s="5">
        <f>Sheet2!Y26</f>
        <v>227.4</v>
      </c>
      <c r="Z23" s="5">
        <f>Sheet2!Z26</f>
        <v>299</v>
      </c>
      <c r="AA23" s="5">
        <f>Sheet2!AA26</f>
        <v>297.3</v>
      </c>
      <c r="AB23" s="5">
        <f>Sheet2!AB26</f>
        <v>521.20000000000005</v>
      </c>
      <c r="AC23" s="5">
        <f>Sheet2!AC26</f>
        <v>523.9</v>
      </c>
      <c r="AD23" s="5">
        <f>Sheet2!AD26</f>
        <v>226</v>
      </c>
      <c r="AE23" s="5">
        <f>Sheet2!AE26</f>
        <v>223.9</v>
      </c>
      <c r="AF23" s="5">
        <f>Sheet2!AF26</f>
        <v>409</v>
      </c>
      <c r="AG23" s="5">
        <f>Sheet2!AG26</f>
        <v>423.7</v>
      </c>
      <c r="AH23" s="5">
        <f>Sheet2!AH26</f>
        <v>338.6</v>
      </c>
      <c r="AI23" s="5">
        <f>Sheet2!AI26</f>
        <v>330.3</v>
      </c>
      <c r="AJ23" s="5">
        <f>Sheet2!AJ26</f>
        <v>307.60000000000002</v>
      </c>
      <c r="AK23" s="5">
        <f>Sheet2!AK26</f>
        <v>313.39999999999998</v>
      </c>
      <c r="AL23" s="5">
        <f>Sheet2!AL26</f>
        <v>326.60000000000002</v>
      </c>
      <c r="AM23" s="5">
        <f>Sheet2!AM26</f>
        <v>324.2</v>
      </c>
      <c r="AN23" s="5">
        <f>Sheet2!AN26</f>
        <v>200</v>
      </c>
      <c r="AO23" s="5">
        <f>Sheet2!AO26</f>
        <v>198.9</v>
      </c>
      <c r="AP23" s="5">
        <f>Sheet2!AP26</f>
        <v>374.2</v>
      </c>
      <c r="AQ23" s="5">
        <f>Sheet2!AQ26</f>
        <v>374.6</v>
      </c>
      <c r="AR23" s="5">
        <f>Sheet2!AR26</f>
        <v>220.9</v>
      </c>
      <c r="AS23" s="5">
        <f>Sheet2!AS26</f>
        <v>219.3</v>
      </c>
      <c r="AT23" s="5">
        <f>Sheet2!AT26</f>
        <v>210</v>
      </c>
      <c r="AU23" s="5">
        <f>Sheet2!AU26</f>
        <v>208.5</v>
      </c>
      <c r="AV23" s="5">
        <f>Sheet2!AV26</f>
        <v>231.8</v>
      </c>
      <c r="AW23" s="5">
        <f>Sheet2!AW26</f>
        <v>230.1</v>
      </c>
      <c r="AX23" s="5">
        <f>Sheet2!AX26</f>
        <v>231.8</v>
      </c>
      <c r="AY23" s="5">
        <f>Sheet2!AY26</f>
        <v>230.1</v>
      </c>
      <c r="AZ23" s="5">
        <f>Sheet2!AZ26</f>
        <v>210.1</v>
      </c>
      <c r="BA23" s="5">
        <f>Sheet2!BA26</f>
        <v>208.6</v>
      </c>
      <c r="BB23" s="5">
        <f>Sheet2!BB26</f>
        <v>221.1</v>
      </c>
      <c r="BC23" s="5">
        <f>Sheet2!BC26</f>
        <v>219.5</v>
      </c>
      <c r="BD23" s="5">
        <f>Sheet2!BD26</f>
        <v>231.6</v>
      </c>
      <c r="BE23" s="5">
        <f>Sheet2!BE26</f>
        <v>229.6</v>
      </c>
      <c r="BF23" s="5">
        <f>Sheet2!BF26</f>
        <v>231.8</v>
      </c>
      <c r="BG23" s="5">
        <f>Sheet2!BG26</f>
        <v>230.1</v>
      </c>
      <c r="BH23" s="5">
        <f>Sheet2!BH26</f>
        <v>231.9</v>
      </c>
      <c r="BI23" s="5">
        <f>Sheet2!BI26</f>
        <v>230.2</v>
      </c>
      <c r="BJ23" s="5">
        <f>Sheet2!BJ26</f>
        <v>231.9</v>
      </c>
      <c r="BK23" s="5">
        <f>Sheet2!BK26</f>
        <v>230.2</v>
      </c>
      <c r="BL23" s="5">
        <f>Sheet2!BL26</f>
        <v>231.8</v>
      </c>
      <c r="BM23" s="5">
        <f>Sheet2!BM26</f>
        <v>230.1</v>
      </c>
      <c r="BN23" s="5">
        <f>Sheet2!BN26</f>
        <v>220.9</v>
      </c>
      <c r="BO23" s="5">
        <f>Sheet2!BO26</f>
        <v>219.1</v>
      </c>
      <c r="BP23" s="5">
        <f>Sheet2!BP26</f>
        <v>231.8</v>
      </c>
      <c r="BQ23" s="5">
        <f>Sheet2!BQ26</f>
        <v>230.1</v>
      </c>
      <c r="BR23" s="5">
        <f>Sheet2!BR26</f>
        <v>231.8</v>
      </c>
      <c r="BS23" s="5">
        <f>Sheet2!BS26</f>
        <v>230.1</v>
      </c>
      <c r="BT23" s="5">
        <f>Sheet2!BT26</f>
        <v>330.7</v>
      </c>
      <c r="BU23" s="5">
        <f>Sheet2!BU26</f>
        <v>333.7</v>
      </c>
      <c r="BV23" s="5">
        <f>Sheet2!BV26</f>
        <v>240.6</v>
      </c>
      <c r="BW23" s="5">
        <f>Sheet2!BW26</f>
        <v>237.9</v>
      </c>
      <c r="BX23" s="5">
        <f>Sheet2!BX26</f>
        <v>200</v>
      </c>
      <c r="BY23" s="5">
        <f>Sheet2!BY26</f>
        <v>197.6</v>
      </c>
      <c r="BZ23" s="5">
        <f>Sheet2!BZ26</f>
        <v>310</v>
      </c>
      <c r="CA23" s="5">
        <f>Sheet2!CA26</f>
        <v>303.8</v>
      </c>
      <c r="CB23" s="5">
        <f>Sheet2!CB26</f>
        <v>259.10000000000002</v>
      </c>
      <c r="CC23" s="5">
        <f>Sheet2!CC26</f>
        <v>264.8</v>
      </c>
      <c r="CD23" s="5">
        <f>Sheet2!CD26</f>
        <v>240</v>
      </c>
      <c r="CE23" s="5">
        <f>Sheet2!CE26</f>
        <v>236.1</v>
      </c>
      <c r="CF23" s="5">
        <f>Sheet2!CF26</f>
        <v>280</v>
      </c>
      <c r="CG23" s="5">
        <f>Sheet2!CG26</f>
        <v>275</v>
      </c>
      <c r="CH23" s="5">
        <f>Sheet2!CH26</f>
        <v>332.3</v>
      </c>
      <c r="CI23" s="5">
        <f>Sheet2!CI26</f>
        <v>331.7</v>
      </c>
      <c r="CJ23" s="5">
        <f>Sheet2!CJ26</f>
        <v>249.8</v>
      </c>
      <c r="CK23" s="5">
        <f>Sheet2!CK26</f>
        <v>246.2</v>
      </c>
      <c r="CL23" s="5">
        <f>Sheet2!CL26</f>
        <v>212</v>
      </c>
      <c r="CM23" s="5">
        <f>Sheet2!CM26</f>
        <v>209.1</v>
      </c>
      <c r="CN23" s="5">
        <f>Sheet2!CN26</f>
        <v>220</v>
      </c>
      <c r="CO23" s="5">
        <f>Sheet2!CO26</f>
        <v>216.6</v>
      </c>
      <c r="CP23" s="5">
        <f>Sheet2!CP26</f>
        <v>270</v>
      </c>
      <c r="CQ23" s="5">
        <f>Sheet2!CQ26</f>
        <v>263.60000000000002</v>
      </c>
      <c r="CR23" s="5">
        <f>Sheet2!CR26</f>
        <v>243.9</v>
      </c>
      <c r="CS23" s="5">
        <f>Sheet2!CS26</f>
        <v>237</v>
      </c>
      <c r="CT23" s="5">
        <f>Sheet2!CT26</f>
        <v>270</v>
      </c>
      <c r="CU23" s="5">
        <f>Sheet2!CU26</f>
        <v>265.3</v>
      </c>
      <c r="CV23" s="5">
        <f>Sheet2!CV26</f>
        <v>251.7</v>
      </c>
      <c r="CW23" s="5">
        <f>Sheet2!CW26</f>
        <v>256.8</v>
      </c>
    </row>
    <row r="24" spans="1:101" x14ac:dyDescent="0.25">
      <c r="A24" s="5">
        <f>Sheet2!A27</f>
        <v>21</v>
      </c>
      <c r="B24" s="5">
        <f>Sheet2!B27</f>
        <v>310</v>
      </c>
      <c r="C24" s="5">
        <f>Sheet2!C27</f>
        <v>306.7</v>
      </c>
      <c r="D24" s="5">
        <f>Sheet2!D27</f>
        <v>250</v>
      </c>
      <c r="E24" s="5">
        <f>Sheet2!E27</f>
        <v>248.4</v>
      </c>
      <c r="F24" s="5">
        <f>Sheet2!F27</f>
        <v>357.3</v>
      </c>
      <c r="G24" s="5">
        <f>Sheet2!G27</f>
        <v>337.9</v>
      </c>
      <c r="H24" s="5">
        <f>Sheet2!H27</f>
        <v>632.1</v>
      </c>
      <c r="I24" s="5">
        <f>Sheet2!I27</f>
        <v>637.4</v>
      </c>
      <c r="J24" s="5">
        <f>Sheet2!J27</f>
        <v>234.3</v>
      </c>
      <c r="K24" s="5">
        <f>Sheet2!K27</f>
        <v>227.9</v>
      </c>
      <c r="L24" s="5">
        <f>Sheet2!L27</f>
        <v>270</v>
      </c>
      <c r="M24" s="5">
        <f>Sheet2!M27</f>
        <v>266.39999999999998</v>
      </c>
      <c r="N24" s="5">
        <f>Sheet2!N27</f>
        <v>250</v>
      </c>
      <c r="O24" s="5">
        <f>Sheet2!O27</f>
        <v>247.4</v>
      </c>
      <c r="P24" s="5">
        <f>Sheet2!P27</f>
        <v>240</v>
      </c>
      <c r="Q24" s="5">
        <f>Sheet2!Q27</f>
        <v>236.5</v>
      </c>
      <c r="R24" s="5">
        <f>Sheet2!R27</f>
        <v>600</v>
      </c>
      <c r="S24" s="5">
        <f>Sheet2!S27</f>
        <v>573.5</v>
      </c>
      <c r="T24" s="5">
        <f>Sheet2!T27</f>
        <v>250</v>
      </c>
      <c r="U24" s="5">
        <f>Sheet2!U27</f>
        <v>246.8</v>
      </c>
      <c r="V24" s="5">
        <f>Sheet2!V27</f>
        <v>260</v>
      </c>
      <c r="W24" s="5">
        <f>Sheet2!W27</f>
        <v>256.3</v>
      </c>
      <c r="X24" s="5">
        <f>Sheet2!X27</f>
        <v>230</v>
      </c>
      <c r="Y24" s="5">
        <f>Sheet2!Y27</f>
        <v>227.1</v>
      </c>
      <c r="Z24" s="5">
        <f>Sheet2!Z27</f>
        <v>299</v>
      </c>
      <c r="AA24" s="5">
        <f>Sheet2!AA27</f>
        <v>296.8</v>
      </c>
      <c r="AB24" s="5">
        <f>Sheet2!AB27</f>
        <v>317.5</v>
      </c>
      <c r="AC24" s="5">
        <f>Sheet2!AC27</f>
        <v>321</v>
      </c>
      <c r="AD24" s="5">
        <f>Sheet2!AD27</f>
        <v>226</v>
      </c>
      <c r="AE24" s="5">
        <f>Sheet2!AE27</f>
        <v>223.4</v>
      </c>
      <c r="AF24" s="5">
        <f>Sheet2!AF27</f>
        <v>406.2</v>
      </c>
      <c r="AG24" s="5">
        <f>Sheet2!AG27</f>
        <v>421.1</v>
      </c>
      <c r="AH24" s="5">
        <f>Sheet2!AH27</f>
        <v>336.9</v>
      </c>
      <c r="AI24" s="5">
        <f>Sheet2!AI27</f>
        <v>328.7</v>
      </c>
      <c r="AJ24" s="5">
        <f>Sheet2!AJ27</f>
        <v>306.60000000000002</v>
      </c>
      <c r="AK24" s="5">
        <f>Sheet2!AK27</f>
        <v>312.39999999999998</v>
      </c>
      <c r="AL24" s="5">
        <f>Sheet2!AL27</f>
        <v>325.60000000000002</v>
      </c>
      <c r="AM24" s="5">
        <f>Sheet2!AM27</f>
        <v>323.3</v>
      </c>
      <c r="AN24" s="5">
        <f>Sheet2!AN27</f>
        <v>200</v>
      </c>
      <c r="AO24" s="5">
        <f>Sheet2!AO27</f>
        <v>198.7</v>
      </c>
      <c r="AP24" s="5">
        <f>Sheet2!AP27</f>
        <v>372.6</v>
      </c>
      <c r="AQ24" s="5">
        <f>Sheet2!AQ27</f>
        <v>373</v>
      </c>
      <c r="AR24" s="5">
        <f>Sheet2!AR27</f>
        <v>220.6</v>
      </c>
      <c r="AS24" s="5">
        <f>Sheet2!AS27</f>
        <v>218.9</v>
      </c>
      <c r="AT24" s="5">
        <f>Sheet2!AT27</f>
        <v>209.7</v>
      </c>
      <c r="AU24" s="5">
        <f>Sheet2!AU27</f>
        <v>208.2</v>
      </c>
      <c r="AV24" s="5">
        <f>Sheet2!AV27</f>
        <v>231.4</v>
      </c>
      <c r="AW24" s="5">
        <f>Sheet2!AW27</f>
        <v>229.7</v>
      </c>
      <c r="AX24" s="5">
        <f>Sheet2!AX27</f>
        <v>231.5</v>
      </c>
      <c r="AY24" s="5">
        <f>Sheet2!AY27</f>
        <v>229.7</v>
      </c>
      <c r="AZ24" s="5">
        <f>Sheet2!AZ27</f>
        <v>209.8</v>
      </c>
      <c r="BA24" s="5">
        <f>Sheet2!BA27</f>
        <v>208.3</v>
      </c>
      <c r="BB24" s="5">
        <f>Sheet2!BB27</f>
        <v>220.8</v>
      </c>
      <c r="BC24" s="5">
        <f>Sheet2!BC27</f>
        <v>219.2</v>
      </c>
      <c r="BD24" s="5">
        <f>Sheet2!BD27</f>
        <v>231.1</v>
      </c>
      <c r="BE24" s="5">
        <f>Sheet2!BE27</f>
        <v>229.2</v>
      </c>
      <c r="BF24" s="5">
        <f>Sheet2!BF27</f>
        <v>231.4</v>
      </c>
      <c r="BG24" s="5">
        <f>Sheet2!BG27</f>
        <v>229.7</v>
      </c>
      <c r="BH24" s="5">
        <f>Sheet2!BH27</f>
        <v>231.5</v>
      </c>
      <c r="BI24" s="5">
        <f>Sheet2!BI27</f>
        <v>229.9</v>
      </c>
      <c r="BJ24" s="5">
        <f>Sheet2!BJ27</f>
        <v>231.5</v>
      </c>
      <c r="BK24" s="5">
        <f>Sheet2!BK27</f>
        <v>229.9</v>
      </c>
      <c r="BL24" s="5">
        <f>Sheet2!BL27</f>
        <v>231.4</v>
      </c>
      <c r="BM24" s="5">
        <f>Sheet2!BM27</f>
        <v>229.7</v>
      </c>
      <c r="BN24" s="5">
        <f>Sheet2!BN27</f>
        <v>220.5</v>
      </c>
      <c r="BO24" s="5">
        <f>Sheet2!BO27</f>
        <v>218.8</v>
      </c>
      <c r="BP24" s="5">
        <f>Sheet2!BP27</f>
        <v>231.4</v>
      </c>
      <c r="BQ24" s="5">
        <f>Sheet2!BQ27</f>
        <v>229.7</v>
      </c>
      <c r="BR24" s="5">
        <f>Sheet2!BR27</f>
        <v>231.4</v>
      </c>
      <c r="BS24" s="5">
        <f>Sheet2!BS27</f>
        <v>229.7</v>
      </c>
      <c r="BT24" s="5">
        <f>Sheet2!BT27</f>
        <v>330.2</v>
      </c>
      <c r="BU24" s="5">
        <f>Sheet2!BU27</f>
        <v>332.7</v>
      </c>
      <c r="BV24" s="5">
        <f>Sheet2!BV27</f>
        <v>240.2</v>
      </c>
      <c r="BW24" s="5">
        <f>Sheet2!BW27</f>
        <v>237.5</v>
      </c>
      <c r="BX24" s="5">
        <f>Sheet2!BX27</f>
        <v>200</v>
      </c>
      <c r="BY24" s="5">
        <f>Sheet2!BY27</f>
        <v>197.3</v>
      </c>
      <c r="BZ24" s="5">
        <f>Sheet2!BZ27</f>
        <v>310</v>
      </c>
      <c r="CA24" s="5">
        <f>Sheet2!CA27</f>
        <v>302.8</v>
      </c>
      <c r="CB24" s="5">
        <f>Sheet2!CB27</f>
        <v>258.5</v>
      </c>
      <c r="CC24" s="5">
        <f>Sheet2!CC27</f>
        <v>264.2</v>
      </c>
      <c r="CD24" s="5">
        <f>Sheet2!CD27</f>
        <v>240</v>
      </c>
      <c r="CE24" s="5">
        <f>Sheet2!CE27</f>
        <v>235.7</v>
      </c>
      <c r="CF24" s="5">
        <f>Sheet2!CF27</f>
        <v>280</v>
      </c>
      <c r="CG24" s="5">
        <f>Sheet2!CG27</f>
        <v>274.3</v>
      </c>
      <c r="CH24" s="5">
        <f>Sheet2!CH27</f>
        <v>332</v>
      </c>
      <c r="CI24" s="5">
        <f>Sheet2!CI27</f>
        <v>330.5</v>
      </c>
      <c r="CJ24" s="5">
        <f>Sheet2!CJ27</f>
        <v>249.3</v>
      </c>
      <c r="CK24" s="5">
        <f>Sheet2!CK27</f>
        <v>245.7</v>
      </c>
      <c r="CL24" s="5">
        <f>Sheet2!CL27</f>
        <v>211.6</v>
      </c>
      <c r="CM24" s="5">
        <f>Sheet2!CM27</f>
        <v>208.7</v>
      </c>
      <c r="CN24" s="5">
        <f>Sheet2!CN27</f>
        <v>220</v>
      </c>
      <c r="CO24" s="5">
        <f>Sheet2!CO27</f>
        <v>216.1</v>
      </c>
      <c r="CP24" s="5">
        <f>Sheet2!CP27</f>
        <v>270</v>
      </c>
      <c r="CQ24" s="5">
        <f>Sheet2!CQ27</f>
        <v>262.8</v>
      </c>
      <c r="CR24" s="5">
        <f>Sheet2!CR27</f>
        <v>242.7</v>
      </c>
      <c r="CS24" s="5">
        <f>Sheet2!CS27</f>
        <v>236.5</v>
      </c>
      <c r="CT24" s="5">
        <f>Sheet2!CT27</f>
        <v>270</v>
      </c>
      <c r="CU24" s="5">
        <f>Sheet2!CU27</f>
        <v>264.7</v>
      </c>
      <c r="CV24" s="5">
        <f>Sheet2!CV27</f>
        <v>251.3</v>
      </c>
      <c r="CW24" s="5">
        <f>Sheet2!CW27</f>
        <v>256.39999999999998</v>
      </c>
    </row>
    <row r="25" spans="1:101" x14ac:dyDescent="0.25">
      <c r="A25" s="5">
        <f>Sheet2!A28</f>
        <v>22</v>
      </c>
      <c r="B25" s="5">
        <f>Sheet2!B28</f>
        <v>310</v>
      </c>
      <c r="C25" s="5">
        <f>Sheet2!C28</f>
        <v>306.3</v>
      </c>
      <c r="D25" s="5">
        <f>Sheet2!D28</f>
        <v>249.7</v>
      </c>
      <c r="E25" s="5">
        <f>Sheet2!E28</f>
        <v>248.1</v>
      </c>
      <c r="F25" s="5">
        <f>Sheet2!F28</f>
        <v>353.3</v>
      </c>
      <c r="G25" s="5">
        <f>Sheet2!G28</f>
        <v>337.4</v>
      </c>
      <c r="H25" s="5">
        <f>Sheet2!H28</f>
        <v>624.4</v>
      </c>
      <c r="I25" s="5">
        <f>Sheet2!I28</f>
        <v>630.1</v>
      </c>
      <c r="J25" s="5">
        <f>Sheet2!J28</f>
        <v>230</v>
      </c>
      <c r="K25" s="5">
        <f>Sheet2!K28</f>
        <v>227.5</v>
      </c>
      <c r="L25" s="5">
        <f>Sheet2!L28</f>
        <v>270</v>
      </c>
      <c r="M25" s="5">
        <f>Sheet2!M28</f>
        <v>265.7</v>
      </c>
      <c r="N25" s="5">
        <f>Sheet2!N28</f>
        <v>250</v>
      </c>
      <c r="O25" s="5">
        <f>Sheet2!O28</f>
        <v>246.9</v>
      </c>
      <c r="P25" s="5">
        <f>Sheet2!P28</f>
        <v>240</v>
      </c>
      <c r="Q25" s="5">
        <f>Sheet2!Q28</f>
        <v>236.1</v>
      </c>
      <c r="R25" s="5">
        <f>Sheet2!R28</f>
        <v>600</v>
      </c>
      <c r="S25" s="5">
        <f>Sheet2!S28</f>
        <v>568.4</v>
      </c>
      <c r="T25" s="5">
        <f>Sheet2!T28</f>
        <v>250</v>
      </c>
      <c r="U25" s="5">
        <f>Sheet2!U28</f>
        <v>246.4</v>
      </c>
      <c r="V25" s="5">
        <f>Sheet2!V28</f>
        <v>260</v>
      </c>
      <c r="W25" s="5">
        <f>Sheet2!W28</f>
        <v>255.8</v>
      </c>
      <c r="X25" s="5">
        <f>Sheet2!X28</f>
        <v>230</v>
      </c>
      <c r="Y25" s="5">
        <f>Sheet2!Y28</f>
        <v>226.7</v>
      </c>
      <c r="Z25" s="5">
        <f>Sheet2!Z28</f>
        <v>299</v>
      </c>
      <c r="AA25" s="5">
        <f>Sheet2!AA28</f>
        <v>296.3</v>
      </c>
      <c r="AB25" s="5">
        <f>Sheet2!AB28</f>
        <v>314.10000000000002</v>
      </c>
      <c r="AC25" s="5">
        <f>Sheet2!AC28</f>
        <v>320.10000000000002</v>
      </c>
      <c r="AD25" s="5">
        <f>Sheet2!AD28</f>
        <v>226</v>
      </c>
      <c r="AE25" s="5">
        <f>Sheet2!AE28</f>
        <v>222.9</v>
      </c>
      <c r="AF25" s="5">
        <f>Sheet2!AF28</f>
        <v>403.5</v>
      </c>
      <c r="AG25" s="5">
        <f>Sheet2!AG28</f>
        <v>418.3</v>
      </c>
      <c r="AH25" s="5">
        <f>Sheet2!AH28</f>
        <v>335</v>
      </c>
      <c r="AI25" s="5">
        <f>Sheet2!AI28</f>
        <v>327</v>
      </c>
      <c r="AJ25" s="5">
        <f>Sheet2!AJ28</f>
        <v>305.60000000000002</v>
      </c>
      <c r="AK25" s="5">
        <f>Sheet2!AK28</f>
        <v>311.3</v>
      </c>
      <c r="AL25" s="5">
        <f>Sheet2!AL28</f>
        <v>324.5</v>
      </c>
      <c r="AM25" s="5">
        <f>Sheet2!AM28</f>
        <v>322.2</v>
      </c>
      <c r="AN25" s="5">
        <f>Sheet2!AN28</f>
        <v>200</v>
      </c>
      <c r="AO25" s="5">
        <f>Sheet2!AO28</f>
        <v>198.4</v>
      </c>
      <c r="AP25" s="5">
        <f>Sheet2!AP28</f>
        <v>370.7</v>
      </c>
      <c r="AQ25" s="5">
        <f>Sheet2!AQ28</f>
        <v>371.2</v>
      </c>
      <c r="AR25" s="5">
        <f>Sheet2!AR28</f>
        <v>220.2</v>
      </c>
      <c r="AS25" s="5">
        <f>Sheet2!AS28</f>
        <v>218.6</v>
      </c>
      <c r="AT25" s="5">
        <f>Sheet2!AT28</f>
        <v>209.4</v>
      </c>
      <c r="AU25" s="5">
        <f>Sheet2!AU28</f>
        <v>207.9</v>
      </c>
      <c r="AV25" s="5">
        <f>Sheet2!AV28</f>
        <v>231</v>
      </c>
      <c r="AW25" s="5">
        <f>Sheet2!AW28</f>
        <v>229.3</v>
      </c>
      <c r="AX25" s="5">
        <f>Sheet2!AX28</f>
        <v>231</v>
      </c>
      <c r="AY25" s="5">
        <f>Sheet2!AY28</f>
        <v>229.3</v>
      </c>
      <c r="AZ25" s="5">
        <f>Sheet2!AZ28</f>
        <v>209.5</v>
      </c>
      <c r="BA25" s="5">
        <f>Sheet2!BA28</f>
        <v>208</v>
      </c>
      <c r="BB25" s="5">
        <f>Sheet2!BB28</f>
        <v>220.4</v>
      </c>
      <c r="BC25" s="5">
        <f>Sheet2!BC28</f>
        <v>218.9</v>
      </c>
      <c r="BD25" s="5">
        <f>Sheet2!BD28</f>
        <v>230.7</v>
      </c>
      <c r="BE25" s="5">
        <f>Sheet2!BE28</f>
        <v>228.7</v>
      </c>
      <c r="BF25" s="5">
        <f>Sheet2!BF28</f>
        <v>231</v>
      </c>
      <c r="BG25" s="5">
        <f>Sheet2!BG28</f>
        <v>229.3</v>
      </c>
      <c r="BH25" s="5">
        <f>Sheet2!BH28</f>
        <v>231.1</v>
      </c>
      <c r="BI25" s="5">
        <f>Sheet2!BI28</f>
        <v>229.5</v>
      </c>
      <c r="BJ25" s="5">
        <f>Sheet2!BJ28</f>
        <v>231.1</v>
      </c>
      <c r="BK25" s="5">
        <f>Sheet2!BK28</f>
        <v>229.5</v>
      </c>
      <c r="BL25" s="5">
        <f>Sheet2!BL28</f>
        <v>231</v>
      </c>
      <c r="BM25" s="5">
        <f>Sheet2!BM28</f>
        <v>229.3</v>
      </c>
      <c r="BN25" s="5">
        <f>Sheet2!BN28</f>
        <v>220.1</v>
      </c>
      <c r="BO25" s="5">
        <f>Sheet2!BO28</f>
        <v>218.4</v>
      </c>
      <c r="BP25" s="5">
        <f>Sheet2!BP28</f>
        <v>231</v>
      </c>
      <c r="BQ25" s="5">
        <f>Sheet2!BQ28</f>
        <v>229.3</v>
      </c>
      <c r="BR25" s="5">
        <f>Sheet2!BR28</f>
        <v>231</v>
      </c>
      <c r="BS25" s="5">
        <f>Sheet2!BS28</f>
        <v>229.3</v>
      </c>
      <c r="BT25" s="5">
        <f>Sheet2!BT28</f>
        <v>329.4</v>
      </c>
      <c r="BU25" s="5">
        <f>Sheet2!BU28</f>
        <v>331.6</v>
      </c>
      <c r="BV25" s="5">
        <f>Sheet2!BV28</f>
        <v>239.7</v>
      </c>
      <c r="BW25" s="5">
        <f>Sheet2!BW28</f>
        <v>237</v>
      </c>
      <c r="BX25" s="5">
        <f>Sheet2!BX28</f>
        <v>200</v>
      </c>
      <c r="BY25" s="5">
        <f>Sheet2!BY28</f>
        <v>197</v>
      </c>
      <c r="BZ25" s="5">
        <f>Sheet2!BZ28</f>
        <v>310</v>
      </c>
      <c r="CA25" s="5">
        <f>Sheet2!CA28</f>
        <v>301.8</v>
      </c>
      <c r="CB25" s="5">
        <f>Sheet2!CB28</f>
        <v>257.8</v>
      </c>
      <c r="CC25" s="5">
        <f>Sheet2!CC28</f>
        <v>263.5</v>
      </c>
      <c r="CD25" s="5">
        <f>Sheet2!CD28</f>
        <v>240</v>
      </c>
      <c r="CE25" s="5">
        <f>Sheet2!CE28</f>
        <v>235.2</v>
      </c>
      <c r="CF25" s="5">
        <f>Sheet2!CF28</f>
        <v>280</v>
      </c>
      <c r="CG25" s="5">
        <f>Sheet2!CG28</f>
        <v>273.60000000000002</v>
      </c>
      <c r="CH25" s="5">
        <f>Sheet2!CH28</f>
        <v>331.6</v>
      </c>
      <c r="CI25" s="5">
        <f>Sheet2!CI28</f>
        <v>329.2</v>
      </c>
      <c r="CJ25" s="5">
        <f>Sheet2!CJ28</f>
        <v>248.8</v>
      </c>
      <c r="CK25" s="5">
        <f>Sheet2!CK28</f>
        <v>245.2</v>
      </c>
      <c r="CL25" s="5">
        <f>Sheet2!CL28</f>
        <v>211.2</v>
      </c>
      <c r="CM25" s="5">
        <f>Sheet2!CM28</f>
        <v>208.4</v>
      </c>
      <c r="CN25" s="5">
        <f>Sheet2!CN28</f>
        <v>220</v>
      </c>
      <c r="CO25" s="5">
        <f>Sheet2!CO28</f>
        <v>215.7</v>
      </c>
      <c r="CP25" s="5">
        <f>Sheet2!CP28</f>
        <v>270</v>
      </c>
      <c r="CQ25" s="5">
        <f>Sheet2!CQ28</f>
        <v>261.89999999999998</v>
      </c>
      <c r="CR25" s="5">
        <f>Sheet2!CR28</f>
        <v>241.5</v>
      </c>
      <c r="CS25" s="5">
        <f>Sheet2!CS28</f>
        <v>235.8</v>
      </c>
      <c r="CT25" s="5">
        <f>Sheet2!CT28</f>
        <v>270</v>
      </c>
      <c r="CU25" s="5">
        <f>Sheet2!CU28</f>
        <v>263.89999999999998</v>
      </c>
      <c r="CV25" s="5">
        <f>Sheet2!CV28</f>
        <v>250.9</v>
      </c>
      <c r="CW25" s="5">
        <f>Sheet2!CW28</f>
        <v>255.9</v>
      </c>
    </row>
    <row r="26" spans="1:101" x14ac:dyDescent="0.25">
      <c r="A26" s="5">
        <f>Sheet2!A29</f>
        <v>23</v>
      </c>
      <c r="B26" s="5">
        <f>Sheet2!B29</f>
        <v>310</v>
      </c>
      <c r="C26" s="5">
        <f>Sheet2!C29</f>
        <v>305.89999999999998</v>
      </c>
      <c r="D26" s="5">
        <f>Sheet2!D29</f>
        <v>249.4</v>
      </c>
      <c r="E26" s="5">
        <f>Sheet2!E29</f>
        <v>247.9</v>
      </c>
      <c r="F26" s="5">
        <f>Sheet2!F29</f>
        <v>349.3</v>
      </c>
      <c r="G26" s="5">
        <f>Sheet2!G29</f>
        <v>336.8</v>
      </c>
      <c r="H26" s="5">
        <f>Sheet2!H29</f>
        <v>616.20000000000005</v>
      </c>
      <c r="I26" s="5">
        <f>Sheet2!I29</f>
        <v>622.20000000000005</v>
      </c>
      <c r="J26" s="5">
        <f>Sheet2!J29</f>
        <v>229.5</v>
      </c>
      <c r="K26" s="5">
        <f>Sheet2!K29</f>
        <v>227.1</v>
      </c>
      <c r="L26" s="5">
        <f>Sheet2!L29</f>
        <v>270</v>
      </c>
      <c r="M26" s="5">
        <f>Sheet2!M29</f>
        <v>265</v>
      </c>
      <c r="N26" s="5">
        <f>Sheet2!N29</f>
        <v>250</v>
      </c>
      <c r="O26" s="5">
        <f>Sheet2!O29</f>
        <v>246.3</v>
      </c>
      <c r="P26" s="5">
        <f>Sheet2!P29</f>
        <v>240</v>
      </c>
      <c r="Q26" s="5">
        <f>Sheet2!Q29</f>
        <v>235.6</v>
      </c>
      <c r="R26" s="5">
        <f>Sheet2!R29</f>
        <v>600</v>
      </c>
      <c r="S26" s="5">
        <f>Sheet2!S29</f>
        <v>562.79999999999995</v>
      </c>
      <c r="T26" s="5">
        <f>Sheet2!T29</f>
        <v>250</v>
      </c>
      <c r="U26" s="5">
        <f>Sheet2!U29</f>
        <v>246</v>
      </c>
      <c r="V26" s="5">
        <f>Sheet2!V29</f>
        <v>260</v>
      </c>
      <c r="W26" s="5">
        <f>Sheet2!W29</f>
        <v>255.3</v>
      </c>
      <c r="X26" s="5">
        <f>Sheet2!X29</f>
        <v>230</v>
      </c>
      <c r="Y26" s="5">
        <f>Sheet2!Y29</f>
        <v>226.4</v>
      </c>
      <c r="Z26" s="5">
        <f>Sheet2!Z29</f>
        <v>299</v>
      </c>
      <c r="AA26" s="5">
        <f>Sheet2!AA29</f>
        <v>295.60000000000002</v>
      </c>
      <c r="AB26" s="5">
        <f>Sheet2!AB29</f>
        <v>310.7</v>
      </c>
      <c r="AC26" s="5">
        <f>Sheet2!AC29</f>
        <v>319.10000000000002</v>
      </c>
      <c r="AD26" s="5">
        <f>Sheet2!AD29</f>
        <v>226</v>
      </c>
      <c r="AE26" s="5">
        <f>Sheet2!AE29</f>
        <v>222.4</v>
      </c>
      <c r="AF26" s="5">
        <f>Sheet2!AF29</f>
        <v>400.7</v>
      </c>
      <c r="AG26" s="5">
        <f>Sheet2!AG29</f>
        <v>415.2</v>
      </c>
      <c r="AH26" s="5">
        <f>Sheet2!AH29</f>
        <v>333.1</v>
      </c>
      <c r="AI26" s="5">
        <f>Sheet2!AI29</f>
        <v>325.2</v>
      </c>
      <c r="AJ26" s="5">
        <f>Sheet2!AJ29</f>
        <v>304.39999999999998</v>
      </c>
      <c r="AK26" s="5">
        <f>Sheet2!AK29</f>
        <v>310.10000000000002</v>
      </c>
      <c r="AL26" s="5">
        <f>Sheet2!AL29</f>
        <v>323.3</v>
      </c>
      <c r="AM26" s="5">
        <f>Sheet2!AM29</f>
        <v>321.10000000000002</v>
      </c>
      <c r="AN26" s="5">
        <f>Sheet2!AN29</f>
        <v>200</v>
      </c>
      <c r="AO26" s="5">
        <f>Sheet2!AO29</f>
        <v>198.2</v>
      </c>
      <c r="AP26" s="5">
        <f>Sheet2!AP29</f>
        <v>368.7</v>
      </c>
      <c r="AQ26" s="5">
        <f>Sheet2!AQ29</f>
        <v>369.3</v>
      </c>
      <c r="AR26" s="5">
        <f>Sheet2!AR29</f>
        <v>219.8</v>
      </c>
      <c r="AS26" s="5">
        <f>Sheet2!AS29</f>
        <v>218.2</v>
      </c>
      <c r="AT26" s="5">
        <f>Sheet2!AT29</f>
        <v>209</v>
      </c>
      <c r="AU26" s="5">
        <f>Sheet2!AU29</f>
        <v>207.5</v>
      </c>
      <c r="AV26" s="5">
        <f>Sheet2!AV29</f>
        <v>230.5</v>
      </c>
      <c r="AW26" s="5">
        <f>Sheet2!AW29</f>
        <v>228.9</v>
      </c>
      <c r="AX26" s="5">
        <f>Sheet2!AX29</f>
        <v>230.6</v>
      </c>
      <c r="AY26" s="5">
        <f>Sheet2!AY29</f>
        <v>228.9</v>
      </c>
      <c r="AZ26" s="5">
        <f>Sheet2!AZ29</f>
        <v>209.1</v>
      </c>
      <c r="BA26" s="5">
        <f>Sheet2!BA29</f>
        <v>207.6</v>
      </c>
      <c r="BB26" s="5">
        <f>Sheet2!BB29</f>
        <v>220</v>
      </c>
      <c r="BC26" s="5">
        <f>Sheet2!BC29</f>
        <v>218.5</v>
      </c>
      <c r="BD26" s="5">
        <f>Sheet2!BD29</f>
        <v>230.1</v>
      </c>
      <c r="BE26" s="5">
        <f>Sheet2!BE29</f>
        <v>228.3</v>
      </c>
      <c r="BF26" s="5">
        <f>Sheet2!BF29</f>
        <v>230.5</v>
      </c>
      <c r="BG26" s="5">
        <f>Sheet2!BG29</f>
        <v>228.9</v>
      </c>
      <c r="BH26" s="5">
        <f>Sheet2!BH29</f>
        <v>230.7</v>
      </c>
      <c r="BI26" s="5">
        <f>Sheet2!BI29</f>
        <v>229.1</v>
      </c>
      <c r="BJ26" s="5">
        <f>Sheet2!BJ29</f>
        <v>230.7</v>
      </c>
      <c r="BK26" s="5">
        <f>Sheet2!BK29</f>
        <v>229.1</v>
      </c>
      <c r="BL26" s="5">
        <f>Sheet2!BL29</f>
        <v>230.5</v>
      </c>
      <c r="BM26" s="5">
        <f>Sheet2!BM29</f>
        <v>228.9</v>
      </c>
      <c r="BN26" s="5">
        <f>Sheet2!BN29</f>
        <v>219.7</v>
      </c>
      <c r="BO26" s="5">
        <f>Sheet2!BO29</f>
        <v>218</v>
      </c>
      <c r="BP26" s="5">
        <f>Sheet2!BP29</f>
        <v>230.6</v>
      </c>
      <c r="BQ26" s="5">
        <f>Sheet2!BQ29</f>
        <v>228.9</v>
      </c>
      <c r="BR26" s="5">
        <f>Sheet2!BR29</f>
        <v>230.6</v>
      </c>
      <c r="BS26" s="5">
        <f>Sheet2!BS29</f>
        <v>228.9</v>
      </c>
      <c r="BT26" s="5">
        <f>Sheet2!BT29</f>
        <v>328.2</v>
      </c>
      <c r="BU26" s="5">
        <f>Sheet2!BU29</f>
        <v>330.3</v>
      </c>
      <c r="BV26" s="5">
        <f>Sheet2!BV29</f>
        <v>239.2</v>
      </c>
      <c r="BW26" s="5">
        <f>Sheet2!BW29</f>
        <v>236.5</v>
      </c>
      <c r="BX26" s="5">
        <f>Sheet2!BX29</f>
        <v>200</v>
      </c>
      <c r="BY26" s="5">
        <f>Sheet2!BY29</f>
        <v>196.6</v>
      </c>
      <c r="BZ26" s="5">
        <f>Sheet2!BZ29</f>
        <v>310</v>
      </c>
      <c r="CA26" s="5">
        <f>Sheet2!CA29</f>
        <v>300.7</v>
      </c>
      <c r="CB26" s="5">
        <f>Sheet2!CB29</f>
        <v>257.10000000000002</v>
      </c>
      <c r="CC26" s="5">
        <f>Sheet2!CC29</f>
        <v>262.8</v>
      </c>
      <c r="CD26" s="5">
        <f>Sheet2!CD29</f>
        <v>239.5</v>
      </c>
      <c r="CE26" s="5">
        <f>Sheet2!CE29</f>
        <v>234.7</v>
      </c>
      <c r="CF26" s="5">
        <f>Sheet2!CF29</f>
        <v>280</v>
      </c>
      <c r="CG26" s="5">
        <f>Sheet2!CG29</f>
        <v>272.89999999999998</v>
      </c>
      <c r="CH26" s="5">
        <f>Sheet2!CH29</f>
        <v>331.2</v>
      </c>
      <c r="CI26" s="5">
        <f>Sheet2!CI29</f>
        <v>327.8</v>
      </c>
      <c r="CJ26" s="5">
        <f>Sheet2!CJ29</f>
        <v>248.2</v>
      </c>
      <c r="CK26" s="5">
        <f>Sheet2!CK29</f>
        <v>244.7</v>
      </c>
      <c r="CL26" s="5">
        <f>Sheet2!CL29</f>
        <v>210.9</v>
      </c>
      <c r="CM26" s="5">
        <f>Sheet2!CM29</f>
        <v>208</v>
      </c>
      <c r="CN26" s="5">
        <f>Sheet2!CN29</f>
        <v>220</v>
      </c>
      <c r="CO26" s="5">
        <f>Sheet2!CO29</f>
        <v>215.1</v>
      </c>
      <c r="CP26" s="5">
        <f>Sheet2!CP29</f>
        <v>270</v>
      </c>
      <c r="CQ26" s="5">
        <f>Sheet2!CQ29</f>
        <v>260.89999999999998</v>
      </c>
      <c r="CR26" s="5">
        <f>Sheet2!CR29</f>
        <v>240.2</v>
      </c>
      <c r="CS26" s="5">
        <f>Sheet2!CS29</f>
        <v>235.2</v>
      </c>
      <c r="CT26" s="5">
        <f>Sheet2!CT29</f>
        <v>270</v>
      </c>
      <c r="CU26" s="5">
        <f>Sheet2!CU29</f>
        <v>263.10000000000002</v>
      </c>
      <c r="CV26" s="5">
        <f>Sheet2!CV29</f>
        <v>250.5</v>
      </c>
      <c r="CW26" s="5">
        <f>Sheet2!CW29</f>
        <v>255.4</v>
      </c>
    </row>
    <row r="27" spans="1:101" x14ac:dyDescent="0.25">
      <c r="A27" s="5">
        <f>Sheet2!A30</f>
        <v>24</v>
      </c>
      <c r="B27" s="5">
        <f>Sheet2!B30</f>
        <v>310</v>
      </c>
      <c r="C27" s="5">
        <f>Sheet2!C30</f>
        <v>305.39999999999998</v>
      </c>
      <c r="D27" s="5">
        <f>Sheet2!D30</f>
        <v>249</v>
      </c>
      <c r="E27" s="5">
        <f>Sheet2!E30</f>
        <v>247.5</v>
      </c>
      <c r="F27" s="5">
        <f>Sheet2!F30</f>
        <v>345.4</v>
      </c>
      <c r="G27" s="5">
        <f>Sheet2!G30</f>
        <v>336.1</v>
      </c>
      <c r="H27" s="5">
        <f>Sheet2!H30</f>
        <v>607.4</v>
      </c>
      <c r="I27" s="5">
        <f>Sheet2!I30</f>
        <v>613.70000000000005</v>
      </c>
      <c r="J27" s="5">
        <f>Sheet2!J30</f>
        <v>229</v>
      </c>
      <c r="K27" s="5">
        <f>Sheet2!K30</f>
        <v>226.6</v>
      </c>
      <c r="L27" s="5">
        <f>Sheet2!L30</f>
        <v>270</v>
      </c>
      <c r="M27" s="5">
        <f>Sheet2!M30</f>
        <v>264.2</v>
      </c>
      <c r="N27" s="5">
        <f>Sheet2!N30</f>
        <v>250</v>
      </c>
      <c r="O27" s="5">
        <f>Sheet2!O30</f>
        <v>245.7</v>
      </c>
      <c r="P27" s="5">
        <f>Sheet2!P30</f>
        <v>239.6</v>
      </c>
      <c r="Q27" s="5">
        <f>Sheet2!Q30</f>
        <v>235.1</v>
      </c>
      <c r="R27" s="5">
        <f>Sheet2!R30</f>
        <v>600</v>
      </c>
      <c r="S27" s="5">
        <f>Sheet2!S30</f>
        <v>556.70000000000005</v>
      </c>
      <c r="T27" s="5">
        <f>Sheet2!T30</f>
        <v>250</v>
      </c>
      <c r="U27" s="5">
        <f>Sheet2!U30</f>
        <v>245.5</v>
      </c>
      <c r="V27" s="5">
        <f>Sheet2!V30</f>
        <v>260</v>
      </c>
      <c r="W27" s="5">
        <f>Sheet2!W30</f>
        <v>254.7</v>
      </c>
      <c r="X27" s="5">
        <f>Sheet2!X30</f>
        <v>230</v>
      </c>
      <c r="Y27" s="5">
        <f>Sheet2!Y30</f>
        <v>225.9</v>
      </c>
      <c r="Z27" s="5">
        <f>Sheet2!Z30</f>
        <v>299</v>
      </c>
      <c r="AA27" s="5">
        <f>Sheet2!AA30</f>
        <v>294.89999999999998</v>
      </c>
      <c r="AB27" s="5">
        <f>Sheet2!AB30</f>
        <v>307.3</v>
      </c>
      <c r="AC27" s="5">
        <f>Sheet2!AC30</f>
        <v>301</v>
      </c>
      <c r="AD27" s="5">
        <f>Sheet2!AD30</f>
        <v>226</v>
      </c>
      <c r="AE27" s="5">
        <f>Sheet2!AE30</f>
        <v>221.8</v>
      </c>
      <c r="AF27" s="5">
        <f>Sheet2!AF30</f>
        <v>398</v>
      </c>
      <c r="AG27" s="5">
        <f>Sheet2!AG30</f>
        <v>411.8</v>
      </c>
      <c r="AH27" s="5">
        <f>Sheet2!AH30</f>
        <v>331</v>
      </c>
      <c r="AI27" s="5">
        <f>Sheet2!AI30</f>
        <v>323.3</v>
      </c>
      <c r="AJ27" s="5">
        <f>Sheet2!AJ30</f>
        <v>303.2</v>
      </c>
      <c r="AK27" s="5">
        <f>Sheet2!AK30</f>
        <v>308.8</v>
      </c>
      <c r="AL27" s="5">
        <f>Sheet2!AL30</f>
        <v>322</v>
      </c>
      <c r="AM27" s="5">
        <f>Sheet2!AM30</f>
        <v>319.8</v>
      </c>
      <c r="AN27" s="5">
        <f>Sheet2!AN30</f>
        <v>200</v>
      </c>
      <c r="AO27" s="5">
        <f>Sheet2!AO30</f>
        <v>197.9</v>
      </c>
      <c r="AP27" s="5">
        <f>Sheet2!AP30</f>
        <v>366.6</v>
      </c>
      <c r="AQ27" s="5">
        <f>Sheet2!AQ30</f>
        <v>367.2</v>
      </c>
      <c r="AR27" s="5">
        <f>Sheet2!AR30</f>
        <v>219.3</v>
      </c>
      <c r="AS27" s="5">
        <f>Sheet2!AS30</f>
        <v>217.7</v>
      </c>
      <c r="AT27" s="5">
        <f>Sheet2!AT30</f>
        <v>208.6</v>
      </c>
      <c r="AU27" s="5">
        <f>Sheet2!AU30</f>
        <v>207.1</v>
      </c>
      <c r="AV27" s="5">
        <f>Sheet2!AV30</f>
        <v>230</v>
      </c>
      <c r="AW27" s="5">
        <f>Sheet2!AW30</f>
        <v>228.4</v>
      </c>
      <c r="AX27" s="5">
        <f>Sheet2!AX30</f>
        <v>230.1</v>
      </c>
      <c r="AY27" s="5">
        <f>Sheet2!AY30</f>
        <v>228.4</v>
      </c>
      <c r="AZ27" s="5">
        <f>Sheet2!AZ30</f>
        <v>208.7</v>
      </c>
      <c r="BA27" s="5">
        <f>Sheet2!BA30</f>
        <v>207.3</v>
      </c>
      <c r="BB27" s="5">
        <f>Sheet2!BB30</f>
        <v>219.6</v>
      </c>
      <c r="BC27" s="5">
        <f>Sheet2!BC30</f>
        <v>218.1</v>
      </c>
      <c r="BD27" s="5">
        <f>Sheet2!BD30</f>
        <v>229.6</v>
      </c>
      <c r="BE27" s="5">
        <f>Sheet2!BE30</f>
        <v>227.7</v>
      </c>
      <c r="BF27" s="5">
        <f>Sheet2!BF30</f>
        <v>230</v>
      </c>
      <c r="BG27" s="5">
        <f>Sheet2!BG30</f>
        <v>228.4</v>
      </c>
      <c r="BH27" s="5">
        <f>Sheet2!BH30</f>
        <v>230.2</v>
      </c>
      <c r="BI27" s="5">
        <f>Sheet2!BI30</f>
        <v>228.6</v>
      </c>
      <c r="BJ27" s="5">
        <f>Sheet2!BJ30</f>
        <v>230.2</v>
      </c>
      <c r="BK27" s="5">
        <f>Sheet2!BK30</f>
        <v>228.6</v>
      </c>
      <c r="BL27" s="5">
        <f>Sheet2!BL30</f>
        <v>230</v>
      </c>
      <c r="BM27" s="5">
        <f>Sheet2!BM30</f>
        <v>228.4</v>
      </c>
      <c r="BN27" s="5">
        <f>Sheet2!BN30</f>
        <v>219.2</v>
      </c>
      <c r="BO27" s="5">
        <f>Sheet2!BO30</f>
        <v>217.6</v>
      </c>
      <c r="BP27" s="5">
        <f>Sheet2!BP30</f>
        <v>230</v>
      </c>
      <c r="BQ27" s="5">
        <f>Sheet2!BQ30</f>
        <v>228.4</v>
      </c>
      <c r="BR27" s="5">
        <f>Sheet2!BR30</f>
        <v>230.1</v>
      </c>
      <c r="BS27" s="5">
        <f>Sheet2!BS30</f>
        <v>228.4</v>
      </c>
      <c r="BT27" s="5">
        <f>Sheet2!BT30</f>
        <v>326.8</v>
      </c>
      <c r="BU27" s="5">
        <f>Sheet2!BU30</f>
        <v>329</v>
      </c>
      <c r="BV27" s="5">
        <f>Sheet2!BV30</f>
        <v>238.6</v>
      </c>
      <c r="BW27" s="5">
        <f>Sheet2!BW30</f>
        <v>235.9</v>
      </c>
      <c r="BX27" s="5">
        <f>Sheet2!BX30</f>
        <v>200</v>
      </c>
      <c r="BY27" s="5">
        <f>Sheet2!BY30</f>
        <v>196.3</v>
      </c>
      <c r="BZ27" s="5">
        <f>Sheet2!BZ30</f>
        <v>310</v>
      </c>
      <c r="CA27" s="5">
        <f>Sheet2!CA30</f>
        <v>299.39999999999998</v>
      </c>
      <c r="CB27" s="5">
        <f>Sheet2!CB30</f>
        <v>256.39999999999998</v>
      </c>
      <c r="CC27" s="5">
        <f>Sheet2!CC30</f>
        <v>262</v>
      </c>
      <c r="CD27" s="5">
        <f>Sheet2!CD30</f>
        <v>238.9</v>
      </c>
      <c r="CE27" s="5">
        <f>Sheet2!CE30</f>
        <v>234.1</v>
      </c>
      <c r="CF27" s="5">
        <f>Sheet2!CF30</f>
        <v>280</v>
      </c>
      <c r="CG27" s="5">
        <f>Sheet2!CG30</f>
        <v>272.10000000000002</v>
      </c>
      <c r="CH27" s="5">
        <f>Sheet2!CH30</f>
        <v>330.8</v>
      </c>
      <c r="CI27" s="5">
        <f>Sheet2!CI30</f>
        <v>326.3</v>
      </c>
      <c r="CJ27" s="5">
        <f>Sheet2!CJ30</f>
        <v>247.7</v>
      </c>
      <c r="CK27" s="5">
        <f>Sheet2!CK30</f>
        <v>244.1</v>
      </c>
      <c r="CL27" s="5">
        <f>Sheet2!CL30</f>
        <v>210.5</v>
      </c>
      <c r="CM27" s="5">
        <f>Sheet2!CM30</f>
        <v>207.6</v>
      </c>
      <c r="CN27" s="5">
        <f>Sheet2!CN30</f>
        <v>219.5</v>
      </c>
      <c r="CO27" s="5">
        <f>Sheet2!CO30</f>
        <v>214.6</v>
      </c>
      <c r="CP27" s="5">
        <f>Sheet2!CP30</f>
        <v>269.10000000000002</v>
      </c>
      <c r="CQ27" s="5">
        <f>Sheet2!CQ30</f>
        <v>259.89999999999998</v>
      </c>
      <c r="CR27" s="5">
        <f>Sheet2!CR30</f>
        <v>239.4</v>
      </c>
      <c r="CS27" s="5">
        <f>Sheet2!CS30</f>
        <v>234.5</v>
      </c>
      <c r="CT27" s="5">
        <f>Sheet2!CT30</f>
        <v>269.2</v>
      </c>
      <c r="CU27" s="5">
        <f>Sheet2!CU30</f>
        <v>262.2</v>
      </c>
      <c r="CV27" s="5">
        <f>Sheet2!CV30</f>
        <v>250.1</v>
      </c>
      <c r="CW27" s="5">
        <f>Sheet2!CW30</f>
        <v>254.8</v>
      </c>
    </row>
    <row r="28" spans="1:101" x14ac:dyDescent="0.25">
      <c r="A28" s="5">
        <f>Sheet2!A31</f>
        <v>25</v>
      </c>
      <c r="B28" s="5">
        <f>Sheet2!B31</f>
        <v>310</v>
      </c>
      <c r="C28" s="5">
        <f>Sheet2!C31</f>
        <v>304.8</v>
      </c>
      <c r="D28" s="5">
        <f>Sheet2!D31</f>
        <v>248.6</v>
      </c>
      <c r="E28" s="5">
        <f>Sheet2!E31</f>
        <v>247.2</v>
      </c>
      <c r="F28" s="5">
        <f>Sheet2!F31</f>
        <v>341.5</v>
      </c>
      <c r="G28" s="5">
        <f>Sheet2!G31</f>
        <v>335.4</v>
      </c>
      <c r="H28" s="5">
        <f>Sheet2!H31</f>
        <v>598.29999999999995</v>
      </c>
      <c r="I28" s="5">
        <f>Sheet2!I31</f>
        <v>604.79999999999995</v>
      </c>
      <c r="J28" s="5">
        <f>Sheet2!J31</f>
        <v>228.4</v>
      </c>
      <c r="K28" s="5">
        <f>Sheet2!K31</f>
        <v>226.1</v>
      </c>
      <c r="L28" s="5">
        <f>Sheet2!L31</f>
        <v>270</v>
      </c>
      <c r="M28" s="5">
        <f>Sheet2!M31</f>
        <v>263.2</v>
      </c>
      <c r="N28" s="5">
        <f>Sheet2!N31</f>
        <v>250</v>
      </c>
      <c r="O28" s="5">
        <f>Sheet2!O31</f>
        <v>245</v>
      </c>
      <c r="P28" s="5">
        <f>Sheet2!P31</f>
        <v>239</v>
      </c>
      <c r="Q28" s="5">
        <f>Sheet2!Q31</f>
        <v>234.5</v>
      </c>
      <c r="R28" s="5">
        <f>Sheet2!R31</f>
        <v>595.6</v>
      </c>
      <c r="S28" s="5">
        <f>Sheet2!S31</f>
        <v>550.1</v>
      </c>
      <c r="T28" s="5">
        <f>Sheet2!T31</f>
        <v>249.7</v>
      </c>
      <c r="U28" s="5">
        <f>Sheet2!U31</f>
        <v>244.9</v>
      </c>
      <c r="V28" s="5">
        <f>Sheet2!V31</f>
        <v>259.60000000000002</v>
      </c>
      <c r="W28" s="5">
        <f>Sheet2!W31</f>
        <v>254</v>
      </c>
      <c r="X28" s="5">
        <f>Sheet2!X31</f>
        <v>229.7</v>
      </c>
      <c r="Y28" s="5">
        <f>Sheet2!Y31</f>
        <v>225.5</v>
      </c>
      <c r="Z28" s="5">
        <f>Sheet2!Z31</f>
        <v>299</v>
      </c>
      <c r="AA28" s="5">
        <f>Sheet2!AA31</f>
        <v>294.10000000000002</v>
      </c>
      <c r="AB28" s="5">
        <f>Sheet2!AB31</f>
        <v>304</v>
      </c>
      <c r="AC28" s="5">
        <f>Sheet2!AC31</f>
        <v>299.89999999999998</v>
      </c>
      <c r="AD28" s="5">
        <f>Sheet2!AD31</f>
        <v>226</v>
      </c>
      <c r="AE28" s="5">
        <f>Sheet2!AE31</f>
        <v>221.2</v>
      </c>
      <c r="AF28" s="5">
        <f>Sheet2!AF31</f>
        <v>395.3</v>
      </c>
      <c r="AG28" s="5">
        <f>Sheet2!AG31</f>
        <v>408.1</v>
      </c>
      <c r="AH28" s="5">
        <f>Sheet2!AH31</f>
        <v>328.8</v>
      </c>
      <c r="AI28" s="5">
        <f>Sheet2!AI31</f>
        <v>321.3</v>
      </c>
      <c r="AJ28" s="5">
        <f>Sheet2!AJ31</f>
        <v>301.89999999999998</v>
      </c>
      <c r="AK28" s="5">
        <f>Sheet2!AK31</f>
        <v>307.39999999999998</v>
      </c>
      <c r="AL28" s="5">
        <f>Sheet2!AL31</f>
        <v>320.60000000000002</v>
      </c>
      <c r="AM28" s="5">
        <f>Sheet2!AM31</f>
        <v>318.5</v>
      </c>
      <c r="AN28" s="5">
        <f>Sheet2!AN31</f>
        <v>200</v>
      </c>
      <c r="AO28" s="5">
        <f>Sheet2!AO31</f>
        <v>197.6</v>
      </c>
      <c r="AP28" s="5">
        <f>Sheet2!AP31</f>
        <v>364.3</v>
      </c>
      <c r="AQ28" s="5">
        <f>Sheet2!AQ31</f>
        <v>365</v>
      </c>
      <c r="AR28" s="5">
        <f>Sheet2!AR31</f>
        <v>218.8</v>
      </c>
      <c r="AS28" s="5">
        <f>Sheet2!AS31</f>
        <v>217.3</v>
      </c>
      <c r="AT28" s="5">
        <f>Sheet2!AT31</f>
        <v>208.2</v>
      </c>
      <c r="AU28" s="5">
        <f>Sheet2!AU31</f>
        <v>206.7</v>
      </c>
      <c r="AV28" s="5">
        <f>Sheet2!AV31</f>
        <v>229.4</v>
      </c>
      <c r="AW28" s="5">
        <f>Sheet2!AW31</f>
        <v>227.8</v>
      </c>
      <c r="AX28" s="5">
        <f>Sheet2!AX31</f>
        <v>229.5</v>
      </c>
      <c r="AY28" s="5">
        <f>Sheet2!AY31</f>
        <v>227.9</v>
      </c>
      <c r="AZ28" s="5">
        <f>Sheet2!AZ31</f>
        <v>208.3</v>
      </c>
      <c r="BA28" s="5">
        <f>Sheet2!BA31</f>
        <v>206.9</v>
      </c>
      <c r="BB28" s="5">
        <f>Sheet2!BB31</f>
        <v>219.2</v>
      </c>
      <c r="BC28" s="5">
        <f>Sheet2!BC31</f>
        <v>217.7</v>
      </c>
      <c r="BD28" s="5">
        <f>Sheet2!BD31</f>
        <v>229</v>
      </c>
      <c r="BE28" s="5">
        <f>Sheet2!BE31</f>
        <v>227.2</v>
      </c>
      <c r="BF28" s="5">
        <f>Sheet2!BF31</f>
        <v>229.5</v>
      </c>
      <c r="BG28" s="5">
        <f>Sheet2!BG31</f>
        <v>227.8</v>
      </c>
      <c r="BH28" s="5">
        <f>Sheet2!BH31</f>
        <v>229.7</v>
      </c>
      <c r="BI28" s="5">
        <f>Sheet2!BI31</f>
        <v>228.1</v>
      </c>
      <c r="BJ28" s="5">
        <f>Sheet2!BJ31</f>
        <v>229.7</v>
      </c>
      <c r="BK28" s="5">
        <f>Sheet2!BK31</f>
        <v>228.1</v>
      </c>
      <c r="BL28" s="5">
        <f>Sheet2!BL31</f>
        <v>229.5</v>
      </c>
      <c r="BM28" s="5">
        <f>Sheet2!BM31</f>
        <v>227.8</v>
      </c>
      <c r="BN28" s="5">
        <f>Sheet2!BN31</f>
        <v>218.8</v>
      </c>
      <c r="BO28" s="5">
        <f>Sheet2!BO31</f>
        <v>217.1</v>
      </c>
      <c r="BP28" s="5">
        <f>Sheet2!BP31</f>
        <v>229.5</v>
      </c>
      <c r="BQ28" s="5">
        <f>Sheet2!BQ31</f>
        <v>227.9</v>
      </c>
      <c r="BR28" s="5">
        <f>Sheet2!BR31</f>
        <v>229.5</v>
      </c>
      <c r="BS28" s="5">
        <f>Sheet2!BS31</f>
        <v>227.9</v>
      </c>
      <c r="BT28" s="5">
        <f>Sheet2!BT31</f>
        <v>325.3</v>
      </c>
      <c r="BU28" s="5">
        <f>Sheet2!BU31</f>
        <v>327.5</v>
      </c>
      <c r="BV28" s="5">
        <f>Sheet2!BV31</f>
        <v>237.9</v>
      </c>
      <c r="BW28" s="5">
        <f>Sheet2!BW31</f>
        <v>235.3</v>
      </c>
      <c r="BX28" s="5">
        <f>Sheet2!BX31</f>
        <v>199.7</v>
      </c>
      <c r="BY28" s="5">
        <f>Sheet2!BY31</f>
        <v>195.9</v>
      </c>
      <c r="BZ28" s="5">
        <f>Sheet2!BZ31</f>
        <v>310</v>
      </c>
      <c r="CA28" s="5">
        <f>Sheet2!CA31</f>
        <v>298.10000000000002</v>
      </c>
      <c r="CB28" s="5">
        <f>Sheet2!CB31</f>
        <v>255.6</v>
      </c>
      <c r="CC28" s="5">
        <f>Sheet2!CC31</f>
        <v>261.2</v>
      </c>
      <c r="CD28" s="5">
        <f>Sheet2!CD31</f>
        <v>238.3</v>
      </c>
      <c r="CE28" s="5">
        <f>Sheet2!CE31</f>
        <v>233.6</v>
      </c>
      <c r="CF28" s="5">
        <f>Sheet2!CF31</f>
        <v>280</v>
      </c>
      <c r="CG28" s="5">
        <f>Sheet2!CG31</f>
        <v>271.3</v>
      </c>
      <c r="CH28" s="5">
        <f>Sheet2!CH31</f>
        <v>330.5</v>
      </c>
      <c r="CI28" s="5">
        <f>Sheet2!CI31</f>
        <v>324.8</v>
      </c>
      <c r="CJ28" s="5">
        <f>Sheet2!CJ31</f>
        <v>247.1</v>
      </c>
      <c r="CK28" s="5">
        <f>Sheet2!CK31</f>
        <v>243.5</v>
      </c>
      <c r="CL28" s="5">
        <f>Sheet2!CL31</f>
        <v>210.1</v>
      </c>
      <c r="CM28" s="5">
        <f>Sheet2!CM31</f>
        <v>207.2</v>
      </c>
      <c r="CN28" s="5">
        <f>Sheet2!CN31</f>
        <v>218.9</v>
      </c>
      <c r="CO28" s="5">
        <f>Sheet2!CO31</f>
        <v>214</v>
      </c>
      <c r="CP28" s="5">
        <f>Sheet2!CP31</f>
        <v>268</v>
      </c>
      <c r="CQ28" s="5">
        <f>Sheet2!CQ31</f>
        <v>258.89999999999998</v>
      </c>
      <c r="CR28" s="5">
        <f>Sheet2!CR31</f>
        <v>238.6</v>
      </c>
      <c r="CS28" s="5">
        <f>Sheet2!CS31</f>
        <v>233.8</v>
      </c>
      <c r="CT28" s="5">
        <f>Sheet2!CT31</f>
        <v>268.2</v>
      </c>
      <c r="CU28" s="5">
        <f>Sheet2!CU31</f>
        <v>261.3</v>
      </c>
      <c r="CV28" s="5">
        <f>Sheet2!CV31</f>
        <v>249.5</v>
      </c>
      <c r="CW28" s="5">
        <f>Sheet2!CW31</f>
        <v>254.2</v>
      </c>
    </row>
    <row r="29" spans="1:101" x14ac:dyDescent="0.25">
      <c r="A29" s="5">
        <f>Sheet2!A32</f>
        <v>26</v>
      </c>
      <c r="B29" s="5">
        <f>Sheet2!B32</f>
        <v>309.60000000000002</v>
      </c>
      <c r="C29" s="5">
        <f>Sheet2!C32</f>
        <v>304.2</v>
      </c>
      <c r="D29" s="5">
        <f>Sheet2!D32</f>
        <v>248.2</v>
      </c>
      <c r="E29" s="5">
        <f>Sheet2!E32</f>
        <v>246.8</v>
      </c>
      <c r="F29" s="5">
        <f>Sheet2!F32</f>
        <v>339.4</v>
      </c>
      <c r="G29" s="5">
        <f>Sheet2!G32</f>
        <v>334.5</v>
      </c>
      <c r="H29" s="5">
        <f>Sheet2!H32</f>
        <v>588.70000000000005</v>
      </c>
      <c r="I29" s="5">
        <f>Sheet2!I32</f>
        <v>595.29999999999995</v>
      </c>
      <c r="J29" s="5">
        <f>Sheet2!J32</f>
        <v>227.8</v>
      </c>
      <c r="K29" s="5">
        <f>Sheet2!K32</f>
        <v>225.5</v>
      </c>
      <c r="L29" s="5">
        <f>Sheet2!L32</f>
        <v>270</v>
      </c>
      <c r="M29" s="5">
        <f>Sheet2!M32</f>
        <v>262.3</v>
      </c>
      <c r="N29" s="5">
        <f>Sheet2!N32</f>
        <v>250</v>
      </c>
      <c r="O29" s="5">
        <f>Sheet2!O32</f>
        <v>244.3</v>
      </c>
      <c r="P29" s="5">
        <f>Sheet2!P32</f>
        <v>238.3</v>
      </c>
      <c r="Q29" s="5">
        <f>Sheet2!Q32</f>
        <v>233.8</v>
      </c>
      <c r="R29" s="5">
        <f>Sheet2!R32</f>
        <v>586.5</v>
      </c>
      <c r="S29" s="5">
        <f>Sheet2!S32</f>
        <v>543</v>
      </c>
      <c r="T29" s="5">
        <f>Sheet2!T32</f>
        <v>249.1</v>
      </c>
      <c r="U29" s="5">
        <f>Sheet2!U32</f>
        <v>244.4</v>
      </c>
      <c r="V29" s="5">
        <f>Sheet2!V32</f>
        <v>258.8</v>
      </c>
      <c r="W29" s="5">
        <f>Sheet2!W32</f>
        <v>253.3</v>
      </c>
      <c r="X29" s="5">
        <f>Sheet2!X32</f>
        <v>229.1</v>
      </c>
      <c r="Y29" s="5">
        <f>Sheet2!Y32</f>
        <v>225</v>
      </c>
      <c r="Z29" s="5">
        <f>Sheet2!Z32</f>
        <v>299</v>
      </c>
      <c r="AA29" s="5">
        <f>Sheet2!AA32</f>
        <v>293.2</v>
      </c>
      <c r="AB29" s="5">
        <f>Sheet2!AB32</f>
        <v>300.89999999999998</v>
      </c>
      <c r="AC29" s="5">
        <f>Sheet2!AC32</f>
        <v>298.8</v>
      </c>
      <c r="AD29" s="5">
        <f>Sheet2!AD32</f>
        <v>225.9</v>
      </c>
      <c r="AE29" s="5">
        <f>Sheet2!AE32</f>
        <v>220.6</v>
      </c>
      <c r="AF29" s="5">
        <f>Sheet2!AF32</f>
        <v>391.8</v>
      </c>
      <c r="AG29" s="5">
        <f>Sheet2!AG32</f>
        <v>404.3</v>
      </c>
      <c r="AH29" s="5">
        <f>Sheet2!AH32</f>
        <v>326.5</v>
      </c>
      <c r="AI29" s="5">
        <f>Sheet2!AI32</f>
        <v>319.2</v>
      </c>
      <c r="AJ29" s="5">
        <f>Sheet2!AJ32</f>
        <v>300.5</v>
      </c>
      <c r="AK29" s="5">
        <f>Sheet2!AK32</f>
        <v>306</v>
      </c>
      <c r="AL29" s="5">
        <f>Sheet2!AL32</f>
        <v>319</v>
      </c>
      <c r="AM29" s="5">
        <f>Sheet2!AM32</f>
        <v>317</v>
      </c>
      <c r="AN29" s="5">
        <f>Sheet2!AN32</f>
        <v>200</v>
      </c>
      <c r="AO29" s="5">
        <f>Sheet2!AO32</f>
        <v>197.3</v>
      </c>
      <c r="AP29" s="5">
        <f>Sheet2!AP32</f>
        <v>361.9</v>
      </c>
      <c r="AQ29" s="5">
        <f>Sheet2!AQ32</f>
        <v>362.6</v>
      </c>
      <c r="AR29" s="5">
        <f>Sheet2!AR32</f>
        <v>218.3</v>
      </c>
      <c r="AS29" s="5">
        <f>Sheet2!AS32</f>
        <v>216.8</v>
      </c>
      <c r="AT29" s="5">
        <f>Sheet2!AT32</f>
        <v>207.7</v>
      </c>
      <c r="AU29" s="5">
        <f>Sheet2!AU32</f>
        <v>206.3</v>
      </c>
      <c r="AV29" s="5">
        <f>Sheet2!AV32</f>
        <v>228.8</v>
      </c>
      <c r="AW29" s="5">
        <f>Sheet2!AW32</f>
        <v>227.2</v>
      </c>
      <c r="AX29" s="5">
        <f>Sheet2!AX32</f>
        <v>228.9</v>
      </c>
      <c r="AY29" s="5">
        <f>Sheet2!AY32</f>
        <v>227.3</v>
      </c>
      <c r="AZ29" s="5">
        <f>Sheet2!AZ32</f>
        <v>207.9</v>
      </c>
      <c r="BA29" s="5">
        <f>Sheet2!BA32</f>
        <v>206.5</v>
      </c>
      <c r="BB29" s="5">
        <f>Sheet2!BB32</f>
        <v>218.7</v>
      </c>
      <c r="BC29" s="5">
        <f>Sheet2!BC32</f>
        <v>217.2</v>
      </c>
      <c r="BD29" s="5">
        <f>Sheet2!BD32</f>
        <v>228.4</v>
      </c>
      <c r="BE29" s="5">
        <f>Sheet2!BE32</f>
        <v>226.6</v>
      </c>
      <c r="BF29" s="5">
        <f>Sheet2!BF32</f>
        <v>228.9</v>
      </c>
      <c r="BG29" s="5">
        <f>Sheet2!BG32</f>
        <v>227.3</v>
      </c>
      <c r="BH29" s="5">
        <f>Sheet2!BH32</f>
        <v>229.1</v>
      </c>
      <c r="BI29" s="5">
        <f>Sheet2!BI32</f>
        <v>227.6</v>
      </c>
      <c r="BJ29" s="5">
        <f>Sheet2!BJ32</f>
        <v>229.1</v>
      </c>
      <c r="BK29" s="5">
        <f>Sheet2!BK32</f>
        <v>227.6</v>
      </c>
      <c r="BL29" s="5">
        <f>Sheet2!BL32</f>
        <v>228.9</v>
      </c>
      <c r="BM29" s="5">
        <f>Sheet2!BM32</f>
        <v>227.3</v>
      </c>
      <c r="BN29" s="5">
        <f>Sheet2!BN32</f>
        <v>218.3</v>
      </c>
      <c r="BO29" s="5">
        <f>Sheet2!BO32</f>
        <v>216.6</v>
      </c>
      <c r="BP29" s="5">
        <f>Sheet2!BP32</f>
        <v>228.9</v>
      </c>
      <c r="BQ29" s="5">
        <f>Sheet2!BQ32</f>
        <v>227.3</v>
      </c>
      <c r="BR29" s="5">
        <f>Sheet2!BR32</f>
        <v>229</v>
      </c>
      <c r="BS29" s="5">
        <f>Sheet2!BS32</f>
        <v>227.4</v>
      </c>
      <c r="BT29" s="5">
        <f>Sheet2!BT32</f>
        <v>323.8</v>
      </c>
      <c r="BU29" s="5">
        <f>Sheet2!BU32</f>
        <v>325.89999999999998</v>
      </c>
      <c r="BV29" s="5">
        <f>Sheet2!BV32</f>
        <v>237.3</v>
      </c>
      <c r="BW29" s="5">
        <f>Sheet2!BW32</f>
        <v>234.7</v>
      </c>
      <c r="BX29" s="5">
        <f>Sheet2!BX32</f>
        <v>199.2</v>
      </c>
      <c r="BY29" s="5">
        <f>Sheet2!BY32</f>
        <v>195.5</v>
      </c>
      <c r="BZ29" s="5">
        <f>Sheet2!BZ32</f>
        <v>310</v>
      </c>
      <c r="CA29" s="5">
        <f>Sheet2!CA32</f>
        <v>296.7</v>
      </c>
      <c r="CB29" s="5">
        <f>Sheet2!CB32</f>
        <v>254.8</v>
      </c>
      <c r="CC29" s="5">
        <f>Sheet2!CC32</f>
        <v>260.39999999999998</v>
      </c>
      <c r="CD29" s="5">
        <f>Sheet2!CD32</f>
        <v>237.7</v>
      </c>
      <c r="CE29" s="5">
        <f>Sheet2!CE32</f>
        <v>233</v>
      </c>
      <c r="CF29" s="5">
        <f>Sheet2!CF32</f>
        <v>279.3</v>
      </c>
      <c r="CG29" s="5">
        <f>Sheet2!CG32</f>
        <v>270.5</v>
      </c>
      <c r="CH29" s="5">
        <f>Sheet2!CH32</f>
        <v>330.1</v>
      </c>
      <c r="CI29" s="5">
        <f>Sheet2!CI32</f>
        <v>323.2</v>
      </c>
      <c r="CJ29" s="5">
        <f>Sheet2!CJ32</f>
        <v>246.5</v>
      </c>
      <c r="CK29" s="5">
        <f>Sheet2!CK32</f>
        <v>242.9</v>
      </c>
      <c r="CL29" s="5">
        <f>Sheet2!CL32</f>
        <v>209.6</v>
      </c>
      <c r="CM29" s="5">
        <f>Sheet2!CM32</f>
        <v>206.7</v>
      </c>
      <c r="CN29" s="5">
        <f>Sheet2!CN32</f>
        <v>218.2</v>
      </c>
      <c r="CO29" s="5">
        <f>Sheet2!CO32</f>
        <v>213.4</v>
      </c>
      <c r="CP29" s="5">
        <f>Sheet2!CP32</f>
        <v>266.8</v>
      </c>
      <c r="CQ29" s="5">
        <f>Sheet2!CQ32</f>
        <v>257.8</v>
      </c>
      <c r="CR29" s="5">
        <f>Sheet2!CR32</f>
        <v>237.8</v>
      </c>
      <c r="CS29" s="5">
        <f>Sheet2!CS32</f>
        <v>233</v>
      </c>
      <c r="CT29" s="5">
        <f>Sheet2!CT32</f>
        <v>267.10000000000002</v>
      </c>
      <c r="CU29" s="5">
        <f>Sheet2!CU32</f>
        <v>260.3</v>
      </c>
      <c r="CV29" s="5">
        <f>Sheet2!CV32</f>
        <v>248.8</v>
      </c>
      <c r="CW29" s="5">
        <f>Sheet2!CW32</f>
        <v>253.5</v>
      </c>
    </row>
    <row r="30" spans="1:101" x14ac:dyDescent="0.25">
      <c r="A30" s="5">
        <f>Sheet2!A33</f>
        <v>27</v>
      </c>
      <c r="B30" s="5">
        <f>Sheet2!B33</f>
        <v>308.8</v>
      </c>
      <c r="C30" s="5">
        <f>Sheet2!C33</f>
        <v>303.5</v>
      </c>
      <c r="D30" s="5">
        <f>Sheet2!D33</f>
        <v>247.7</v>
      </c>
      <c r="E30" s="5">
        <f>Sheet2!E33</f>
        <v>246.3</v>
      </c>
      <c r="F30" s="5">
        <f>Sheet2!F33</f>
        <v>338.4</v>
      </c>
      <c r="G30" s="5">
        <f>Sheet2!G33</f>
        <v>333.6</v>
      </c>
      <c r="H30" s="5">
        <f>Sheet2!H33</f>
        <v>578.9</v>
      </c>
      <c r="I30" s="5">
        <f>Sheet2!I33</f>
        <v>585.4</v>
      </c>
      <c r="J30" s="5">
        <f>Sheet2!J33</f>
        <v>227.1</v>
      </c>
      <c r="K30" s="5">
        <f>Sheet2!K33</f>
        <v>224.9</v>
      </c>
      <c r="L30" s="5">
        <f>Sheet2!L33</f>
        <v>269.39999999999998</v>
      </c>
      <c r="M30" s="5">
        <f>Sheet2!M33</f>
        <v>261.2</v>
      </c>
      <c r="N30" s="5">
        <f>Sheet2!N33</f>
        <v>249.5</v>
      </c>
      <c r="O30" s="5">
        <f>Sheet2!O33</f>
        <v>243.5</v>
      </c>
      <c r="P30" s="5">
        <f>Sheet2!P33</f>
        <v>237.6</v>
      </c>
      <c r="Q30" s="5">
        <f>Sheet2!Q33</f>
        <v>233.1</v>
      </c>
      <c r="R30" s="5">
        <f>Sheet2!R33</f>
        <v>576.9</v>
      </c>
      <c r="S30" s="5">
        <f>Sheet2!S33</f>
        <v>535.6</v>
      </c>
      <c r="T30" s="5">
        <f>Sheet2!T33</f>
        <v>248.4</v>
      </c>
      <c r="U30" s="5">
        <f>Sheet2!U33</f>
        <v>243.7</v>
      </c>
      <c r="V30" s="5">
        <f>Sheet2!V33</f>
        <v>258</v>
      </c>
      <c r="W30" s="5">
        <f>Sheet2!W33</f>
        <v>252.5</v>
      </c>
      <c r="X30" s="5">
        <f>Sheet2!X33</f>
        <v>228.6</v>
      </c>
      <c r="Y30" s="5">
        <f>Sheet2!Y33</f>
        <v>224.4</v>
      </c>
      <c r="Z30" s="5">
        <f>Sheet2!Z33</f>
        <v>299</v>
      </c>
      <c r="AA30" s="5">
        <f>Sheet2!AA33</f>
        <v>292.2</v>
      </c>
      <c r="AB30" s="5">
        <f>Sheet2!AB33</f>
        <v>299.60000000000002</v>
      </c>
      <c r="AC30" s="5">
        <f>Sheet2!AC33</f>
        <v>297.5</v>
      </c>
      <c r="AD30" s="5">
        <f>Sheet2!AD33</f>
        <v>225.3</v>
      </c>
      <c r="AE30" s="5">
        <f>Sheet2!AE33</f>
        <v>219.9</v>
      </c>
      <c r="AF30" s="5">
        <f>Sheet2!AF33</f>
        <v>387.9</v>
      </c>
      <c r="AG30" s="5">
        <f>Sheet2!AG33</f>
        <v>400.1</v>
      </c>
      <c r="AH30" s="5">
        <f>Sheet2!AH33</f>
        <v>324.10000000000002</v>
      </c>
      <c r="AI30" s="5">
        <f>Sheet2!AI33</f>
        <v>316.89999999999998</v>
      </c>
      <c r="AJ30" s="5">
        <f>Sheet2!AJ33</f>
        <v>299</v>
      </c>
      <c r="AK30" s="5">
        <f>Sheet2!AK33</f>
        <v>304.5</v>
      </c>
      <c r="AL30" s="5">
        <f>Sheet2!AL33</f>
        <v>317.39999999999998</v>
      </c>
      <c r="AM30" s="5">
        <f>Sheet2!AM33</f>
        <v>315.39999999999998</v>
      </c>
      <c r="AN30" s="5">
        <f>Sheet2!AN33</f>
        <v>200</v>
      </c>
      <c r="AO30" s="5">
        <f>Sheet2!AO33</f>
        <v>197</v>
      </c>
      <c r="AP30" s="5">
        <f>Sheet2!AP33</f>
        <v>359.4</v>
      </c>
      <c r="AQ30" s="5">
        <f>Sheet2!AQ33</f>
        <v>360.1</v>
      </c>
      <c r="AR30" s="5">
        <f>Sheet2!AR33</f>
        <v>217.8</v>
      </c>
      <c r="AS30" s="5">
        <f>Sheet2!AS33</f>
        <v>216.2</v>
      </c>
      <c r="AT30" s="5">
        <f>Sheet2!AT33</f>
        <v>207.2</v>
      </c>
      <c r="AU30" s="5">
        <f>Sheet2!AU33</f>
        <v>205.8</v>
      </c>
      <c r="AV30" s="5">
        <f>Sheet2!AV33</f>
        <v>228.2</v>
      </c>
      <c r="AW30" s="5">
        <f>Sheet2!AW33</f>
        <v>226.6</v>
      </c>
      <c r="AX30" s="5">
        <f>Sheet2!AX33</f>
        <v>228.3</v>
      </c>
      <c r="AY30" s="5">
        <f>Sheet2!AY33</f>
        <v>226.7</v>
      </c>
      <c r="AZ30" s="5">
        <f>Sheet2!AZ33</f>
        <v>207.4</v>
      </c>
      <c r="BA30" s="5">
        <f>Sheet2!BA33</f>
        <v>206</v>
      </c>
      <c r="BB30" s="5">
        <f>Sheet2!BB33</f>
        <v>218.2</v>
      </c>
      <c r="BC30" s="5">
        <f>Sheet2!BC33</f>
        <v>216.7</v>
      </c>
      <c r="BD30" s="5">
        <f>Sheet2!BD33</f>
        <v>227.8</v>
      </c>
      <c r="BE30" s="5">
        <f>Sheet2!BE33</f>
        <v>225.9</v>
      </c>
      <c r="BF30" s="5">
        <f>Sheet2!BF33</f>
        <v>228.2</v>
      </c>
      <c r="BG30" s="5">
        <f>Sheet2!BG33</f>
        <v>226.7</v>
      </c>
      <c r="BH30" s="5">
        <f>Sheet2!BH33</f>
        <v>228.5</v>
      </c>
      <c r="BI30" s="5">
        <f>Sheet2!BI33</f>
        <v>227</v>
      </c>
      <c r="BJ30" s="5">
        <f>Sheet2!BJ33</f>
        <v>228.5</v>
      </c>
      <c r="BK30" s="5">
        <f>Sheet2!BK33</f>
        <v>227</v>
      </c>
      <c r="BL30" s="5">
        <f>Sheet2!BL33</f>
        <v>228.2</v>
      </c>
      <c r="BM30" s="5">
        <f>Sheet2!BM33</f>
        <v>226.6</v>
      </c>
      <c r="BN30" s="5">
        <f>Sheet2!BN33</f>
        <v>217.7</v>
      </c>
      <c r="BO30" s="5">
        <f>Sheet2!BO33</f>
        <v>216.1</v>
      </c>
      <c r="BP30" s="5">
        <f>Sheet2!BP33</f>
        <v>228.3</v>
      </c>
      <c r="BQ30" s="5">
        <f>Sheet2!BQ33</f>
        <v>226.7</v>
      </c>
      <c r="BR30" s="5">
        <f>Sheet2!BR33</f>
        <v>228.4</v>
      </c>
      <c r="BS30" s="5">
        <f>Sheet2!BS33</f>
        <v>226.8</v>
      </c>
      <c r="BT30" s="5">
        <f>Sheet2!BT33</f>
        <v>322.10000000000002</v>
      </c>
      <c r="BU30" s="5">
        <f>Sheet2!BU33</f>
        <v>324.3</v>
      </c>
      <c r="BV30" s="5">
        <f>Sheet2!BV33</f>
        <v>236.6</v>
      </c>
      <c r="BW30" s="5">
        <f>Sheet2!BW33</f>
        <v>234</v>
      </c>
      <c r="BX30" s="5">
        <f>Sheet2!BX33</f>
        <v>198.7</v>
      </c>
      <c r="BY30" s="5">
        <f>Sheet2!BY33</f>
        <v>195</v>
      </c>
      <c r="BZ30" s="5">
        <f>Sheet2!BZ33</f>
        <v>308.7</v>
      </c>
      <c r="CA30" s="5">
        <f>Sheet2!CA33</f>
        <v>295.3</v>
      </c>
      <c r="CB30" s="5">
        <f>Sheet2!CB33</f>
        <v>254</v>
      </c>
      <c r="CC30" s="5">
        <f>Sheet2!CC33</f>
        <v>259.60000000000002</v>
      </c>
      <c r="CD30" s="5">
        <f>Sheet2!CD33</f>
        <v>237.1</v>
      </c>
      <c r="CE30" s="5">
        <f>Sheet2!CE33</f>
        <v>232.4</v>
      </c>
      <c r="CF30" s="5">
        <f>Sheet2!CF33</f>
        <v>278.3</v>
      </c>
      <c r="CG30" s="5">
        <f>Sheet2!CG33</f>
        <v>269.60000000000002</v>
      </c>
      <c r="CH30" s="5">
        <f>Sheet2!CH33</f>
        <v>328.6</v>
      </c>
      <c r="CI30" s="5">
        <f>Sheet2!CI33</f>
        <v>321.5</v>
      </c>
      <c r="CJ30" s="5">
        <f>Sheet2!CJ33</f>
        <v>245.8</v>
      </c>
      <c r="CK30" s="5">
        <f>Sheet2!CK33</f>
        <v>242.3</v>
      </c>
      <c r="CL30" s="5">
        <f>Sheet2!CL33</f>
        <v>209.2</v>
      </c>
      <c r="CM30" s="5">
        <f>Sheet2!CM33</f>
        <v>206.3</v>
      </c>
      <c r="CN30" s="5">
        <f>Sheet2!CN33</f>
        <v>217.5</v>
      </c>
      <c r="CO30" s="5">
        <f>Sheet2!CO33</f>
        <v>212.7</v>
      </c>
      <c r="CP30" s="5">
        <f>Sheet2!CP33</f>
        <v>265.60000000000002</v>
      </c>
      <c r="CQ30" s="5">
        <f>Sheet2!CQ33</f>
        <v>256.7</v>
      </c>
      <c r="CR30" s="5">
        <f>Sheet2!CR33</f>
        <v>236.9</v>
      </c>
      <c r="CS30" s="5">
        <f>Sheet2!CS33</f>
        <v>232.2</v>
      </c>
      <c r="CT30" s="5">
        <f>Sheet2!CT33</f>
        <v>266</v>
      </c>
      <c r="CU30" s="5">
        <f>Sheet2!CU33</f>
        <v>259.3</v>
      </c>
      <c r="CV30" s="5">
        <f>Sheet2!CV33</f>
        <v>248.1</v>
      </c>
      <c r="CW30" s="5">
        <f>Sheet2!CW33</f>
        <v>252.7</v>
      </c>
    </row>
    <row r="31" spans="1:101" x14ac:dyDescent="0.25">
      <c r="A31" s="5">
        <f>Sheet2!A34</f>
        <v>28</v>
      </c>
      <c r="B31" s="5">
        <f>Sheet2!B34</f>
        <v>308</v>
      </c>
      <c r="C31" s="5">
        <f>Sheet2!C34</f>
        <v>302.7</v>
      </c>
      <c r="D31" s="5">
        <f>Sheet2!D34</f>
        <v>247.2</v>
      </c>
      <c r="E31" s="5">
        <f>Sheet2!E34</f>
        <v>245.8</v>
      </c>
      <c r="F31" s="5">
        <f>Sheet2!F34</f>
        <v>337.3</v>
      </c>
      <c r="G31" s="5">
        <f>Sheet2!G34</f>
        <v>332.5</v>
      </c>
      <c r="H31" s="5">
        <f>Sheet2!H34</f>
        <v>568.79999999999995</v>
      </c>
      <c r="I31" s="5">
        <f>Sheet2!I34</f>
        <v>575.20000000000005</v>
      </c>
      <c r="J31" s="5">
        <f>Sheet2!J34</f>
        <v>226.4</v>
      </c>
      <c r="K31" s="5">
        <f>Sheet2!K34</f>
        <v>224.2</v>
      </c>
      <c r="L31" s="5">
        <f>Sheet2!L34</f>
        <v>268.2</v>
      </c>
      <c r="M31" s="5">
        <f>Sheet2!M34</f>
        <v>260.10000000000002</v>
      </c>
      <c r="N31" s="5">
        <f>Sheet2!N34</f>
        <v>248.5</v>
      </c>
      <c r="O31" s="5">
        <f>Sheet2!O34</f>
        <v>242.6</v>
      </c>
      <c r="P31" s="5">
        <f>Sheet2!P34</f>
        <v>236.8</v>
      </c>
      <c r="Q31" s="5">
        <f>Sheet2!Q34</f>
        <v>232.4</v>
      </c>
      <c r="R31" s="5">
        <f>Sheet2!R34</f>
        <v>567.1</v>
      </c>
      <c r="S31" s="5">
        <f>Sheet2!S34</f>
        <v>527.70000000000005</v>
      </c>
      <c r="T31" s="5">
        <f>Sheet2!T34</f>
        <v>247.6</v>
      </c>
      <c r="U31" s="5">
        <f>Sheet2!U34</f>
        <v>243</v>
      </c>
      <c r="V31" s="5">
        <f>Sheet2!V34</f>
        <v>257.10000000000002</v>
      </c>
      <c r="W31" s="5">
        <f>Sheet2!W34</f>
        <v>251.6</v>
      </c>
      <c r="X31" s="5">
        <f>Sheet2!X34</f>
        <v>227.9</v>
      </c>
      <c r="Y31" s="5">
        <f>Sheet2!Y34</f>
        <v>223.8</v>
      </c>
      <c r="Z31" s="5">
        <f>Sheet2!Z34</f>
        <v>298.89999999999998</v>
      </c>
      <c r="AA31" s="5">
        <f>Sheet2!AA34</f>
        <v>291.10000000000002</v>
      </c>
      <c r="AB31" s="5">
        <f>Sheet2!AB34</f>
        <v>298.3</v>
      </c>
      <c r="AC31" s="5">
        <f>Sheet2!AC34</f>
        <v>296.10000000000002</v>
      </c>
      <c r="AD31" s="5">
        <f>Sheet2!AD34</f>
        <v>224.7</v>
      </c>
      <c r="AE31" s="5">
        <f>Sheet2!AE34</f>
        <v>219.2</v>
      </c>
      <c r="AF31" s="5">
        <f>Sheet2!AF34</f>
        <v>383.9</v>
      </c>
      <c r="AG31" s="5">
        <f>Sheet2!AG34</f>
        <v>395.8</v>
      </c>
      <c r="AH31" s="5">
        <f>Sheet2!AH34</f>
        <v>321.7</v>
      </c>
      <c r="AI31" s="5">
        <f>Sheet2!AI34</f>
        <v>314.60000000000002</v>
      </c>
      <c r="AJ31" s="5">
        <f>Sheet2!AJ34</f>
        <v>297.5</v>
      </c>
      <c r="AK31" s="5">
        <f>Sheet2!AK34</f>
        <v>302.89999999999998</v>
      </c>
      <c r="AL31" s="5">
        <f>Sheet2!AL34</f>
        <v>315.7</v>
      </c>
      <c r="AM31" s="5">
        <f>Sheet2!AM34</f>
        <v>313.7</v>
      </c>
      <c r="AN31" s="5">
        <f>Sheet2!AN34</f>
        <v>200</v>
      </c>
      <c r="AO31" s="5">
        <f>Sheet2!AO34</f>
        <v>196.6</v>
      </c>
      <c r="AP31" s="5">
        <f>Sheet2!AP34</f>
        <v>356.7</v>
      </c>
      <c r="AQ31" s="5">
        <f>Sheet2!AQ34</f>
        <v>357.5</v>
      </c>
      <c r="AR31" s="5">
        <f>Sheet2!AR34</f>
        <v>217.2</v>
      </c>
      <c r="AS31" s="5">
        <f>Sheet2!AS34</f>
        <v>215.7</v>
      </c>
      <c r="AT31" s="5">
        <f>Sheet2!AT34</f>
        <v>206.7</v>
      </c>
      <c r="AU31" s="5">
        <f>Sheet2!AU34</f>
        <v>205.3</v>
      </c>
      <c r="AV31" s="5">
        <f>Sheet2!AV34</f>
        <v>227.5</v>
      </c>
      <c r="AW31" s="5">
        <f>Sheet2!AW34</f>
        <v>225.9</v>
      </c>
      <c r="AX31" s="5">
        <f>Sheet2!AX34</f>
        <v>227.7</v>
      </c>
      <c r="AY31" s="5">
        <f>Sheet2!AY34</f>
        <v>226.1</v>
      </c>
      <c r="AZ31" s="5">
        <f>Sheet2!AZ34</f>
        <v>206.9</v>
      </c>
      <c r="BA31" s="5">
        <f>Sheet2!BA34</f>
        <v>205.5</v>
      </c>
      <c r="BB31" s="5">
        <f>Sheet2!BB34</f>
        <v>217.6</v>
      </c>
      <c r="BC31" s="5">
        <f>Sheet2!BC34</f>
        <v>216.2</v>
      </c>
      <c r="BD31" s="5">
        <f>Sheet2!BD34</f>
        <v>227.1</v>
      </c>
      <c r="BE31" s="5">
        <f>Sheet2!BE34</f>
        <v>225.3</v>
      </c>
      <c r="BF31" s="5">
        <f>Sheet2!BF34</f>
        <v>227.6</v>
      </c>
      <c r="BG31" s="5">
        <f>Sheet2!BG34</f>
        <v>226</v>
      </c>
      <c r="BH31" s="5">
        <f>Sheet2!BH34</f>
        <v>227.9</v>
      </c>
      <c r="BI31" s="5">
        <f>Sheet2!BI34</f>
        <v>226.4</v>
      </c>
      <c r="BJ31" s="5">
        <f>Sheet2!BJ34</f>
        <v>227.9</v>
      </c>
      <c r="BK31" s="5">
        <f>Sheet2!BK34</f>
        <v>226.4</v>
      </c>
      <c r="BL31" s="5">
        <f>Sheet2!BL34</f>
        <v>227.5</v>
      </c>
      <c r="BM31" s="5">
        <f>Sheet2!BM34</f>
        <v>226</v>
      </c>
      <c r="BN31" s="5">
        <f>Sheet2!BN34</f>
        <v>217.2</v>
      </c>
      <c r="BO31" s="5">
        <f>Sheet2!BO34</f>
        <v>215.5</v>
      </c>
      <c r="BP31" s="5">
        <f>Sheet2!BP34</f>
        <v>227.6</v>
      </c>
      <c r="BQ31" s="5">
        <f>Sheet2!BQ34</f>
        <v>226</v>
      </c>
      <c r="BR31" s="5">
        <f>Sheet2!BR34</f>
        <v>227.7</v>
      </c>
      <c r="BS31" s="5">
        <f>Sheet2!BS34</f>
        <v>226.1</v>
      </c>
      <c r="BT31" s="5">
        <f>Sheet2!BT34</f>
        <v>320.3</v>
      </c>
      <c r="BU31" s="5">
        <f>Sheet2!BU34</f>
        <v>322.5</v>
      </c>
      <c r="BV31" s="5">
        <f>Sheet2!BV34</f>
        <v>235.8</v>
      </c>
      <c r="BW31" s="5">
        <f>Sheet2!BW34</f>
        <v>233.3</v>
      </c>
      <c r="BX31" s="5">
        <f>Sheet2!BX34</f>
        <v>198.2</v>
      </c>
      <c r="BY31" s="5">
        <f>Sheet2!BY34</f>
        <v>194.5</v>
      </c>
      <c r="BZ31" s="5">
        <f>Sheet2!BZ34</f>
        <v>306.89999999999998</v>
      </c>
      <c r="CA31" s="5">
        <f>Sheet2!CA34</f>
        <v>293.7</v>
      </c>
      <c r="CB31" s="5">
        <f>Sheet2!CB34</f>
        <v>253.1</v>
      </c>
      <c r="CC31" s="5">
        <f>Sheet2!CC34</f>
        <v>258.7</v>
      </c>
      <c r="CD31" s="5">
        <f>Sheet2!CD34</f>
        <v>236.4</v>
      </c>
      <c r="CE31" s="5">
        <f>Sheet2!CE34</f>
        <v>231.7</v>
      </c>
      <c r="CF31" s="5">
        <f>Sheet2!CF34</f>
        <v>277.3</v>
      </c>
      <c r="CG31" s="5">
        <f>Sheet2!CG34</f>
        <v>268.7</v>
      </c>
      <c r="CH31" s="5">
        <f>Sheet2!CH34</f>
        <v>326.7</v>
      </c>
      <c r="CI31" s="5">
        <f>Sheet2!CI34</f>
        <v>319.7</v>
      </c>
      <c r="CJ31" s="5">
        <f>Sheet2!CJ34</f>
        <v>245.1</v>
      </c>
      <c r="CK31" s="5">
        <f>Sheet2!CK34</f>
        <v>241.6</v>
      </c>
      <c r="CL31" s="5">
        <f>Sheet2!CL34</f>
        <v>208.7</v>
      </c>
      <c r="CM31" s="5">
        <f>Sheet2!CM34</f>
        <v>205.8</v>
      </c>
      <c r="CN31" s="5">
        <f>Sheet2!CN34</f>
        <v>216.8</v>
      </c>
      <c r="CO31" s="5">
        <f>Sheet2!CO34</f>
        <v>212</v>
      </c>
      <c r="CP31" s="5">
        <f>Sheet2!CP34</f>
        <v>264.39999999999998</v>
      </c>
      <c r="CQ31" s="5">
        <f>Sheet2!CQ34</f>
        <v>255.5</v>
      </c>
      <c r="CR31" s="5">
        <f>Sheet2!CR34</f>
        <v>236</v>
      </c>
      <c r="CS31" s="5">
        <f>Sheet2!CS34</f>
        <v>231.3</v>
      </c>
      <c r="CT31" s="5">
        <f>Sheet2!CT34</f>
        <v>264.8</v>
      </c>
      <c r="CU31" s="5">
        <f>Sheet2!CU34</f>
        <v>258.2</v>
      </c>
      <c r="CV31" s="5">
        <f>Sheet2!CV34</f>
        <v>247.3</v>
      </c>
      <c r="CW31" s="5">
        <f>Sheet2!CW34</f>
        <v>251.9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4972-5B68-432C-9550-EE0B26F45E70}">
  <dimension ref="A1:G233"/>
  <sheetViews>
    <sheetView tabSelected="1" topLeftCell="A83" workbookViewId="0">
      <selection activeCell="A99" sqref="A99"/>
    </sheetView>
  </sheetViews>
  <sheetFormatPr defaultRowHeight="15" x14ac:dyDescent="0.25"/>
  <cols>
    <col min="1" max="1" width="11.5703125" bestFit="1" customWidth="1"/>
    <col min="2" max="2" width="6.42578125" bestFit="1" customWidth="1"/>
    <col min="3" max="3" width="17.28515625" style="6" bestFit="1" customWidth="1"/>
    <col min="4" max="4" width="17.42578125" style="6" bestFit="1" customWidth="1"/>
    <col min="6" max="6" width="9.140625" style="6"/>
  </cols>
  <sheetData>
    <row r="1" spans="1:7" x14ac:dyDescent="0.25">
      <c r="A1" t="s">
        <v>0</v>
      </c>
      <c r="B1" t="s">
        <v>1</v>
      </c>
      <c r="C1" s="6" t="s">
        <v>87</v>
      </c>
      <c r="D1" s="6" t="s">
        <v>88</v>
      </c>
      <c r="E1" t="s">
        <v>1</v>
      </c>
      <c r="F1" s="6" t="s">
        <v>2</v>
      </c>
      <c r="G1" t="s">
        <v>3</v>
      </c>
    </row>
    <row r="2" spans="1:7" x14ac:dyDescent="0.25">
      <c r="A2" t="s">
        <v>79</v>
      </c>
      <c r="B2">
        <v>0</v>
      </c>
      <c r="C2" s="6">
        <v>310</v>
      </c>
      <c r="E2">
        <v>0</v>
      </c>
      <c r="F2" s="6">
        <v>310</v>
      </c>
    </row>
    <row r="3" spans="1:7" x14ac:dyDescent="0.25">
      <c r="A3" t="s">
        <v>79</v>
      </c>
      <c r="B3">
        <v>1</v>
      </c>
      <c r="C3" s="6">
        <v>310</v>
      </c>
      <c r="E3">
        <v>1</v>
      </c>
      <c r="F3" s="6">
        <v>310</v>
      </c>
    </row>
    <row r="4" spans="1:7" x14ac:dyDescent="0.25">
      <c r="A4" t="s">
        <v>79</v>
      </c>
      <c r="B4">
        <v>2</v>
      </c>
      <c r="C4" s="6">
        <v>310</v>
      </c>
      <c r="E4">
        <v>2</v>
      </c>
      <c r="F4" s="6">
        <v>310</v>
      </c>
    </row>
    <row r="5" spans="1:7" x14ac:dyDescent="0.25">
      <c r="A5" t="s">
        <v>79</v>
      </c>
      <c r="B5">
        <v>3</v>
      </c>
      <c r="C5" s="6">
        <v>310</v>
      </c>
      <c r="E5">
        <v>3</v>
      </c>
      <c r="F5" s="6">
        <v>310</v>
      </c>
    </row>
    <row r="6" spans="1:7" x14ac:dyDescent="0.25">
      <c r="A6" t="s">
        <v>79</v>
      </c>
      <c r="B6">
        <v>4</v>
      </c>
      <c r="C6" s="6">
        <v>310</v>
      </c>
      <c r="E6">
        <v>4</v>
      </c>
      <c r="F6" s="6">
        <v>310</v>
      </c>
    </row>
    <row r="7" spans="1:7" x14ac:dyDescent="0.25">
      <c r="A7" t="s">
        <v>79</v>
      </c>
      <c r="B7">
        <v>5</v>
      </c>
      <c r="C7" s="6">
        <v>310</v>
      </c>
      <c r="E7">
        <v>5</v>
      </c>
      <c r="F7" s="6">
        <v>310</v>
      </c>
    </row>
    <row r="8" spans="1:7" x14ac:dyDescent="0.25">
      <c r="A8" t="s">
        <v>79</v>
      </c>
      <c r="B8">
        <v>6</v>
      </c>
      <c r="C8" s="6">
        <v>310</v>
      </c>
      <c r="E8">
        <v>6</v>
      </c>
      <c r="F8" s="6">
        <v>310</v>
      </c>
    </row>
    <row r="9" spans="1:7" x14ac:dyDescent="0.25">
      <c r="A9" t="s">
        <v>79</v>
      </c>
      <c r="B9">
        <v>7</v>
      </c>
      <c r="C9" s="6">
        <v>310</v>
      </c>
      <c r="E9">
        <v>7</v>
      </c>
      <c r="F9" s="6">
        <v>310</v>
      </c>
    </row>
    <row r="10" spans="1:7" x14ac:dyDescent="0.25">
      <c r="A10" t="s">
        <v>79</v>
      </c>
      <c r="B10">
        <v>8</v>
      </c>
      <c r="C10" s="6">
        <v>310</v>
      </c>
      <c r="E10">
        <v>8</v>
      </c>
      <c r="F10" s="6">
        <v>310</v>
      </c>
    </row>
    <row r="11" spans="1:7" x14ac:dyDescent="0.25">
      <c r="A11" t="s">
        <v>79</v>
      </c>
      <c r="B11">
        <v>9</v>
      </c>
      <c r="C11" s="6">
        <v>310</v>
      </c>
      <c r="E11">
        <v>9</v>
      </c>
      <c r="F11" s="6">
        <v>310</v>
      </c>
    </row>
    <row r="12" spans="1:7" x14ac:dyDescent="0.25">
      <c r="A12" t="s">
        <v>79</v>
      </c>
      <c r="B12">
        <v>10</v>
      </c>
      <c r="C12" s="6">
        <v>310</v>
      </c>
      <c r="E12">
        <v>10</v>
      </c>
      <c r="F12" s="6">
        <v>310</v>
      </c>
    </row>
    <row r="13" spans="1:7" x14ac:dyDescent="0.25">
      <c r="A13" t="s">
        <v>79</v>
      </c>
      <c r="B13">
        <v>11</v>
      </c>
      <c r="C13" s="6">
        <v>310</v>
      </c>
      <c r="E13">
        <v>11</v>
      </c>
      <c r="F13" s="6">
        <v>310</v>
      </c>
    </row>
    <row r="14" spans="1:7" x14ac:dyDescent="0.25">
      <c r="A14" t="s">
        <v>79</v>
      </c>
      <c r="B14">
        <v>12</v>
      </c>
      <c r="C14" s="6">
        <v>310</v>
      </c>
      <c r="E14">
        <v>12</v>
      </c>
      <c r="F14" s="6">
        <v>310</v>
      </c>
    </row>
    <row r="15" spans="1:7" x14ac:dyDescent="0.25">
      <c r="A15" t="s">
        <v>79</v>
      </c>
      <c r="B15">
        <v>13</v>
      </c>
      <c r="C15" s="6">
        <v>310</v>
      </c>
      <c r="E15">
        <v>13</v>
      </c>
      <c r="F15" s="6">
        <v>310</v>
      </c>
    </row>
    <row r="16" spans="1:7" x14ac:dyDescent="0.25">
      <c r="A16" t="s">
        <v>79</v>
      </c>
      <c r="B16">
        <v>14</v>
      </c>
      <c r="C16" s="6">
        <v>310</v>
      </c>
      <c r="E16">
        <v>14</v>
      </c>
      <c r="F16" s="6">
        <v>310</v>
      </c>
    </row>
    <row r="17" spans="1:6" x14ac:dyDescent="0.25">
      <c r="A17" t="s">
        <v>79</v>
      </c>
      <c r="B17">
        <v>15</v>
      </c>
      <c r="C17" s="6">
        <v>310</v>
      </c>
      <c r="E17">
        <v>15</v>
      </c>
      <c r="F17" s="6">
        <v>310</v>
      </c>
    </row>
    <row r="18" spans="1:6" x14ac:dyDescent="0.25">
      <c r="A18" t="s">
        <v>79</v>
      </c>
      <c r="B18">
        <v>16</v>
      </c>
      <c r="C18" s="6">
        <v>310</v>
      </c>
      <c r="E18">
        <v>16</v>
      </c>
      <c r="F18" s="6">
        <v>310</v>
      </c>
    </row>
    <row r="19" spans="1:6" x14ac:dyDescent="0.25">
      <c r="A19" t="s">
        <v>79</v>
      </c>
      <c r="B19">
        <v>17</v>
      </c>
      <c r="C19" s="6">
        <v>310</v>
      </c>
      <c r="E19">
        <v>17</v>
      </c>
      <c r="F19" s="6">
        <v>310</v>
      </c>
    </row>
    <row r="20" spans="1:6" x14ac:dyDescent="0.25">
      <c r="A20" t="s">
        <v>79</v>
      </c>
      <c r="B20">
        <v>18</v>
      </c>
      <c r="C20" s="6">
        <v>310</v>
      </c>
      <c r="E20">
        <v>18</v>
      </c>
      <c r="F20" s="6">
        <v>310</v>
      </c>
    </row>
    <row r="21" spans="1:6" x14ac:dyDescent="0.25">
      <c r="A21" t="s">
        <v>79</v>
      </c>
      <c r="B21">
        <v>19</v>
      </c>
      <c r="C21" s="6">
        <v>310</v>
      </c>
      <c r="E21">
        <v>19</v>
      </c>
      <c r="F21" s="6">
        <v>310</v>
      </c>
    </row>
    <row r="22" spans="1:6" x14ac:dyDescent="0.25">
      <c r="A22" t="s">
        <v>79</v>
      </c>
      <c r="B22">
        <v>20</v>
      </c>
      <c r="C22" s="6">
        <v>310</v>
      </c>
      <c r="E22">
        <v>20</v>
      </c>
      <c r="F22" s="6">
        <v>310</v>
      </c>
    </row>
    <row r="23" spans="1:6" x14ac:dyDescent="0.25">
      <c r="A23" t="s">
        <v>79</v>
      </c>
      <c r="B23">
        <v>21</v>
      </c>
      <c r="C23" s="6">
        <v>310</v>
      </c>
      <c r="E23">
        <v>21</v>
      </c>
      <c r="F23" s="6">
        <v>310</v>
      </c>
    </row>
    <row r="24" spans="1:6" x14ac:dyDescent="0.25">
      <c r="A24" t="s">
        <v>79</v>
      </c>
      <c r="B24">
        <v>22</v>
      </c>
      <c r="C24" s="6">
        <v>310</v>
      </c>
      <c r="E24">
        <v>22</v>
      </c>
      <c r="F24" s="6">
        <v>310</v>
      </c>
    </row>
    <row r="25" spans="1:6" x14ac:dyDescent="0.25">
      <c r="A25" t="s">
        <v>79</v>
      </c>
      <c r="B25">
        <v>23</v>
      </c>
      <c r="C25" s="6">
        <v>310</v>
      </c>
      <c r="E25">
        <v>23</v>
      </c>
      <c r="F25" s="6">
        <v>310</v>
      </c>
    </row>
    <row r="26" spans="1:6" x14ac:dyDescent="0.25">
      <c r="A26" t="s">
        <v>79</v>
      </c>
      <c r="B26">
        <v>24</v>
      </c>
      <c r="C26" s="6">
        <v>310</v>
      </c>
      <c r="E26">
        <v>24</v>
      </c>
      <c r="F26" s="6">
        <v>310</v>
      </c>
    </row>
    <row r="27" spans="1:6" x14ac:dyDescent="0.25">
      <c r="A27" t="s">
        <v>79</v>
      </c>
      <c r="B27">
        <v>25</v>
      </c>
      <c r="C27" s="6">
        <v>310</v>
      </c>
      <c r="E27">
        <v>25</v>
      </c>
      <c r="F27" s="6">
        <v>310</v>
      </c>
    </row>
    <row r="28" spans="1:6" x14ac:dyDescent="0.25">
      <c r="A28" t="s">
        <v>79</v>
      </c>
      <c r="B28">
        <v>26</v>
      </c>
      <c r="C28" s="6">
        <v>309.58207540000001</v>
      </c>
      <c r="E28">
        <v>26</v>
      </c>
      <c r="F28" s="6">
        <v>310</v>
      </c>
    </row>
    <row r="29" spans="1:6" x14ac:dyDescent="0.25">
      <c r="A29" t="s">
        <v>79</v>
      </c>
      <c r="B29">
        <v>27</v>
      </c>
      <c r="C29" s="6">
        <v>308.82776230000002</v>
      </c>
      <c r="E29">
        <v>27</v>
      </c>
      <c r="F29" s="6">
        <v>310</v>
      </c>
    </row>
    <row r="30" spans="1:6" x14ac:dyDescent="0.25">
      <c r="A30" t="s">
        <v>79</v>
      </c>
      <c r="B30">
        <v>28</v>
      </c>
      <c r="C30" s="6">
        <v>307.99875750000001</v>
      </c>
      <c r="E30">
        <v>28</v>
      </c>
      <c r="F30" s="6">
        <v>310</v>
      </c>
    </row>
    <row r="31" spans="1:6" x14ac:dyDescent="0.25">
      <c r="A31" t="s">
        <v>80</v>
      </c>
      <c r="B31">
        <v>0</v>
      </c>
      <c r="C31" s="6">
        <v>1000</v>
      </c>
      <c r="E31">
        <v>0</v>
      </c>
      <c r="F31" s="6">
        <v>1000</v>
      </c>
    </row>
    <row r="32" spans="1:6" x14ac:dyDescent="0.25">
      <c r="A32" t="s">
        <v>80</v>
      </c>
      <c r="B32">
        <v>1</v>
      </c>
      <c r="C32" s="6">
        <v>1000</v>
      </c>
      <c r="E32">
        <v>1</v>
      </c>
      <c r="F32" s="6">
        <v>1000</v>
      </c>
    </row>
    <row r="33" spans="1:6" x14ac:dyDescent="0.25">
      <c r="A33" t="s">
        <v>80</v>
      </c>
      <c r="B33">
        <v>2</v>
      </c>
      <c r="C33" s="6">
        <v>1000</v>
      </c>
      <c r="E33">
        <v>2</v>
      </c>
      <c r="F33" s="6">
        <v>1000</v>
      </c>
    </row>
    <row r="34" spans="1:6" x14ac:dyDescent="0.25">
      <c r="A34" t="s">
        <v>80</v>
      </c>
      <c r="B34">
        <v>3</v>
      </c>
      <c r="C34" s="6">
        <v>1000</v>
      </c>
      <c r="E34">
        <v>3</v>
      </c>
      <c r="F34" s="6">
        <v>1000</v>
      </c>
    </row>
    <row r="35" spans="1:6" x14ac:dyDescent="0.25">
      <c r="A35" t="s">
        <v>80</v>
      </c>
      <c r="B35">
        <v>4</v>
      </c>
      <c r="C35" s="6">
        <v>1000</v>
      </c>
      <c r="E35">
        <v>4</v>
      </c>
      <c r="F35" s="6">
        <v>1000</v>
      </c>
    </row>
    <row r="36" spans="1:6" x14ac:dyDescent="0.25">
      <c r="A36" t="s">
        <v>80</v>
      </c>
      <c r="B36">
        <v>5</v>
      </c>
      <c r="C36" s="6">
        <v>1000</v>
      </c>
      <c r="E36">
        <v>5</v>
      </c>
      <c r="F36" s="6">
        <v>1000</v>
      </c>
    </row>
    <row r="37" spans="1:6" x14ac:dyDescent="0.25">
      <c r="A37" t="s">
        <v>80</v>
      </c>
      <c r="B37">
        <v>6</v>
      </c>
      <c r="C37" s="6">
        <v>1000</v>
      </c>
      <c r="E37">
        <v>6</v>
      </c>
      <c r="F37" s="6">
        <v>1000</v>
      </c>
    </row>
    <row r="38" spans="1:6" x14ac:dyDescent="0.25">
      <c r="A38" t="s">
        <v>80</v>
      </c>
      <c r="B38">
        <v>7</v>
      </c>
      <c r="C38" s="6">
        <v>1000</v>
      </c>
      <c r="E38">
        <v>7</v>
      </c>
      <c r="F38" s="6">
        <v>1000</v>
      </c>
    </row>
    <row r="39" spans="1:6" x14ac:dyDescent="0.25">
      <c r="A39" t="s">
        <v>80</v>
      </c>
      <c r="B39">
        <v>8</v>
      </c>
      <c r="C39" s="6">
        <v>1000</v>
      </c>
      <c r="E39">
        <v>8</v>
      </c>
      <c r="F39" s="6">
        <v>1000</v>
      </c>
    </row>
    <row r="40" spans="1:6" x14ac:dyDescent="0.25">
      <c r="A40" t="s">
        <v>80</v>
      </c>
      <c r="B40">
        <v>9</v>
      </c>
      <c r="C40" s="6">
        <v>1000</v>
      </c>
      <c r="E40">
        <v>9</v>
      </c>
      <c r="F40" s="6">
        <v>1000</v>
      </c>
    </row>
    <row r="41" spans="1:6" x14ac:dyDescent="0.25">
      <c r="A41" t="s">
        <v>80</v>
      </c>
      <c r="B41">
        <v>10</v>
      </c>
      <c r="C41" s="6">
        <v>1000</v>
      </c>
      <c r="E41">
        <v>10</v>
      </c>
      <c r="F41" s="6">
        <v>1000</v>
      </c>
    </row>
    <row r="42" spans="1:6" x14ac:dyDescent="0.25">
      <c r="A42" t="s">
        <v>80</v>
      </c>
      <c r="B42">
        <v>11</v>
      </c>
      <c r="C42" s="6">
        <v>1000</v>
      </c>
      <c r="E42">
        <v>11</v>
      </c>
      <c r="F42" s="6">
        <v>1000</v>
      </c>
    </row>
    <row r="43" spans="1:6" x14ac:dyDescent="0.25">
      <c r="A43" t="s">
        <v>80</v>
      </c>
      <c r="B43">
        <v>12</v>
      </c>
      <c r="C43" s="6">
        <v>1000</v>
      </c>
      <c r="E43">
        <v>12</v>
      </c>
      <c r="F43" s="6">
        <v>1000</v>
      </c>
    </row>
    <row r="44" spans="1:6" x14ac:dyDescent="0.25">
      <c r="A44" t="s">
        <v>80</v>
      </c>
      <c r="B44">
        <v>13</v>
      </c>
      <c r="C44" s="6">
        <v>1000</v>
      </c>
      <c r="E44">
        <v>13</v>
      </c>
      <c r="F44" s="6">
        <v>1000</v>
      </c>
    </row>
    <row r="45" spans="1:6" x14ac:dyDescent="0.25">
      <c r="A45" t="s">
        <v>80</v>
      </c>
      <c r="B45">
        <v>14</v>
      </c>
      <c r="C45" s="6">
        <v>1000</v>
      </c>
      <c r="E45">
        <v>14</v>
      </c>
      <c r="F45" s="6">
        <v>1000</v>
      </c>
    </row>
    <row r="46" spans="1:6" x14ac:dyDescent="0.25">
      <c r="A46" t="s">
        <v>80</v>
      </c>
      <c r="B46">
        <v>15</v>
      </c>
      <c r="C46" s="6">
        <v>1000</v>
      </c>
      <c r="E46">
        <v>15</v>
      </c>
      <c r="F46" s="6">
        <v>1000</v>
      </c>
    </row>
    <row r="47" spans="1:6" x14ac:dyDescent="0.25">
      <c r="A47" t="s">
        <v>80</v>
      </c>
      <c r="B47">
        <v>16</v>
      </c>
      <c r="C47" s="6">
        <v>1000</v>
      </c>
      <c r="E47">
        <v>16</v>
      </c>
      <c r="F47" s="6">
        <v>1000</v>
      </c>
    </row>
    <row r="48" spans="1:6" x14ac:dyDescent="0.25">
      <c r="A48" t="s">
        <v>80</v>
      </c>
      <c r="B48">
        <v>17</v>
      </c>
      <c r="C48" s="6">
        <v>1000</v>
      </c>
      <c r="E48">
        <v>17</v>
      </c>
      <c r="F48" s="6">
        <v>1000</v>
      </c>
    </row>
    <row r="49" spans="1:6" x14ac:dyDescent="0.25">
      <c r="A49" t="s">
        <v>80</v>
      </c>
      <c r="B49">
        <v>18</v>
      </c>
      <c r="C49" s="6">
        <v>1000</v>
      </c>
      <c r="E49">
        <v>18</v>
      </c>
      <c r="F49" s="6">
        <v>1000</v>
      </c>
    </row>
    <row r="50" spans="1:6" x14ac:dyDescent="0.25">
      <c r="A50" t="s">
        <v>80</v>
      </c>
      <c r="B50">
        <v>19</v>
      </c>
      <c r="C50" s="6">
        <v>1000</v>
      </c>
      <c r="E50">
        <v>19</v>
      </c>
      <c r="F50" s="6">
        <v>1000</v>
      </c>
    </row>
    <row r="51" spans="1:6" x14ac:dyDescent="0.25">
      <c r="A51" t="s">
        <v>80</v>
      </c>
      <c r="B51">
        <v>20</v>
      </c>
      <c r="C51" s="6">
        <v>1000</v>
      </c>
      <c r="E51">
        <v>20</v>
      </c>
      <c r="F51" s="6">
        <v>1000</v>
      </c>
    </row>
    <row r="52" spans="1:6" x14ac:dyDescent="0.25">
      <c r="A52" t="s">
        <v>80</v>
      </c>
      <c r="B52">
        <v>21</v>
      </c>
      <c r="C52" s="6">
        <v>1000</v>
      </c>
      <c r="E52">
        <v>21</v>
      </c>
      <c r="F52" s="6">
        <v>1000</v>
      </c>
    </row>
    <row r="53" spans="1:6" x14ac:dyDescent="0.25">
      <c r="A53" t="s">
        <v>80</v>
      </c>
      <c r="B53">
        <v>22</v>
      </c>
      <c r="C53" s="6">
        <v>1000</v>
      </c>
      <c r="E53">
        <v>22</v>
      </c>
      <c r="F53" s="6">
        <v>1000</v>
      </c>
    </row>
    <row r="54" spans="1:6" x14ac:dyDescent="0.25">
      <c r="A54" t="s">
        <v>80</v>
      </c>
      <c r="B54">
        <v>23</v>
      </c>
      <c r="C54" s="6">
        <v>1000</v>
      </c>
      <c r="E54">
        <v>23</v>
      </c>
      <c r="F54" s="6">
        <v>1000</v>
      </c>
    </row>
    <row r="55" spans="1:6" x14ac:dyDescent="0.25">
      <c r="A55" t="s">
        <v>80</v>
      </c>
      <c r="B55">
        <v>24</v>
      </c>
      <c r="C55" s="6">
        <v>1000</v>
      </c>
      <c r="E55">
        <v>24</v>
      </c>
      <c r="F55" s="6">
        <v>1000</v>
      </c>
    </row>
    <row r="56" spans="1:6" x14ac:dyDescent="0.25">
      <c r="A56" t="s">
        <v>80</v>
      </c>
      <c r="B56">
        <v>25</v>
      </c>
      <c r="C56" s="6">
        <v>1000</v>
      </c>
      <c r="E56">
        <v>25</v>
      </c>
      <c r="F56" s="6">
        <v>1000</v>
      </c>
    </row>
    <row r="57" spans="1:6" x14ac:dyDescent="0.25">
      <c r="A57" t="s">
        <v>80</v>
      </c>
      <c r="B57">
        <v>26</v>
      </c>
      <c r="C57" s="6">
        <v>996.71789000000001</v>
      </c>
      <c r="E57">
        <v>26</v>
      </c>
      <c r="F57" s="6">
        <v>1000</v>
      </c>
    </row>
    <row r="58" spans="1:6" x14ac:dyDescent="0.25">
      <c r="A58" t="s">
        <v>80</v>
      </c>
      <c r="B58">
        <v>27</v>
      </c>
      <c r="C58" s="6">
        <v>990.71762360000002</v>
      </c>
      <c r="E58">
        <v>27</v>
      </c>
      <c r="F58" s="6">
        <v>1000</v>
      </c>
    </row>
    <row r="59" spans="1:6" x14ac:dyDescent="0.25">
      <c r="A59" t="s">
        <v>80</v>
      </c>
      <c r="B59">
        <v>28</v>
      </c>
      <c r="C59" s="6">
        <v>984.04443930000002</v>
      </c>
      <c r="E59">
        <v>28</v>
      </c>
      <c r="F59" s="6">
        <v>1000</v>
      </c>
    </row>
    <row r="60" spans="1:6" x14ac:dyDescent="0.25">
      <c r="A60" t="s">
        <v>81</v>
      </c>
      <c r="B60">
        <v>0</v>
      </c>
      <c r="C60" s="6">
        <v>1000</v>
      </c>
      <c r="E60">
        <v>0</v>
      </c>
      <c r="F60" s="6">
        <v>1000</v>
      </c>
    </row>
    <row r="61" spans="1:6" x14ac:dyDescent="0.25">
      <c r="A61" t="s">
        <v>81</v>
      </c>
      <c r="B61">
        <v>1</v>
      </c>
      <c r="C61" s="6">
        <v>1000</v>
      </c>
      <c r="E61">
        <v>1</v>
      </c>
      <c r="F61" s="6">
        <v>1000</v>
      </c>
    </row>
    <row r="62" spans="1:6" x14ac:dyDescent="0.25">
      <c r="A62" t="s">
        <v>81</v>
      </c>
      <c r="B62">
        <v>2</v>
      </c>
      <c r="C62" s="6">
        <v>1000</v>
      </c>
      <c r="E62">
        <v>2</v>
      </c>
      <c r="F62" s="6">
        <v>1000</v>
      </c>
    </row>
    <row r="63" spans="1:6" x14ac:dyDescent="0.25">
      <c r="A63" t="s">
        <v>81</v>
      </c>
      <c r="B63">
        <v>3</v>
      </c>
      <c r="C63" s="6">
        <v>999.81637469999998</v>
      </c>
      <c r="E63">
        <v>3</v>
      </c>
      <c r="F63" s="6">
        <v>1000</v>
      </c>
    </row>
    <row r="64" spans="1:6" x14ac:dyDescent="0.25">
      <c r="A64" t="s">
        <v>81</v>
      </c>
      <c r="B64">
        <v>4</v>
      </c>
      <c r="C64" s="6">
        <v>999.35745899999995</v>
      </c>
      <c r="E64">
        <v>4</v>
      </c>
      <c r="F64" s="6">
        <v>999.54100000000005</v>
      </c>
    </row>
    <row r="65" spans="1:7" x14ac:dyDescent="0.25">
      <c r="A65" t="s">
        <v>81</v>
      </c>
      <c r="B65">
        <v>5</v>
      </c>
      <c r="C65" s="6">
        <v>998.89875210000002</v>
      </c>
      <c r="E65">
        <v>5</v>
      </c>
      <c r="F65" s="6">
        <v>999.08221067710497</v>
      </c>
    </row>
    <row r="66" spans="1:7" x14ac:dyDescent="0.25">
      <c r="A66" t="s">
        <v>81</v>
      </c>
      <c r="B66">
        <v>6</v>
      </c>
      <c r="C66" s="6">
        <v>998.44016120000003</v>
      </c>
      <c r="D66" s="6">
        <v>550</v>
      </c>
      <c r="E66">
        <v>6</v>
      </c>
      <c r="F66" s="6">
        <v>999.08221067710497</v>
      </c>
      <c r="G66">
        <v>550</v>
      </c>
    </row>
    <row r="67" spans="1:7" x14ac:dyDescent="0.25">
      <c r="A67" t="s">
        <v>81</v>
      </c>
      <c r="B67">
        <v>7</v>
      </c>
      <c r="C67" s="6">
        <v>549.74735139999996</v>
      </c>
      <c r="E67">
        <v>7</v>
      </c>
      <c r="F67" s="6">
        <v>550</v>
      </c>
    </row>
    <row r="68" spans="1:7" x14ac:dyDescent="0.25">
      <c r="A68" t="s">
        <v>81</v>
      </c>
      <c r="B68">
        <v>8</v>
      </c>
      <c r="C68" s="6">
        <v>549.49363310000001</v>
      </c>
      <c r="E68">
        <v>8</v>
      </c>
      <c r="F68" s="6">
        <v>549.74724133912298</v>
      </c>
    </row>
    <row r="69" spans="1:7" x14ac:dyDescent="0.25">
      <c r="A69" t="s">
        <v>81</v>
      </c>
      <c r="B69">
        <v>9</v>
      </c>
      <c r="C69" s="6">
        <v>549.23539770000002</v>
      </c>
      <c r="D69" s="6">
        <v>250</v>
      </c>
      <c r="E69">
        <v>9</v>
      </c>
      <c r="F69" s="6">
        <v>549.49295797048705</v>
      </c>
    </row>
    <row r="70" spans="1:7" x14ac:dyDescent="0.25">
      <c r="A70" t="s">
        <v>81</v>
      </c>
      <c r="B70">
        <v>10</v>
      </c>
      <c r="C70" s="6">
        <v>250</v>
      </c>
      <c r="E70">
        <v>10</v>
      </c>
      <c r="F70" s="6">
        <v>549.49295797048705</v>
      </c>
      <c r="G70">
        <v>250</v>
      </c>
    </row>
    <row r="71" spans="1:7" x14ac:dyDescent="0.25">
      <c r="A71" t="s">
        <v>81</v>
      </c>
      <c r="B71">
        <v>11</v>
      </c>
      <c r="C71" s="6">
        <v>250</v>
      </c>
      <c r="E71">
        <v>11</v>
      </c>
      <c r="F71" s="6">
        <v>250</v>
      </c>
    </row>
    <row r="72" spans="1:7" x14ac:dyDescent="0.25">
      <c r="A72" t="s">
        <v>81</v>
      </c>
      <c r="B72">
        <v>12</v>
      </c>
      <c r="C72" s="6">
        <v>250</v>
      </c>
      <c r="E72">
        <v>12</v>
      </c>
      <c r="F72" s="6">
        <v>250</v>
      </c>
    </row>
    <row r="73" spans="1:7" x14ac:dyDescent="0.25">
      <c r="A73" t="s">
        <v>81</v>
      </c>
      <c r="B73">
        <v>13</v>
      </c>
      <c r="C73" s="6">
        <v>250</v>
      </c>
      <c r="E73">
        <v>13</v>
      </c>
      <c r="F73" s="6">
        <v>250</v>
      </c>
    </row>
    <row r="74" spans="1:7" x14ac:dyDescent="0.25">
      <c r="A74" t="s">
        <v>81</v>
      </c>
      <c r="B74">
        <v>14</v>
      </c>
      <c r="C74" s="6">
        <v>250</v>
      </c>
      <c r="E74">
        <v>14</v>
      </c>
      <c r="F74" s="6">
        <v>250</v>
      </c>
    </row>
    <row r="75" spans="1:7" x14ac:dyDescent="0.25">
      <c r="A75" t="s">
        <v>81</v>
      </c>
      <c r="B75">
        <v>15</v>
      </c>
      <c r="C75" s="6">
        <v>250</v>
      </c>
      <c r="E75">
        <v>15</v>
      </c>
      <c r="F75" s="6">
        <v>250</v>
      </c>
    </row>
    <row r="76" spans="1:7" x14ac:dyDescent="0.25">
      <c r="A76" t="s">
        <v>81</v>
      </c>
      <c r="B76">
        <v>16</v>
      </c>
      <c r="C76" s="6">
        <v>250</v>
      </c>
      <c r="E76">
        <v>16</v>
      </c>
      <c r="F76" s="6">
        <v>250</v>
      </c>
    </row>
    <row r="77" spans="1:7" x14ac:dyDescent="0.25">
      <c r="A77" t="s">
        <v>81</v>
      </c>
      <c r="B77">
        <v>17</v>
      </c>
      <c r="C77" s="6">
        <v>250</v>
      </c>
      <c r="E77">
        <v>17</v>
      </c>
      <c r="F77" s="6">
        <v>250</v>
      </c>
    </row>
    <row r="78" spans="1:7" x14ac:dyDescent="0.25">
      <c r="A78" t="s">
        <v>81</v>
      </c>
      <c r="B78">
        <v>18</v>
      </c>
      <c r="C78" s="6">
        <v>250</v>
      </c>
      <c r="E78">
        <v>18</v>
      </c>
      <c r="F78" s="6">
        <v>250</v>
      </c>
    </row>
    <row r="79" spans="1:7" x14ac:dyDescent="0.25">
      <c r="A79" t="s">
        <v>81</v>
      </c>
      <c r="B79">
        <v>19</v>
      </c>
      <c r="C79" s="6">
        <v>250</v>
      </c>
      <c r="E79">
        <v>19</v>
      </c>
      <c r="F79" s="6">
        <v>250</v>
      </c>
    </row>
    <row r="80" spans="1:7" x14ac:dyDescent="0.25">
      <c r="A80" t="s">
        <v>81</v>
      </c>
      <c r="B80">
        <v>20</v>
      </c>
      <c r="C80" s="6">
        <v>250</v>
      </c>
      <c r="E80">
        <v>20</v>
      </c>
      <c r="F80" s="6">
        <v>250</v>
      </c>
    </row>
    <row r="81" spans="1:6" x14ac:dyDescent="0.25">
      <c r="A81" t="s">
        <v>81</v>
      </c>
      <c r="B81">
        <v>21</v>
      </c>
      <c r="C81" s="6">
        <v>249.9726446</v>
      </c>
      <c r="E81">
        <v>21</v>
      </c>
      <c r="F81" s="6">
        <v>250</v>
      </c>
    </row>
    <row r="82" spans="1:6" x14ac:dyDescent="0.25">
      <c r="A82" t="s">
        <v>81</v>
      </c>
      <c r="B82">
        <v>22</v>
      </c>
      <c r="C82" s="6">
        <v>249.6830559</v>
      </c>
      <c r="E82">
        <v>22</v>
      </c>
      <c r="F82" s="6">
        <v>250</v>
      </c>
    </row>
    <row r="83" spans="1:6" x14ac:dyDescent="0.25">
      <c r="A83" t="s">
        <v>81</v>
      </c>
      <c r="B83">
        <v>23</v>
      </c>
      <c r="C83" s="6">
        <v>249.36269100000001</v>
      </c>
      <c r="E83">
        <v>23</v>
      </c>
      <c r="F83" s="6">
        <v>250</v>
      </c>
    </row>
    <row r="84" spans="1:6" x14ac:dyDescent="0.25">
      <c r="A84" t="s">
        <v>81</v>
      </c>
      <c r="B84">
        <v>24</v>
      </c>
      <c r="C84" s="6">
        <v>249.00938930000001</v>
      </c>
      <c r="E84">
        <v>24</v>
      </c>
      <c r="F84" s="6">
        <v>250</v>
      </c>
    </row>
    <row r="85" spans="1:6" x14ac:dyDescent="0.25">
      <c r="A85" t="s">
        <v>81</v>
      </c>
      <c r="B85">
        <v>25</v>
      </c>
      <c r="C85" s="6">
        <v>248.62121110000001</v>
      </c>
      <c r="E85">
        <v>25</v>
      </c>
      <c r="F85" s="6">
        <v>250</v>
      </c>
    </row>
    <row r="86" spans="1:6" x14ac:dyDescent="0.25">
      <c r="A86" t="s">
        <v>81</v>
      </c>
      <c r="B86">
        <v>26</v>
      </c>
      <c r="C86" s="6">
        <v>248.1964543</v>
      </c>
      <c r="E86">
        <v>26</v>
      </c>
      <c r="F86" s="6">
        <v>250</v>
      </c>
    </row>
    <row r="87" spans="1:6" x14ac:dyDescent="0.25">
      <c r="A87" t="s">
        <v>81</v>
      </c>
      <c r="B87">
        <v>27</v>
      </c>
      <c r="C87" s="6">
        <v>247.73366429999999</v>
      </c>
      <c r="E87">
        <v>27</v>
      </c>
      <c r="F87" s="6">
        <v>250</v>
      </c>
    </row>
    <row r="88" spans="1:6" x14ac:dyDescent="0.25">
      <c r="A88" t="s">
        <v>81</v>
      </c>
      <c r="B88">
        <v>28</v>
      </c>
      <c r="C88" s="6">
        <v>247.2316391</v>
      </c>
      <c r="E88">
        <v>28</v>
      </c>
      <c r="F88" s="6">
        <v>250</v>
      </c>
    </row>
    <row r="89" spans="1:6" x14ac:dyDescent="0.25">
      <c r="A89" t="s">
        <v>82</v>
      </c>
      <c r="B89">
        <v>0</v>
      </c>
      <c r="C89" s="6">
        <v>1000</v>
      </c>
      <c r="E89">
        <v>0</v>
      </c>
      <c r="F89" s="6">
        <v>1000</v>
      </c>
    </row>
    <row r="90" spans="1:6" x14ac:dyDescent="0.25">
      <c r="A90" t="s">
        <v>82</v>
      </c>
      <c r="B90">
        <v>1</v>
      </c>
      <c r="C90" s="6">
        <v>1000</v>
      </c>
      <c r="E90">
        <v>1</v>
      </c>
      <c r="F90" s="6">
        <v>1000</v>
      </c>
    </row>
    <row r="91" spans="1:6" x14ac:dyDescent="0.25">
      <c r="A91" t="s">
        <v>82</v>
      </c>
      <c r="B91">
        <v>2</v>
      </c>
      <c r="C91" s="6">
        <v>999.86227789999998</v>
      </c>
      <c r="E91">
        <v>2</v>
      </c>
      <c r="F91" s="6">
        <v>1000</v>
      </c>
    </row>
    <row r="92" spans="1:6" x14ac:dyDescent="0.25">
      <c r="A92" t="s">
        <v>82</v>
      </c>
      <c r="B92">
        <v>3</v>
      </c>
      <c r="C92" s="6">
        <v>999.40334110000003</v>
      </c>
      <c r="E92">
        <v>3</v>
      </c>
      <c r="F92" s="6">
        <v>999.54100000000005</v>
      </c>
    </row>
    <row r="93" spans="1:6" x14ac:dyDescent="0.25">
      <c r="A93" t="s">
        <v>82</v>
      </c>
      <c r="B93">
        <v>4</v>
      </c>
      <c r="C93" s="6">
        <v>998.94459329999995</v>
      </c>
      <c r="E93">
        <v>4</v>
      </c>
      <c r="F93" s="6">
        <v>999.08221045834</v>
      </c>
    </row>
    <row r="94" spans="1:6" x14ac:dyDescent="0.25">
      <c r="A94" t="s">
        <v>82</v>
      </c>
      <c r="B94">
        <v>5</v>
      </c>
      <c r="C94" s="6">
        <v>998.48484140000005</v>
      </c>
      <c r="E94">
        <v>5</v>
      </c>
      <c r="F94" s="6">
        <v>998.62348110125504</v>
      </c>
    </row>
    <row r="95" spans="1:6" x14ac:dyDescent="0.25">
      <c r="A95" t="s">
        <v>82</v>
      </c>
      <c r="B95">
        <v>6</v>
      </c>
      <c r="C95" s="6">
        <v>998.00988110000003</v>
      </c>
      <c r="E95">
        <v>6</v>
      </c>
      <c r="F95" s="6">
        <v>998.15997542271305</v>
      </c>
    </row>
    <row r="96" spans="1:6" x14ac:dyDescent="0.25">
      <c r="A96" t="s">
        <v>82</v>
      </c>
      <c r="B96">
        <v>7</v>
      </c>
      <c r="C96" s="6">
        <v>997.45077140000001</v>
      </c>
      <c r="E96">
        <v>7</v>
      </c>
      <c r="F96" s="6">
        <v>997.65313186246897</v>
      </c>
    </row>
    <row r="97" spans="1:7" x14ac:dyDescent="0.25">
      <c r="A97" t="s">
        <v>82</v>
      </c>
      <c r="B97">
        <v>8</v>
      </c>
      <c r="C97" s="6">
        <v>996.62059520000003</v>
      </c>
      <c r="E97">
        <v>8</v>
      </c>
      <c r="F97" s="6">
        <v>996.96525124156005</v>
      </c>
    </row>
    <row r="98" spans="1:7" x14ac:dyDescent="0.25">
      <c r="A98" t="s">
        <v>82</v>
      </c>
      <c r="B98">
        <v>9</v>
      </c>
      <c r="C98" s="6">
        <v>995.18530969999995</v>
      </c>
      <c r="E98">
        <v>9</v>
      </c>
      <c r="F98" s="6">
        <v>995.80312940684496</v>
      </c>
    </row>
    <row r="99" spans="1:7" x14ac:dyDescent="0.25">
      <c r="A99" t="s">
        <v>82</v>
      </c>
      <c r="B99">
        <v>10</v>
      </c>
      <c r="C99" s="6">
        <v>992.71095590000004</v>
      </c>
      <c r="D99" s="6">
        <v>270</v>
      </c>
      <c r="E99">
        <v>10</v>
      </c>
      <c r="F99" s="6">
        <v>993.73585473933701</v>
      </c>
    </row>
    <row r="100" spans="1:7" x14ac:dyDescent="0.25">
      <c r="A100" t="s">
        <v>82</v>
      </c>
      <c r="B100">
        <v>11</v>
      </c>
      <c r="C100" s="6">
        <v>270</v>
      </c>
      <c r="E100">
        <v>11</v>
      </c>
      <c r="F100" s="6">
        <v>993.73585473933701</v>
      </c>
      <c r="G100">
        <v>270</v>
      </c>
    </row>
    <row r="101" spans="1:7" x14ac:dyDescent="0.25">
      <c r="A101" t="s">
        <v>82</v>
      </c>
      <c r="B101">
        <v>12</v>
      </c>
      <c r="C101" s="6">
        <v>270</v>
      </c>
      <c r="E101">
        <v>12</v>
      </c>
      <c r="F101" s="6">
        <v>270</v>
      </c>
    </row>
    <row r="102" spans="1:7" x14ac:dyDescent="0.25">
      <c r="A102" t="s">
        <v>82</v>
      </c>
      <c r="B102">
        <v>13</v>
      </c>
      <c r="C102" s="6">
        <v>270</v>
      </c>
      <c r="E102">
        <v>13</v>
      </c>
      <c r="F102" s="6">
        <v>270</v>
      </c>
    </row>
    <row r="103" spans="1:7" x14ac:dyDescent="0.25">
      <c r="A103" t="s">
        <v>82</v>
      </c>
      <c r="B103">
        <v>14</v>
      </c>
      <c r="C103" s="6">
        <v>270</v>
      </c>
      <c r="E103">
        <v>14</v>
      </c>
      <c r="F103" s="6">
        <v>270</v>
      </c>
    </row>
    <row r="104" spans="1:7" x14ac:dyDescent="0.25">
      <c r="A104" t="s">
        <v>82</v>
      </c>
      <c r="B104">
        <v>15</v>
      </c>
      <c r="C104" s="6">
        <v>270</v>
      </c>
      <c r="E104">
        <v>15</v>
      </c>
      <c r="F104" s="6">
        <v>270</v>
      </c>
    </row>
    <row r="105" spans="1:7" x14ac:dyDescent="0.25">
      <c r="A105" t="s">
        <v>82</v>
      </c>
      <c r="B105">
        <v>16</v>
      </c>
      <c r="C105" s="6">
        <v>270</v>
      </c>
      <c r="E105">
        <v>16</v>
      </c>
      <c r="F105" s="6">
        <v>270</v>
      </c>
    </row>
    <row r="106" spans="1:7" x14ac:dyDescent="0.25">
      <c r="A106" t="s">
        <v>82</v>
      </c>
      <c r="B106">
        <v>17</v>
      </c>
      <c r="C106" s="6">
        <v>270</v>
      </c>
      <c r="E106">
        <v>17</v>
      </c>
      <c r="F106" s="6">
        <v>270</v>
      </c>
    </row>
    <row r="107" spans="1:7" x14ac:dyDescent="0.25">
      <c r="A107" t="s">
        <v>82</v>
      </c>
      <c r="B107">
        <v>18</v>
      </c>
      <c r="C107" s="6">
        <v>270</v>
      </c>
      <c r="E107">
        <v>18</v>
      </c>
      <c r="F107" s="6">
        <v>270</v>
      </c>
    </row>
    <row r="108" spans="1:7" x14ac:dyDescent="0.25">
      <c r="A108" t="s">
        <v>82</v>
      </c>
      <c r="B108">
        <v>19</v>
      </c>
      <c r="C108" s="6">
        <v>270</v>
      </c>
      <c r="E108">
        <v>19</v>
      </c>
      <c r="F108" s="6">
        <v>270</v>
      </c>
    </row>
    <row r="109" spans="1:7" x14ac:dyDescent="0.25">
      <c r="A109" t="s">
        <v>82</v>
      </c>
      <c r="B109">
        <v>20</v>
      </c>
      <c r="C109" s="6">
        <v>270</v>
      </c>
      <c r="E109">
        <v>20</v>
      </c>
      <c r="F109" s="6">
        <v>270</v>
      </c>
    </row>
    <row r="110" spans="1:7" x14ac:dyDescent="0.25">
      <c r="A110" t="s">
        <v>82</v>
      </c>
      <c r="B110">
        <v>21</v>
      </c>
      <c r="C110" s="6">
        <v>270</v>
      </c>
      <c r="E110">
        <v>21</v>
      </c>
      <c r="F110" s="6">
        <v>270</v>
      </c>
    </row>
    <row r="111" spans="1:7" x14ac:dyDescent="0.25">
      <c r="A111" t="s">
        <v>82</v>
      </c>
      <c r="B111">
        <v>22</v>
      </c>
      <c r="C111" s="6">
        <v>270</v>
      </c>
      <c r="E111">
        <v>22</v>
      </c>
      <c r="F111" s="6">
        <v>270</v>
      </c>
    </row>
    <row r="112" spans="1:7" x14ac:dyDescent="0.25">
      <c r="A112" t="s">
        <v>82</v>
      </c>
      <c r="B112">
        <v>23</v>
      </c>
      <c r="C112" s="6">
        <v>270</v>
      </c>
      <c r="E112">
        <v>23</v>
      </c>
      <c r="F112" s="6">
        <v>270</v>
      </c>
    </row>
    <row r="113" spans="1:6" x14ac:dyDescent="0.25">
      <c r="A113" t="s">
        <v>82</v>
      </c>
      <c r="B113">
        <v>24</v>
      </c>
      <c r="C113" s="6">
        <v>270</v>
      </c>
      <c r="E113">
        <v>24</v>
      </c>
      <c r="F113" s="6">
        <v>270</v>
      </c>
    </row>
    <row r="114" spans="1:6" x14ac:dyDescent="0.25">
      <c r="A114" t="s">
        <v>82</v>
      </c>
      <c r="B114">
        <v>25</v>
      </c>
      <c r="C114" s="6">
        <v>270</v>
      </c>
      <c r="E114">
        <v>25</v>
      </c>
      <c r="F114" s="6">
        <v>270</v>
      </c>
    </row>
    <row r="115" spans="1:6" x14ac:dyDescent="0.25">
      <c r="A115" t="s">
        <v>82</v>
      </c>
      <c r="B115">
        <v>26</v>
      </c>
      <c r="C115" s="6">
        <v>270</v>
      </c>
      <c r="E115">
        <v>26</v>
      </c>
      <c r="F115" s="6">
        <v>270</v>
      </c>
    </row>
    <row r="116" spans="1:6" x14ac:dyDescent="0.25">
      <c r="A116" t="s">
        <v>82</v>
      </c>
      <c r="B116">
        <v>27</v>
      </c>
      <c r="C116" s="6">
        <v>269.41717870000002</v>
      </c>
      <c r="E116">
        <v>27</v>
      </c>
      <c r="F116" s="6">
        <v>270</v>
      </c>
    </row>
    <row r="117" spans="1:6" x14ac:dyDescent="0.25">
      <c r="A117" t="s">
        <v>82</v>
      </c>
      <c r="B117">
        <v>28</v>
      </c>
      <c r="C117" s="6">
        <v>268.19874060000001</v>
      </c>
      <c r="E117">
        <v>28</v>
      </c>
      <c r="F117" s="6">
        <v>270</v>
      </c>
    </row>
    <row r="118" spans="1:6" x14ac:dyDescent="0.25">
      <c r="A118" t="s">
        <v>83</v>
      </c>
      <c r="B118">
        <v>0</v>
      </c>
      <c r="C118" s="6">
        <v>310</v>
      </c>
      <c r="E118">
        <v>0</v>
      </c>
      <c r="F118" s="6">
        <v>310</v>
      </c>
    </row>
    <row r="119" spans="1:6" x14ac:dyDescent="0.25">
      <c r="A119" t="s">
        <v>83</v>
      </c>
      <c r="B119">
        <v>1</v>
      </c>
      <c r="C119" s="6">
        <v>310</v>
      </c>
      <c r="E119">
        <v>1</v>
      </c>
      <c r="F119" s="6">
        <v>310</v>
      </c>
    </row>
    <row r="120" spans="1:6" x14ac:dyDescent="0.25">
      <c r="A120" t="s">
        <v>83</v>
      </c>
      <c r="B120">
        <v>2</v>
      </c>
      <c r="C120" s="6">
        <v>310</v>
      </c>
      <c r="E120">
        <v>2</v>
      </c>
      <c r="F120" s="6">
        <v>310</v>
      </c>
    </row>
    <row r="121" spans="1:6" x14ac:dyDescent="0.25">
      <c r="A121" t="s">
        <v>83</v>
      </c>
      <c r="B121">
        <v>3</v>
      </c>
      <c r="C121" s="6">
        <v>310</v>
      </c>
      <c r="E121">
        <v>3</v>
      </c>
      <c r="F121" s="6">
        <v>310</v>
      </c>
    </row>
    <row r="122" spans="1:6" x14ac:dyDescent="0.25">
      <c r="A122" t="s">
        <v>83</v>
      </c>
      <c r="B122">
        <v>4</v>
      </c>
      <c r="C122" s="6">
        <v>310</v>
      </c>
      <c r="E122">
        <v>4</v>
      </c>
      <c r="F122" s="6">
        <v>310</v>
      </c>
    </row>
    <row r="123" spans="1:6" x14ac:dyDescent="0.25">
      <c r="A123" t="s">
        <v>83</v>
      </c>
      <c r="B123">
        <v>5</v>
      </c>
      <c r="C123" s="6">
        <v>310</v>
      </c>
      <c r="E123">
        <v>5</v>
      </c>
      <c r="F123" s="6">
        <v>310</v>
      </c>
    </row>
    <row r="124" spans="1:6" x14ac:dyDescent="0.25">
      <c r="A124" t="s">
        <v>83</v>
      </c>
      <c r="B124">
        <v>6</v>
      </c>
      <c r="C124" s="6">
        <v>310</v>
      </c>
      <c r="E124">
        <v>6</v>
      </c>
      <c r="F124" s="6">
        <v>310</v>
      </c>
    </row>
    <row r="125" spans="1:6" x14ac:dyDescent="0.25">
      <c r="A125" t="s">
        <v>83</v>
      </c>
      <c r="B125">
        <v>7</v>
      </c>
      <c r="C125" s="6">
        <v>310</v>
      </c>
      <c r="E125">
        <v>7</v>
      </c>
      <c r="F125" s="6">
        <v>310</v>
      </c>
    </row>
    <row r="126" spans="1:6" x14ac:dyDescent="0.25">
      <c r="A126" t="s">
        <v>83</v>
      </c>
      <c r="B126">
        <v>8</v>
      </c>
      <c r="C126" s="6">
        <v>310</v>
      </c>
      <c r="E126">
        <v>8</v>
      </c>
      <c r="F126" s="6">
        <v>310</v>
      </c>
    </row>
    <row r="127" spans="1:6" x14ac:dyDescent="0.25">
      <c r="A127" t="s">
        <v>83</v>
      </c>
      <c r="B127">
        <v>9</v>
      </c>
      <c r="C127" s="6">
        <v>310</v>
      </c>
      <c r="E127">
        <v>9</v>
      </c>
      <c r="F127" s="6">
        <v>310</v>
      </c>
    </row>
    <row r="128" spans="1:6" x14ac:dyDescent="0.25">
      <c r="A128" t="s">
        <v>83</v>
      </c>
      <c r="B128">
        <v>10</v>
      </c>
      <c r="C128" s="6">
        <v>310</v>
      </c>
      <c r="E128">
        <v>10</v>
      </c>
      <c r="F128" s="6">
        <v>310</v>
      </c>
    </row>
    <row r="129" spans="1:6" x14ac:dyDescent="0.25">
      <c r="A129" t="s">
        <v>83</v>
      </c>
      <c r="B129">
        <v>11</v>
      </c>
      <c r="C129" s="6">
        <v>310</v>
      </c>
      <c r="E129">
        <v>11</v>
      </c>
      <c r="F129" s="6">
        <v>310</v>
      </c>
    </row>
    <row r="130" spans="1:6" x14ac:dyDescent="0.25">
      <c r="A130" t="s">
        <v>83</v>
      </c>
      <c r="B130">
        <v>12</v>
      </c>
      <c r="C130" s="6">
        <v>310</v>
      </c>
      <c r="E130">
        <v>12</v>
      </c>
      <c r="F130" s="6">
        <v>310</v>
      </c>
    </row>
    <row r="131" spans="1:6" x14ac:dyDescent="0.25">
      <c r="A131" t="s">
        <v>83</v>
      </c>
      <c r="B131">
        <v>13</v>
      </c>
      <c r="C131" s="6">
        <v>310</v>
      </c>
      <c r="E131">
        <v>13</v>
      </c>
      <c r="F131" s="6">
        <v>310</v>
      </c>
    </row>
    <row r="132" spans="1:6" x14ac:dyDescent="0.25">
      <c r="A132" t="s">
        <v>83</v>
      </c>
      <c r="B132">
        <v>14</v>
      </c>
      <c r="C132" s="6">
        <v>310</v>
      </c>
      <c r="E132">
        <v>14</v>
      </c>
      <c r="F132" s="6">
        <v>310</v>
      </c>
    </row>
    <row r="133" spans="1:6" x14ac:dyDescent="0.25">
      <c r="A133" t="s">
        <v>83</v>
      </c>
      <c r="B133">
        <v>15</v>
      </c>
      <c r="C133" s="6">
        <v>310</v>
      </c>
      <c r="E133">
        <v>15</v>
      </c>
      <c r="F133" s="6">
        <v>310</v>
      </c>
    </row>
    <row r="134" spans="1:6" x14ac:dyDescent="0.25">
      <c r="A134" t="s">
        <v>83</v>
      </c>
      <c r="B134">
        <v>16</v>
      </c>
      <c r="C134" s="6">
        <v>310</v>
      </c>
      <c r="E134">
        <v>16</v>
      </c>
      <c r="F134" s="6">
        <v>310</v>
      </c>
    </row>
    <row r="135" spans="1:6" x14ac:dyDescent="0.25">
      <c r="A135" t="s">
        <v>83</v>
      </c>
      <c r="B135">
        <v>17</v>
      </c>
      <c r="C135" s="6">
        <v>310</v>
      </c>
      <c r="E135">
        <v>17</v>
      </c>
      <c r="F135" s="6">
        <v>310</v>
      </c>
    </row>
    <row r="136" spans="1:6" x14ac:dyDescent="0.25">
      <c r="A136" t="s">
        <v>83</v>
      </c>
      <c r="B136">
        <v>18</v>
      </c>
      <c r="C136" s="6">
        <v>310</v>
      </c>
      <c r="E136">
        <v>18</v>
      </c>
      <c r="F136" s="6">
        <v>310</v>
      </c>
    </row>
    <row r="137" spans="1:6" x14ac:dyDescent="0.25">
      <c r="A137" t="s">
        <v>83</v>
      </c>
      <c r="B137">
        <v>19</v>
      </c>
      <c r="C137" s="6">
        <v>310</v>
      </c>
      <c r="E137">
        <v>19</v>
      </c>
      <c r="F137" s="6">
        <v>310</v>
      </c>
    </row>
    <row r="138" spans="1:6" x14ac:dyDescent="0.25">
      <c r="A138" t="s">
        <v>83</v>
      </c>
      <c r="B138">
        <v>20</v>
      </c>
      <c r="C138" s="6">
        <v>310</v>
      </c>
      <c r="E138">
        <v>20</v>
      </c>
      <c r="F138" s="6">
        <v>310</v>
      </c>
    </row>
    <row r="139" spans="1:6" x14ac:dyDescent="0.25">
      <c r="A139" t="s">
        <v>83</v>
      </c>
      <c r="B139">
        <v>21</v>
      </c>
      <c r="C139" s="6">
        <v>310</v>
      </c>
      <c r="E139">
        <v>21</v>
      </c>
      <c r="F139" s="6">
        <v>310</v>
      </c>
    </row>
    <row r="140" spans="1:6" x14ac:dyDescent="0.25">
      <c r="A140" t="s">
        <v>83</v>
      </c>
      <c r="B140">
        <v>22</v>
      </c>
      <c r="C140" s="6">
        <v>310</v>
      </c>
      <c r="E140">
        <v>22</v>
      </c>
      <c r="F140" s="6">
        <v>310</v>
      </c>
    </row>
    <row r="141" spans="1:6" x14ac:dyDescent="0.25">
      <c r="A141" t="s">
        <v>83</v>
      </c>
      <c r="B141">
        <v>23</v>
      </c>
      <c r="C141" s="6">
        <v>310</v>
      </c>
      <c r="E141">
        <v>23</v>
      </c>
      <c r="F141" s="6">
        <v>310</v>
      </c>
    </row>
    <row r="142" spans="1:6" x14ac:dyDescent="0.25">
      <c r="A142" t="s">
        <v>83</v>
      </c>
      <c r="B142">
        <v>24</v>
      </c>
      <c r="C142" s="6">
        <v>310</v>
      </c>
      <c r="E142">
        <v>24</v>
      </c>
      <c r="F142" s="6">
        <v>310</v>
      </c>
    </row>
    <row r="143" spans="1:6" x14ac:dyDescent="0.25">
      <c r="A143" t="s">
        <v>83</v>
      </c>
      <c r="B143">
        <v>25</v>
      </c>
      <c r="C143" s="6">
        <v>310</v>
      </c>
      <c r="E143">
        <v>25</v>
      </c>
      <c r="F143" s="6">
        <v>310</v>
      </c>
    </row>
    <row r="144" spans="1:6" x14ac:dyDescent="0.25">
      <c r="A144" t="s">
        <v>83</v>
      </c>
      <c r="B144">
        <v>26</v>
      </c>
      <c r="C144" s="6">
        <v>309.58207540000001</v>
      </c>
      <c r="E144">
        <v>26</v>
      </c>
      <c r="F144" s="6">
        <v>310</v>
      </c>
    </row>
    <row r="145" spans="1:6" x14ac:dyDescent="0.25">
      <c r="A145" t="s">
        <v>83</v>
      </c>
      <c r="B145">
        <v>27</v>
      </c>
      <c r="C145" s="6">
        <v>308.82776230000002</v>
      </c>
      <c r="E145">
        <v>27</v>
      </c>
      <c r="F145" s="6">
        <v>310</v>
      </c>
    </row>
    <row r="146" spans="1:6" x14ac:dyDescent="0.25">
      <c r="A146" t="s">
        <v>83</v>
      </c>
      <c r="B146">
        <v>28</v>
      </c>
      <c r="C146" s="6">
        <v>307.99875750000001</v>
      </c>
      <c r="E146">
        <v>28</v>
      </c>
      <c r="F146" s="6">
        <v>310</v>
      </c>
    </row>
    <row r="147" spans="1:6" x14ac:dyDescent="0.25">
      <c r="A147" t="s">
        <v>84</v>
      </c>
      <c r="B147">
        <v>0</v>
      </c>
      <c r="C147" s="6">
        <v>1000</v>
      </c>
      <c r="E147">
        <v>0</v>
      </c>
      <c r="F147" s="6">
        <v>1000</v>
      </c>
    </row>
    <row r="148" spans="1:6" x14ac:dyDescent="0.25">
      <c r="A148" t="s">
        <v>84</v>
      </c>
      <c r="B148">
        <v>1</v>
      </c>
      <c r="C148" s="6">
        <v>1000</v>
      </c>
      <c r="E148">
        <v>1</v>
      </c>
      <c r="F148" s="6">
        <v>1000</v>
      </c>
    </row>
    <row r="149" spans="1:6" x14ac:dyDescent="0.25">
      <c r="A149" t="s">
        <v>84</v>
      </c>
      <c r="B149">
        <v>2</v>
      </c>
      <c r="C149" s="6">
        <v>1000</v>
      </c>
      <c r="E149">
        <v>2</v>
      </c>
      <c r="F149" s="6">
        <v>1000</v>
      </c>
    </row>
    <row r="150" spans="1:6" x14ac:dyDescent="0.25">
      <c r="A150" t="s">
        <v>84</v>
      </c>
      <c r="B150">
        <v>3</v>
      </c>
      <c r="C150" s="6">
        <v>1000</v>
      </c>
      <c r="E150">
        <v>3</v>
      </c>
      <c r="F150" s="6">
        <v>1000</v>
      </c>
    </row>
    <row r="151" spans="1:6" x14ac:dyDescent="0.25">
      <c r="A151" t="s">
        <v>84</v>
      </c>
      <c r="B151">
        <v>4</v>
      </c>
      <c r="C151" s="6">
        <v>1000</v>
      </c>
      <c r="E151">
        <v>4</v>
      </c>
      <c r="F151" s="6">
        <v>1000</v>
      </c>
    </row>
    <row r="152" spans="1:6" x14ac:dyDescent="0.25">
      <c r="A152" t="s">
        <v>84</v>
      </c>
      <c r="B152">
        <v>5</v>
      </c>
      <c r="C152" s="6">
        <v>1000</v>
      </c>
      <c r="E152">
        <v>5</v>
      </c>
      <c r="F152" s="6">
        <v>1000</v>
      </c>
    </row>
    <row r="153" spans="1:6" x14ac:dyDescent="0.25">
      <c r="A153" t="s">
        <v>84</v>
      </c>
      <c r="B153">
        <v>6</v>
      </c>
      <c r="C153" s="6">
        <v>1000</v>
      </c>
      <c r="E153">
        <v>6</v>
      </c>
      <c r="F153" s="6">
        <v>1000</v>
      </c>
    </row>
    <row r="154" spans="1:6" x14ac:dyDescent="0.25">
      <c r="A154" t="s">
        <v>84</v>
      </c>
      <c r="B154">
        <v>7</v>
      </c>
      <c r="C154" s="6">
        <v>1000</v>
      </c>
      <c r="E154">
        <v>7</v>
      </c>
      <c r="F154" s="6">
        <v>1000</v>
      </c>
    </row>
    <row r="155" spans="1:6" x14ac:dyDescent="0.25">
      <c r="A155" t="s">
        <v>84</v>
      </c>
      <c r="B155">
        <v>8</v>
      </c>
      <c r="C155" s="6">
        <v>1000</v>
      </c>
      <c r="E155">
        <v>8</v>
      </c>
      <c r="F155" s="6">
        <v>1000</v>
      </c>
    </row>
    <row r="156" spans="1:6" x14ac:dyDescent="0.25">
      <c r="A156" t="s">
        <v>84</v>
      </c>
      <c r="B156">
        <v>9</v>
      </c>
      <c r="C156" s="6">
        <v>1000</v>
      </c>
      <c r="E156">
        <v>9</v>
      </c>
      <c r="F156" s="6">
        <v>1000</v>
      </c>
    </row>
    <row r="157" spans="1:6" x14ac:dyDescent="0.25">
      <c r="A157" t="s">
        <v>84</v>
      </c>
      <c r="B157">
        <v>10</v>
      </c>
      <c r="C157" s="6">
        <v>1000</v>
      </c>
      <c r="E157">
        <v>10</v>
      </c>
      <c r="F157" s="6">
        <v>1000</v>
      </c>
    </row>
    <row r="158" spans="1:6" x14ac:dyDescent="0.25">
      <c r="A158" t="s">
        <v>84</v>
      </c>
      <c r="B158">
        <v>11</v>
      </c>
      <c r="C158" s="6">
        <v>1000</v>
      </c>
      <c r="E158">
        <v>11</v>
      </c>
      <c r="F158" s="6">
        <v>1000</v>
      </c>
    </row>
    <row r="159" spans="1:6" x14ac:dyDescent="0.25">
      <c r="A159" t="s">
        <v>84</v>
      </c>
      <c r="B159">
        <v>12</v>
      </c>
      <c r="C159" s="6">
        <v>1000</v>
      </c>
      <c r="E159">
        <v>12</v>
      </c>
      <c r="F159" s="6">
        <v>1000</v>
      </c>
    </row>
    <row r="160" spans="1:6" x14ac:dyDescent="0.25">
      <c r="A160" t="s">
        <v>84</v>
      </c>
      <c r="B160">
        <v>13</v>
      </c>
      <c r="C160" s="6">
        <v>1000</v>
      </c>
      <c r="E160">
        <v>13</v>
      </c>
      <c r="F160" s="6">
        <v>1000</v>
      </c>
    </row>
    <row r="161" spans="1:6" x14ac:dyDescent="0.25">
      <c r="A161" t="s">
        <v>84</v>
      </c>
      <c r="B161">
        <v>14</v>
      </c>
      <c r="C161" s="6">
        <v>1000</v>
      </c>
      <c r="E161">
        <v>14</v>
      </c>
      <c r="F161" s="6">
        <v>1000</v>
      </c>
    </row>
    <row r="162" spans="1:6" x14ac:dyDescent="0.25">
      <c r="A162" t="s">
        <v>84</v>
      </c>
      <c r="B162">
        <v>15</v>
      </c>
      <c r="C162" s="6">
        <v>1000</v>
      </c>
      <c r="E162">
        <v>15</v>
      </c>
      <c r="F162" s="6">
        <v>1000</v>
      </c>
    </row>
    <row r="163" spans="1:6" x14ac:dyDescent="0.25">
      <c r="A163" t="s">
        <v>84</v>
      </c>
      <c r="B163">
        <v>16</v>
      </c>
      <c r="C163" s="6">
        <v>1000</v>
      </c>
      <c r="E163">
        <v>16</v>
      </c>
      <c r="F163" s="6">
        <v>1000</v>
      </c>
    </row>
    <row r="164" spans="1:6" x14ac:dyDescent="0.25">
      <c r="A164" t="s">
        <v>84</v>
      </c>
      <c r="B164">
        <v>17</v>
      </c>
      <c r="C164" s="6">
        <v>1000</v>
      </c>
      <c r="E164">
        <v>17</v>
      </c>
      <c r="F164" s="6">
        <v>1000</v>
      </c>
    </row>
    <row r="165" spans="1:6" x14ac:dyDescent="0.25">
      <c r="A165" t="s">
        <v>84</v>
      </c>
      <c r="B165">
        <v>18</v>
      </c>
      <c r="C165" s="6">
        <v>1000</v>
      </c>
      <c r="E165">
        <v>18</v>
      </c>
      <c r="F165" s="6">
        <v>1000</v>
      </c>
    </row>
    <row r="166" spans="1:6" x14ac:dyDescent="0.25">
      <c r="A166" t="s">
        <v>84</v>
      </c>
      <c r="B166">
        <v>19</v>
      </c>
      <c r="C166" s="6">
        <v>1000</v>
      </c>
      <c r="E166">
        <v>19</v>
      </c>
      <c r="F166" s="6">
        <v>1000</v>
      </c>
    </row>
    <row r="167" spans="1:6" x14ac:dyDescent="0.25">
      <c r="A167" t="s">
        <v>84</v>
      </c>
      <c r="B167">
        <v>20</v>
      </c>
      <c r="C167" s="6">
        <v>1000</v>
      </c>
      <c r="E167">
        <v>20</v>
      </c>
      <c r="F167" s="6">
        <v>1000</v>
      </c>
    </row>
    <row r="168" spans="1:6" x14ac:dyDescent="0.25">
      <c r="A168" t="s">
        <v>84</v>
      </c>
      <c r="B168">
        <v>21</v>
      </c>
      <c r="C168" s="6">
        <v>1000</v>
      </c>
      <c r="E168">
        <v>21</v>
      </c>
      <c r="F168" s="6">
        <v>1000</v>
      </c>
    </row>
    <row r="169" spans="1:6" x14ac:dyDescent="0.25">
      <c r="A169" t="s">
        <v>84</v>
      </c>
      <c r="B169">
        <v>22</v>
      </c>
      <c r="C169" s="6">
        <v>1000</v>
      </c>
      <c r="E169">
        <v>22</v>
      </c>
      <c r="F169" s="6">
        <v>1000</v>
      </c>
    </row>
    <row r="170" spans="1:6" x14ac:dyDescent="0.25">
      <c r="A170" t="s">
        <v>84</v>
      </c>
      <c r="B170">
        <v>23</v>
      </c>
      <c r="C170" s="6">
        <v>1000</v>
      </c>
      <c r="E170">
        <v>23</v>
      </c>
      <c r="F170" s="6">
        <v>1000</v>
      </c>
    </row>
    <row r="171" spans="1:6" x14ac:dyDescent="0.25">
      <c r="A171" t="s">
        <v>84</v>
      </c>
      <c r="B171">
        <v>24</v>
      </c>
      <c r="C171" s="6">
        <v>1000</v>
      </c>
      <c r="E171">
        <v>24</v>
      </c>
      <c r="F171" s="6">
        <v>1000</v>
      </c>
    </row>
    <row r="172" spans="1:6" x14ac:dyDescent="0.25">
      <c r="A172" t="s">
        <v>84</v>
      </c>
      <c r="B172">
        <v>25</v>
      </c>
      <c r="C172" s="6">
        <v>1000</v>
      </c>
      <c r="E172">
        <v>25</v>
      </c>
      <c r="F172" s="6">
        <v>1000</v>
      </c>
    </row>
    <row r="173" spans="1:6" x14ac:dyDescent="0.25">
      <c r="A173" t="s">
        <v>84</v>
      </c>
      <c r="B173">
        <v>26</v>
      </c>
      <c r="C173" s="6">
        <v>996.71789000000001</v>
      </c>
      <c r="E173">
        <v>26</v>
      </c>
      <c r="F173" s="6">
        <v>1000</v>
      </c>
    </row>
    <row r="174" spans="1:6" x14ac:dyDescent="0.25">
      <c r="A174" t="s">
        <v>84</v>
      </c>
      <c r="B174">
        <v>27</v>
      </c>
      <c r="C174" s="6">
        <v>990.71762360000002</v>
      </c>
      <c r="E174">
        <v>27</v>
      </c>
      <c r="F174" s="6">
        <v>1000</v>
      </c>
    </row>
    <row r="175" spans="1:6" x14ac:dyDescent="0.25">
      <c r="A175" t="s">
        <v>84</v>
      </c>
      <c r="B175">
        <v>28</v>
      </c>
      <c r="C175" s="6">
        <v>984.04443930000002</v>
      </c>
      <c r="E175">
        <v>28</v>
      </c>
      <c r="F175" s="6">
        <v>1000</v>
      </c>
    </row>
    <row r="176" spans="1:6" x14ac:dyDescent="0.25">
      <c r="A176" t="s">
        <v>85</v>
      </c>
      <c r="B176">
        <v>0</v>
      </c>
      <c r="C176" s="6">
        <v>1000</v>
      </c>
      <c r="E176">
        <v>0</v>
      </c>
      <c r="F176" s="6">
        <v>1000</v>
      </c>
    </row>
    <row r="177" spans="1:7" x14ac:dyDescent="0.25">
      <c r="A177" t="s">
        <v>85</v>
      </c>
      <c r="B177">
        <v>1</v>
      </c>
      <c r="C177" s="6">
        <v>1000</v>
      </c>
      <c r="E177">
        <v>1</v>
      </c>
      <c r="F177" s="6">
        <v>550</v>
      </c>
    </row>
    <row r="178" spans="1:7" x14ac:dyDescent="0.25">
      <c r="A178" t="s">
        <v>85</v>
      </c>
      <c r="B178">
        <v>2</v>
      </c>
      <c r="C178" s="6">
        <v>1000</v>
      </c>
      <c r="E178">
        <v>2</v>
      </c>
      <c r="F178" s="6">
        <v>550</v>
      </c>
    </row>
    <row r="179" spans="1:7" x14ac:dyDescent="0.25">
      <c r="A179" t="s">
        <v>85</v>
      </c>
      <c r="B179">
        <v>3</v>
      </c>
      <c r="C179" s="6">
        <v>999.81637469999998</v>
      </c>
      <c r="E179">
        <v>3</v>
      </c>
      <c r="F179" s="6">
        <v>550</v>
      </c>
    </row>
    <row r="180" spans="1:7" x14ac:dyDescent="0.25">
      <c r="A180" t="s">
        <v>85</v>
      </c>
      <c r="B180">
        <v>4</v>
      </c>
      <c r="C180" s="6">
        <v>999.35745899999995</v>
      </c>
      <c r="E180">
        <v>4</v>
      </c>
      <c r="F180" s="6">
        <v>549.74755000000005</v>
      </c>
    </row>
    <row r="181" spans="1:7" x14ac:dyDescent="0.25">
      <c r="A181" t="s">
        <v>85</v>
      </c>
      <c r="B181">
        <v>5</v>
      </c>
      <c r="C181" s="6">
        <v>998.89875210000002</v>
      </c>
      <c r="E181">
        <v>5</v>
      </c>
      <c r="F181" s="6">
        <v>549.49521587400602</v>
      </c>
    </row>
    <row r="182" spans="1:7" x14ac:dyDescent="0.25">
      <c r="A182" t="s">
        <v>85</v>
      </c>
      <c r="B182">
        <v>6</v>
      </c>
      <c r="C182" s="6">
        <v>998.44016120000003</v>
      </c>
      <c r="D182" s="6">
        <v>550</v>
      </c>
      <c r="E182">
        <v>6</v>
      </c>
      <c r="F182" s="6">
        <v>549.24299708061096</v>
      </c>
    </row>
    <row r="183" spans="1:7" x14ac:dyDescent="0.25">
      <c r="A183" t="s">
        <v>85</v>
      </c>
      <c r="B183">
        <v>7</v>
      </c>
      <c r="C183" s="6">
        <v>549.74735139999996</v>
      </c>
      <c r="E183">
        <v>7</v>
      </c>
      <c r="F183" s="6">
        <v>548.990871001904</v>
      </c>
    </row>
    <row r="184" spans="1:7" x14ac:dyDescent="0.25">
      <c r="A184" t="s">
        <v>85</v>
      </c>
      <c r="B184">
        <v>8</v>
      </c>
      <c r="C184" s="6">
        <v>549.49363310000001</v>
      </c>
      <c r="E184">
        <v>8</v>
      </c>
      <c r="F184" s="6">
        <v>548.73857770463098</v>
      </c>
    </row>
    <row r="185" spans="1:7" x14ac:dyDescent="0.25">
      <c r="A185" t="s">
        <v>85</v>
      </c>
      <c r="B185">
        <v>9</v>
      </c>
      <c r="C185" s="6">
        <v>549.23539770000002</v>
      </c>
      <c r="D185" s="6">
        <v>250</v>
      </c>
      <c r="E185">
        <v>9</v>
      </c>
      <c r="F185" s="6">
        <v>548.48477103402399</v>
      </c>
    </row>
    <row r="186" spans="1:7" x14ac:dyDescent="0.25">
      <c r="A186" t="s">
        <v>85</v>
      </c>
      <c r="B186">
        <v>10</v>
      </c>
      <c r="C186" s="6">
        <v>250</v>
      </c>
      <c r="E186">
        <v>10</v>
      </c>
      <c r="F186" s="6">
        <v>548.48477103402399</v>
      </c>
      <c r="G186">
        <v>250</v>
      </c>
    </row>
    <row r="187" spans="1:7" x14ac:dyDescent="0.25">
      <c r="A187" t="s">
        <v>85</v>
      </c>
      <c r="B187">
        <v>11</v>
      </c>
      <c r="C187" s="6">
        <v>250</v>
      </c>
      <c r="E187">
        <v>11</v>
      </c>
      <c r="F187" s="6">
        <v>250</v>
      </c>
    </row>
    <row r="188" spans="1:7" x14ac:dyDescent="0.25">
      <c r="A188" t="s">
        <v>85</v>
      </c>
      <c r="B188">
        <v>12</v>
      </c>
      <c r="C188" s="6">
        <v>250</v>
      </c>
      <c r="E188">
        <v>12</v>
      </c>
      <c r="F188" s="6">
        <v>250</v>
      </c>
    </row>
    <row r="189" spans="1:7" x14ac:dyDescent="0.25">
      <c r="A189" t="s">
        <v>85</v>
      </c>
      <c r="B189">
        <v>13</v>
      </c>
      <c r="C189" s="6">
        <v>250</v>
      </c>
      <c r="E189">
        <v>13</v>
      </c>
      <c r="F189" s="6">
        <v>250</v>
      </c>
    </row>
    <row r="190" spans="1:7" x14ac:dyDescent="0.25">
      <c r="A190" t="s">
        <v>85</v>
      </c>
      <c r="B190">
        <v>14</v>
      </c>
      <c r="C190" s="6">
        <v>250</v>
      </c>
      <c r="E190">
        <v>14</v>
      </c>
      <c r="F190" s="6">
        <v>250</v>
      </c>
    </row>
    <row r="191" spans="1:7" x14ac:dyDescent="0.25">
      <c r="A191" t="s">
        <v>85</v>
      </c>
      <c r="B191">
        <v>15</v>
      </c>
      <c r="C191" s="6">
        <v>250</v>
      </c>
      <c r="E191">
        <v>15</v>
      </c>
      <c r="F191" s="6">
        <v>250</v>
      </c>
    </row>
    <row r="192" spans="1:7" x14ac:dyDescent="0.25">
      <c r="A192" t="s">
        <v>85</v>
      </c>
      <c r="B192">
        <v>16</v>
      </c>
      <c r="C192" s="6">
        <v>250</v>
      </c>
      <c r="E192">
        <v>16</v>
      </c>
      <c r="F192" s="6">
        <v>250</v>
      </c>
    </row>
    <row r="193" spans="1:6" x14ac:dyDescent="0.25">
      <c r="A193" t="s">
        <v>85</v>
      </c>
      <c r="B193">
        <v>17</v>
      </c>
      <c r="C193" s="6">
        <v>250</v>
      </c>
      <c r="E193">
        <v>17</v>
      </c>
      <c r="F193" s="6">
        <v>250</v>
      </c>
    </row>
    <row r="194" spans="1:6" x14ac:dyDescent="0.25">
      <c r="A194" t="s">
        <v>85</v>
      </c>
      <c r="B194">
        <v>18</v>
      </c>
      <c r="C194" s="6">
        <v>250</v>
      </c>
      <c r="E194">
        <v>18</v>
      </c>
      <c r="F194" s="6">
        <v>250</v>
      </c>
    </row>
    <row r="195" spans="1:6" x14ac:dyDescent="0.25">
      <c r="A195" t="s">
        <v>85</v>
      </c>
      <c r="B195">
        <v>19</v>
      </c>
      <c r="C195" s="6">
        <v>250</v>
      </c>
      <c r="E195">
        <v>19</v>
      </c>
      <c r="F195" s="6">
        <v>250</v>
      </c>
    </row>
    <row r="196" spans="1:6" x14ac:dyDescent="0.25">
      <c r="A196" t="s">
        <v>85</v>
      </c>
      <c r="B196">
        <v>20</v>
      </c>
      <c r="C196" s="6">
        <v>250</v>
      </c>
      <c r="E196">
        <v>20</v>
      </c>
      <c r="F196" s="6">
        <v>250</v>
      </c>
    </row>
    <row r="197" spans="1:6" x14ac:dyDescent="0.25">
      <c r="A197" t="s">
        <v>85</v>
      </c>
      <c r="B197">
        <v>21</v>
      </c>
      <c r="C197" s="6">
        <v>249.9726446</v>
      </c>
      <c r="E197">
        <v>21</v>
      </c>
      <c r="F197" s="6">
        <v>250</v>
      </c>
    </row>
    <row r="198" spans="1:6" x14ac:dyDescent="0.25">
      <c r="A198" t="s">
        <v>85</v>
      </c>
      <c r="B198">
        <v>22</v>
      </c>
      <c r="C198" s="6">
        <v>249.6830559</v>
      </c>
      <c r="E198">
        <v>22</v>
      </c>
      <c r="F198" s="6">
        <v>250</v>
      </c>
    </row>
    <row r="199" spans="1:6" x14ac:dyDescent="0.25">
      <c r="A199" t="s">
        <v>85</v>
      </c>
      <c r="B199">
        <v>23</v>
      </c>
      <c r="C199" s="6">
        <v>249.36269100000001</v>
      </c>
      <c r="E199">
        <v>23</v>
      </c>
      <c r="F199" s="6">
        <v>250</v>
      </c>
    </row>
    <row r="200" spans="1:6" x14ac:dyDescent="0.25">
      <c r="A200" t="s">
        <v>85</v>
      </c>
      <c r="B200">
        <v>24</v>
      </c>
      <c r="C200" s="6">
        <v>249.00938930000001</v>
      </c>
      <c r="E200">
        <v>24</v>
      </c>
      <c r="F200" s="6">
        <v>250</v>
      </c>
    </row>
    <row r="201" spans="1:6" x14ac:dyDescent="0.25">
      <c r="A201" t="s">
        <v>85</v>
      </c>
      <c r="B201">
        <v>25</v>
      </c>
      <c r="C201" s="6">
        <v>248.62121110000001</v>
      </c>
      <c r="E201">
        <v>25</v>
      </c>
      <c r="F201" s="6">
        <v>250</v>
      </c>
    </row>
    <row r="202" spans="1:6" x14ac:dyDescent="0.25">
      <c r="A202" t="s">
        <v>85</v>
      </c>
      <c r="B202">
        <v>26</v>
      </c>
      <c r="C202" s="6">
        <v>248.1964543</v>
      </c>
      <c r="E202">
        <v>26</v>
      </c>
      <c r="F202" s="6">
        <v>250</v>
      </c>
    </row>
    <row r="203" spans="1:6" x14ac:dyDescent="0.25">
      <c r="A203" t="s">
        <v>85</v>
      </c>
      <c r="B203">
        <v>27</v>
      </c>
      <c r="C203" s="6">
        <v>247.73366429999999</v>
      </c>
      <c r="E203">
        <v>27</v>
      </c>
      <c r="F203" s="6">
        <v>250</v>
      </c>
    </row>
    <row r="204" spans="1:6" x14ac:dyDescent="0.25">
      <c r="A204" t="s">
        <v>85</v>
      </c>
      <c r="B204">
        <v>28</v>
      </c>
      <c r="C204" s="6">
        <v>247.2316391</v>
      </c>
      <c r="E204">
        <v>28</v>
      </c>
      <c r="F204" s="6">
        <v>250</v>
      </c>
    </row>
    <row r="205" spans="1:6" x14ac:dyDescent="0.25">
      <c r="A205" t="s">
        <v>86</v>
      </c>
      <c r="B205">
        <v>0</v>
      </c>
      <c r="C205" s="6">
        <v>1000</v>
      </c>
      <c r="E205">
        <v>0</v>
      </c>
      <c r="F205" s="6">
        <v>1000</v>
      </c>
    </row>
    <row r="206" spans="1:6" x14ac:dyDescent="0.25">
      <c r="A206" t="s">
        <v>86</v>
      </c>
      <c r="B206">
        <v>1</v>
      </c>
      <c r="C206" s="6">
        <v>1000</v>
      </c>
      <c r="E206">
        <v>1</v>
      </c>
      <c r="F206" s="6">
        <v>1000</v>
      </c>
    </row>
    <row r="207" spans="1:6" x14ac:dyDescent="0.25">
      <c r="A207" t="s">
        <v>86</v>
      </c>
      <c r="B207">
        <v>2</v>
      </c>
      <c r="C207" s="6">
        <v>999.86227789999998</v>
      </c>
      <c r="E207">
        <v>2</v>
      </c>
      <c r="F207" s="6">
        <v>1000</v>
      </c>
    </row>
    <row r="208" spans="1:6" x14ac:dyDescent="0.25">
      <c r="A208" t="s">
        <v>86</v>
      </c>
      <c r="B208">
        <v>3</v>
      </c>
      <c r="C208" s="6">
        <v>999.40334110000003</v>
      </c>
      <c r="E208">
        <v>3</v>
      </c>
      <c r="F208" s="6">
        <v>999.54100000000005</v>
      </c>
    </row>
    <row r="209" spans="1:7" x14ac:dyDescent="0.25">
      <c r="A209" t="s">
        <v>86</v>
      </c>
      <c r="B209">
        <v>4</v>
      </c>
      <c r="C209" s="6">
        <v>998.94459329999995</v>
      </c>
      <c r="E209">
        <v>4</v>
      </c>
      <c r="F209" s="6">
        <v>999.08221045834</v>
      </c>
    </row>
    <row r="210" spans="1:7" x14ac:dyDescent="0.25">
      <c r="A210" t="s">
        <v>86</v>
      </c>
      <c r="B210">
        <v>5</v>
      </c>
      <c r="C210" s="6">
        <v>998.48484140000005</v>
      </c>
      <c r="E210">
        <v>5</v>
      </c>
      <c r="F210" s="6">
        <v>998.62348110125504</v>
      </c>
    </row>
    <row r="211" spans="1:7" x14ac:dyDescent="0.25">
      <c r="A211" t="s">
        <v>86</v>
      </c>
      <c r="B211">
        <v>6</v>
      </c>
      <c r="C211" s="6">
        <v>998.00988110000003</v>
      </c>
      <c r="E211">
        <v>6</v>
      </c>
      <c r="F211" s="6">
        <v>998.15997542271305</v>
      </c>
    </row>
    <row r="212" spans="1:7" x14ac:dyDescent="0.25">
      <c r="A212" t="s">
        <v>86</v>
      </c>
      <c r="B212">
        <v>7</v>
      </c>
      <c r="C212" s="6">
        <v>997.45077140000001</v>
      </c>
      <c r="E212">
        <v>7</v>
      </c>
      <c r="F212" s="6">
        <v>997.65313186246897</v>
      </c>
    </row>
    <row r="213" spans="1:7" x14ac:dyDescent="0.25">
      <c r="A213" t="s">
        <v>86</v>
      </c>
      <c r="B213">
        <v>8</v>
      </c>
      <c r="C213" s="6">
        <v>996.62059520000003</v>
      </c>
      <c r="E213">
        <v>8</v>
      </c>
      <c r="F213" s="6">
        <v>996.96525124156005</v>
      </c>
    </row>
    <row r="214" spans="1:7" x14ac:dyDescent="0.25">
      <c r="A214" t="s">
        <v>86</v>
      </c>
      <c r="B214">
        <v>9</v>
      </c>
      <c r="C214" s="6">
        <v>995.18530969999995</v>
      </c>
      <c r="E214">
        <v>9</v>
      </c>
      <c r="F214" s="6">
        <v>995.80312940684496</v>
      </c>
    </row>
    <row r="215" spans="1:7" x14ac:dyDescent="0.25">
      <c r="A215" t="s">
        <v>86</v>
      </c>
      <c r="B215">
        <v>10</v>
      </c>
      <c r="C215" s="6">
        <v>992.71095590000004</v>
      </c>
      <c r="D215" s="6">
        <v>270</v>
      </c>
      <c r="E215">
        <v>10</v>
      </c>
      <c r="F215" s="6">
        <v>993.73585473933701</v>
      </c>
    </row>
    <row r="216" spans="1:7" x14ac:dyDescent="0.25">
      <c r="A216" t="s">
        <v>86</v>
      </c>
      <c r="B216">
        <v>11</v>
      </c>
      <c r="C216" s="6">
        <v>270</v>
      </c>
      <c r="E216">
        <v>11</v>
      </c>
      <c r="F216" s="6">
        <v>993.73585473933701</v>
      </c>
      <c r="G216">
        <v>270</v>
      </c>
    </row>
    <row r="217" spans="1:7" x14ac:dyDescent="0.25">
      <c r="A217" t="s">
        <v>86</v>
      </c>
      <c r="B217">
        <v>12</v>
      </c>
      <c r="C217" s="6">
        <v>270</v>
      </c>
      <c r="E217">
        <v>12</v>
      </c>
      <c r="F217" s="6">
        <v>270</v>
      </c>
    </row>
    <row r="218" spans="1:7" x14ac:dyDescent="0.25">
      <c r="A218" t="s">
        <v>86</v>
      </c>
      <c r="B218">
        <v>13</v>
      </c>
      <c r="C218" s="6">
        <v>270</v>
      </c>
      <c r="E218">
        <v>13</v>
      </c>
      <c r="F218" s="6">
        <v>270</v>
      </c>
    </row>
    <row r="219" spans="1:7" x14ac:dyDescent="0.25">
      <c r="A219" t="s">
        <v>86</v>
      </c>
      <c r="B219">
        <v>14</v>
      </c>
      <c r="C219" s="6">
        <v>270</v>
      </c>
      <c r="E219">
        <v>14</v>
      </c>
      <c r="F219" s="6">
        <v>270</v>
      </c>
    </row>
    <row r="220" spans="1:7" x14ac:dyDescent="0.25">
      <c r="A220" t="s">
        <v>86</v>
      </c>
      <c r="B220">
        <v>15</v>
      </c>
      <c r="C220" s="6">
        <v>270</v>
      </c>
      <c r="E220">
        <v>15</v>
      </c>
      <c r="F220" s="6">
        <v>270</v>
      </c>
    </row>
    <row r="221" spans="1:7" x14ac:dyDescent="0.25">
      <c r="A221" t="s">
        <v>86</v>
      </c>
      <c r="B221">
        <v>16</v>
      </c>
      <c r="C221" s="6">
        <v>270</v>
      </c>
      <c r="E221">
        <v>16</v>
      </c>
      <c r="F221" s="6">
        <v>270</v>
      </c>
    </row>
    <row r="222" spans="1:7" x14ac:dyDescent="0.25">
      <c r="A222" t="s">
        <v>86</v>
      </c>
      <c r="B222">
        <v>17</v>
      </c>
      <c r="C222" s="6">
        <v>270</v>
      </c>
      <c r="E222">
        <v>17</v>
      </c>
      <c r="F222" s="6">
        <v>270</v>
      </c>
    </row>
    <row r="223" spans="1:7" x14ac:dyDescent="0.25">
      <c r="A223" t="s">
        <v>86</v>
      </c>
      <c r="B223">
        <v>18</v>
      </c>
      <c r="C223" s="6">
        <v>270</v>
      </c>
      <c r="E223">
        <v>18</v>
      </c>
      <c r="F223" s="6">
        <v>270</v>
      </c>
    </row>
    <row r="224" spans="1:7" x14ac:dyDescent="0.25">
      <c r="A224" t="s">
        <v>86</v>
      </c>
      <c r="B224">
        <v>19</v>
      </c>
      <c r="C224" s="6">
        <v>270</v>
      </c>
      <c r="E224">
        <v>19</v>
      </c>
      <c r="F224" s="6">
        <v>270</v>
      </c>
    </row>
    <row r="225" spans="1:6" x14ac:dyDescent="0.25">
      <c r="A225" t="s">
        <v>86</v>
      </c>
      <c r="B225">
        <v>20</v>
      </c>
      <c r="C225" s="6">
        <v>270</v>
      </c>
      <c r="E225">
        <v>20</v>
      </c>
      <c r="F225" s="6">
        <v>270</v>
      </c>
    </row>
    <row r="226" spans="1:6" x14ac:dyDescent="0.25">
      <c r="A226" t="s">
        <v>86</v>
      </c>
      <c r="B226">
        <v>21</v>
      </c>
      <c r="C226" s="6">
        <v>270</v>
      </c>
      <c r="E226">
        <v>21</v>
      </c>
      <c r="F226" s="6">
        <v>270</v>
      </c>
    </row>
    <row r="227" spans="1:6" x14ac:dyDescent="0.25">
      <c r="A227" t="s">
        <v>86</v>
      </c>
      <c r="B227">
        <v>22</v>
      </c>
      <c r="C227" s="6">
        <v>270</v>
      </c>
      <c r="E227">
        <v>22</v>
      </c>
      <c r="F227" s="6">
        <v>270</v>
      </c>
    </row>
    <row r="228" spans="1:6" x14ac:dyDescent="0.25">
      <c r="A228" t="s">
        <v>86</v>
      </c>
      <c r="B228">
        <v>23</v>
      </c>
      <c r="C228" s="6">
        <v>270</v>
      </c>
      <c r="E228">
        <v>23</v>
      </c>
      <c r="F228" s="6">
        <v>270</v>
      </c>
    </row>
    <row r="229" spans="1:6" x14ac:dyDescent="0.25">
      <c r="A229" t="s">
        <v>86</v>
      </c>
      <c r="B229">
        <v>24</v>
      </c>
      <c r="C229" s="6">
        <v>270</v>
      </c>
      <c r="E229">
        <v>24</v>
      </c>
      <c r="F229" s="6">
        <v>270</v>
      </c>
    </row>
    <row r="230" spans="1:6" x14ac:dyDescent="0.25">
      <c r="A230" t="s">
        <v>86</v>
      </c>
      <c r="B230">
        <v>25</v>
      </c>
      <c r="C230" s="6">
        <v>270</v>
      </c>
      <c r="E230">
        <v>25</v>
      </c>
      <c r="F230" s="6">
        <v>270</v>
      </c>
    </row>
    <row r="231" spans="1:6" x14ac:dyDescent="0.25">
      <c r="A231" t="s">
        <v>86</v>
      </c>
      <c r="B231">
        <v>26</v>
      </c>
      <c r="C231" s="6">
        <v>270</v>
      </c>
      <c r="E231">
        <v>26</v>
      </c>
      <c r="F231" s="6">
        <v>270</v>
      </c>
    </row>
    <row r="232" spans="1:6" x14ac:dyDescent="0.25">
      <c r="A232" t="s">
        <v>86</v>
      </c>
      <c r="B232">
        <v>27</v>
      </c>
      <c r="C232" s="6">
        <v>269.41717870000002</v>
      </c>
      <c r="E232">
        <v>27</v>
      </c>
      <c r="F232" s="6">
        <v>270</v>
      </c>
    </row>
    <row r="233" spans="1:6" x14ac:dyDescent="0.25">
      <c r="A233" t="s">
        <v>86</v>
      </c>
      <c r="B233">
        <v>28</v>
      </c>
      <c r="C233" s="6">
        <v>268.19874060000001</v>
      </c>
      <c r="E233">
        <v>28</v>
      </c>
      <c r="F233" s="6">
        <v>270</v>
      </c>
    </row>
  </sheetData>
  <autoFilter ref="A1:G1451" xr:uid="{34394972-5B68-432C-9550-EE0B26F45E7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A86F-64B1-4046-B477-9137FE70387B}">
  <sheetPr filterMode="1"/>
  <dimension ref="A1:L320"/>
  <sheetViews>
    <sheetView workbookViewId="0">
      <selection activeCell="I7" sqref="I7"/>
    </sheetView>
  </sheetViews>
  <sheetFormatPr defaultRowHeight="15" x14ac:dyDescent="0.25"/>
  <cols>
    <col min="6" max="6" width="6.140625" bestFit="1" customWidth="1"/>
    <col min="7" max="7" width="4.140625" bestFit="1" customWidth="1"/>
    <col min="8" max="8" width="19.42578125" bestFit="1" customWidth="1"/>
    <col min="9" max="9" width="19.5703125" bestFit="1" customWidth="1"/>
    <col min="10" max="10" width="17" bestFit="1" customWidth="1"/>
    <col min="11" max="11" width="17.28515625" bestFit="1" customWidth="1"/>
  </cols>
  <sheetData>
    <row r="1" spans="1:12" x14ac:dyDescent="0.25">
      <c r="A1" s="9" t="s">
        <v>14</v>
      </c>
      <c r="F1" t="s">
        <v>0</v>
      </c>
      <c r="G1" t="s">
        <v>1</v>
      </c>
      <c r="H1" t="s">
        <v>76</v>
      </c>
      <c r="I1" t="s">
        <v>75</v>
      </c>
      <c r="J1" t="s">
        <v>74</v>
      </c>
      <c r="K1" t="s">
        <v>73</v>
      </c>
    </row>
    <row r="2" spans="1:12" x14ac:dyDescent="0.25">
      <c r="A2" s="9" t="s">
        <v>14</v>
      </c>
      <c r="F2" t="s">
        <v>14</v>
      </c>
      <c r="G2">
        <v>0</v>
      </c>
      <c r="H2" s="1">
        <v>925</v>
      </c>
      <c r="J2">
        <v>925</v>
      </c>
    </row>
    <row r="3" spans="1:12" x14ac:dyDescent="0.25">
      <c r="A3" s="9" t="s">
        <v>15</v>
      </c>
      <c r="F3" t="s">
        <v>14</v>
      </c>
      <c r="G3">
        <v>1</v>
      </c>
      <c r="H3" s="1">
        <v>925</v>
      </c>
      <c r="J3">
        <v>925</v>
      </c>
    </row>
    <row r="4" spans="1:12" x14ac:dyDescent="0.25">
      <c r="A4" s="9" t="s">
        <v>15</v>
      </c>
      <c r="F4" t="s">
        <v>14</v>
      </c>
      <c r="G4">
        <v>2</v>
      </c>
      <c r="H4" s="1">
        <v>925</v>
      </c>
      <c r="J4">
        <v>925</v>
      </c>
    </row>
    <row r="5" spans="1:12" x14ac:dyDescent="0.25">
      <c r="A5" s="9" t="s">
        <v>16</v>
      </c>
      <c r="F5" t="s">
        <v>14</v>
      </c>
      <c r="G5">
        <v>3</v>
      </c>
      <c r="H5" s="1">
        <v>924.8</v>
      </c>
      <c r="J5">
        <v>925</v>
      </c>
    </row>
    <row r="6" spans="1:12" x14ac:dyDescent="0.25">
      <c r="A6" s="9" t="s">
        <v>17</v>
      </c>
      <c r="F6" t="s">
        <v>14</v>
      </c>
      <c r="G6">
        <v>4</v>
      </c>
      <c r="H6" s="1">
        <v>924.4</v>
      </c>
      <c r="J6">
        <v>924.6</v>
      </c>
    </row>
    <row r="7" spans="1:12" x14ac:dyDescent="0.25">
      <c r="A7" s="9" t="s">
        <v>18</v>
      </c>
      <c r="F7" t="s">
        <v>14</v>
      </c>
      <c r="G7">
        <v>5</v>
      </c>
      <c r="H7" s="1">
        <v>924</v>
      </c>
      <c r="J7">
        <v>924.2</v>
      </c>
    </row>
    <row r="8" spans="1:12" hidden="1" x14ac:dyDescent="0.25">
      <c r="A8" s="9" t="s">
        <v>19</v>
      </c>
      <c r="F8" s="9" t="s">
        <v>14</v>
      </c>
      <c r="G8" s="9">
        <v>6</v>
      </c>
      <c r="H8" s="10">
        <v>923.5</v>
      </c>
      <c r="I8" s="9">
        <v>550</v>
      </c>
      <c r="J8" s="9">
        <v>923.7</v>
      </c>
      <c r="K8" s="9">
        <v>550</v>
      </c>
    </row>
    <row r="9" spans="1:12" x14ac:dyDescent="0.25">
      <c r="A9" s="9" t="s">
        <v>25</v>
      </c>
      <c r="F9" t="s">
        <v>14</v>
      </c>
      <c r="G9">
        <v>7</v>
      </c>
      <c r="H9" s="1">
        <v>549.70000000000005</v>
      </c>
      <c r="J9">
        <v>550</v>
      </c>
    </row>
    <row r="10" spans="1:12" x14ac:dyDescent="0.25">
      <c r="A10" s="9" t="s">
        <v>26</v>
      </c>
      <c r="F10" t="s">
        <v>14</v>
      </c>
      <c r="G10">
        <v>8</v>
      </c>
      <c r="H10" s="1">
        <v>549.5</v>
      </c>
      <c r="J10">
        <v>549.70000000000005</v>
      </c>
    </row>
    <row r="11" spans="1:12" hidden="1" x14ac:dyDescent="0.25">
      <c r="A11" s="9" t="s">
        <v>27</v>
      </c>
      <c r="F11" s="9" t="s">
        <v>14</v>
      </c>
      <c r="G11" s="9">
        <v>9</v>
      </c>
      <c r="H11" s="10">
        <v>549.20000000000005</v>
      </c>
      <c r="I11" s="9">
        <v>250</v>
      </c>
      <c r="J11" s="9">
        <v>549.5</v>
      </c>
      <c r="K11" s="9">
        <v>250</v>
      </c>
    </row>
    <row r="12" spans="1:12" hidden="1" x14ac:dyDescent="0.25">
      <c r="A12" s="9" t="s">
        <v>32</v>
      </c>
      <c r="F12" t="s">
        <v>14</v>
      </c>
      <c r="G12">
        <v>10</v>
      </c>
      <c r="H12" s="1">
        <v>250</v>
      </c>
      <c r="J12">
        <v>549.20000000000005</v>
      </c>
      <c r="K12" s="8">
        <v>250</v>
      </c>
      <c r="L12" t="s">
        <v>77</v>
      </c>
    </row>
    <row r="13" spans="1:12" x14ac:dyDescent="0.25">
      <c r="A13" s="9" t="s">
        <v>32</v>
      </c>
      <c r="F13" t="s">
        <v>14</v>
      </c>
      <c r="G13">
        <v>11</v>
      </c>
      <c r="H13" s="1">
        <v>250</v>
      </c>
      <c r="J13">
        <v>250</v>
      </c>
    </row>
    <row r="14" spans="1:12" x14ac:dyDescent="0.25">
      <c r="A14" s="9" t="s">
        <v>33</v>
      </c>
      <c r="F14" t="s">
        <v>14</v>
      </c>
      <c r="G14">
        <v>12</v>
      </c>
      <c r="H14" s="1">
        <v>250</v>
      </c>
      <c r="J14">
        <v>249.9</v>
      </c>
    </row>
    <row r="15" spans="1:12" x14ac:dyDescent="0.25">
      <c r="F15" t="s">
        <v>14</v>
      </c>
      <c r="G15">
        <v>13</v>
      </c>
      <c r="H15" s="1">
        <v>250</v>
      </c>
      <c r="J15">
        <v>249.8</v>
      </c>
    </row>
    <row r="16" spans="1:12" x14ac:dyDescent="0.25">
      <c r="F16" t="s">
        <v>14</v>
      </c>
      <c r="G16">
        <v>14</v>
      </c>
      <c r="H16" s="1">
        <v>250</v>
      </c>
      <c r="J16">
        <v>249.6</v>
      </c>
    </row>
    <row r="17" spans="6:10" x14ac:dyDescent="0.25">
      <c r="F17" t="s">
        <v>14</v>
      </c>
      <c r="G17">
        <v>15</v>
      </c>
      <c r="H17" s="1">
        <v>250</v>
      </c>
      <c r="J17">
        <v>249.5</v>
      </c>
    </row>
    <row r="18" spans="6:10" x14ac:dyDescent="0.25">
      <c r="F18" t="s">
        <v>14</v>
      </c>
      <c r="G18">
        <v>16</v>
      </c>
      <c r="H18" s="1">
        <v>250</v>
      </c>
      <c r="J18">
        <v>249.4</v>
      </c>
    </row>
    <row r="19" spans="6:10" x14ac:dyDescent="0.25">
      <c r="F19" t="s">
        <v>14</v>
      </c>
      <c r="G19">
        <v>17</v>
      </c>
      <c r="H19" s="1">
        <v>250</v>
      </c>
      <c r="J19">
        <v>249.2</v>
      </c>
    </row>
    <row r="20" spans="6:10" x14ac:dyDescent="0.25">
      <c r="F20" t="s">
        <v>14</v>
      </c>
      <c r="G20">
        <v>18</v>
      </c>
      <c r="H20" s="1">
        <v>250</v>
      </c>
      <c r="J20">
        <v>249</v>
      </c>
    </row>
    <row r="21" spans="6:10" x14ac:dyDescent="0.25">
      <c r="F21" t="s">
        <v>14</v>
      </c>
      <c r="G21">
        <v>19</v>
      </c>
      <c r="H21" s="1">
        <v>250</v>
      </c>
      <c r="J21">
        <v>248.9</v>
      </c>
    </row>
    <row r="22" spans="6:10" x14ac:dyDescent="0.25">
      <c r="F22" t="s">
        <v>14</v>
      </c>
      <c r="G22">
        <v>20</v>
      </c>
      <c r="H22" s="1">
        <v>250</v>
      </c>
      <c r="J22">
        <v>248.6</v>
      </c>
    </row>
    <row r="23" spans="6:10" x14ac:dyDescent="0.25">
      <c r="F23" t="s">
        <v>14</v>
      </c>
      <c r="G23">
        <v>21</v>
      </c>
      <c r="H23" s="1">
        <v>250</v>
      </c>
      <c r="J23">
        <v>248.4</v>
      </c>
    </row>
    <row r="24" spans="6:10" x14ac:dyDescent="0.25">
      <c r="F24" t="s">
        <v>14</v>
      </c>
      <c r="G24">
        <v>22</v>
      </c>
      <c r="H24" s="1">
        <v>249.7</v>
      </c>
      <c r="J24">
        <v>248.1</v>
      </c>
    </row>
    <row r="25" spans="6:10" x14ac:dyDescent="0.25">
      <c r="F25" t="s">
        <v>14</v>
      </c>
      <c r="G25">
        <v>23</v>
      </c>
      <c r="H25" s="1">
        <v>249.4</v>
      </c>
      <c r="J25">
        <v>247.9</v>
      </c>
    </row>
    <row r="26" spans="6:10" x14ac:dyDescent="0.25">
      <c r="F26" t="s">
        <v>14</v>
      </c>
      <c r="G26">
        <v>24</v>
      </c>
      <c r="H26" s="1">
        <v>249</v>
      </c>
      <c r="J26">
        <v>247.5</v>
      </c>
    </row>
    <row r="27" spans="6:10" x14ac:dyDescent="0.25">
      <c r="F27" t="s">
        <v>14</v>
      </c>
      <c r="G27">
        <v>25</v>
      </c>
      <c r="H27" s="1">
        <v>248.6</v>
      </c>
      <c r="J27">
        <v>247.2</v>
      </c>
    </row>
    <row r="28" spans="6:10" x14ac:dyDescent="0.25">
      <c r="F28" t="s">
        <v>14</v>
      </c>
      <c r="G28">
        <v>26</v>
      </c>
      <c r="H28" s="1">
        <v>248.2</v>
      </c>
      <c r="J28">
        <v>246.8</v>
      </c>
    </row>
    <row r="29" spans="6:10" x14ac:dyDescent="0.25">
      <c r="F29" t="s">
        <v>14</v>
      </c>
      <c r="G29">
        <v>27</v>
      </c>
      <c r="H29" s="1">
        <v>247.7</v>
      </c>
      <c r="J29">
        <v>246.3</v>
      </c>
    </row>
    <row r="30" spans="6:10" x14ac:dyDescent="0.25">
      <c r="F30" t="s">
        <v>14</v>
      </c>
      <c r="G30">
        <v>28</v>
      </c>
      <c r="H30" s="1">
        <v>247.2</v>
      </c>
      <c r="J30">
        <v>245.8</v>
      </c>
    </row>
    <row r="31" spans="6:10" x14ac:dyDescent="0.25">
      <c r="F31" t="s">
        <v>15</v>
      </c>
      <c r="G31">
        <v>0</v>
      </c>
      <c r="H31" s="1">
        <v>1400</v>
      </c>
      <c r="J31">
        <v>1400</v>
      </c>
    </row>
    <row r="32" spans="6:10" x14ac:dyDescent="0.25">
      <c r="F32" t="s">
        <v>15</v>
      </c>
      <c r="G32">
        <v>1</v>
      </c>
      <c r="H32" s="1">
        <v>1400</v>
      </c>
      <c r="J32">
        <v>1400</v>
      </c>
    </row>
    <row r="33" spans="6:12" x14ac:dyDescent="0.25">
      <c r="F33" t="s">
        <v>15</v>
      </c>
      <c r="G33">
        <v>2</v>
      </c>
      <c r="H33" s="1">
        <v>1400</v>
      </c>
      <c r="J33">
        <v>1400</v>
      </c>
    </row>
    <row r="34" spans="6:12" x14ac:dyDescent="0.25">
      <c r="F34" t="s">
        <v>15</v>
      </c>
      <c r="G34">
        <v>3</v>
      </c>
      <c r="H34" s="1">
        <v>1399.6</v>
      </c>
      <c r="J34">
        <v>1400</v>
      </c>
    </row>
    <row r="35" spans="6:12" x14ac:dyDescent="0.25">
      <c r="F35" t="s">
        <v>15</v>
      </c>
      <c r="G35">
        <v>4</v>
      </c>
      <c r="H35" s="1">
        <v>1399</v>
      </c>
      <c r="J35">
        <v>1399.4</v>
      </c>
    </row>
    <row r="36" spans="6:12" x14ac:dyDescent="0.25">
      <c r="F36" t="s">
        <v>15</v>
      </c>
      <c r="G36">
        <v>5</v>
      </c>
      <c r="H36" s="1">
        <v>1398.3</v>
      </c>
      <c r="J36">
        <v>1398.7</v>
      </c>
    </row>
    <row r="37" spans="6:12" hidden="1" x14ac:dyDescent="0.25">
      <c r="F37" s="9" t="s">
        <v>15</v>
      </c>
      <c r="G37" s="9">
        <v>6</v>
      </c>
      <c r="H37" s="10">
        <v>1397.7</v>
      </c>
      <c r="I37" s="9">
        <v>825</v>
      </c>
      <c r="J37" s="9">
        <v>1398.1</v>
      </c>
      <c r="K37" s="9">
        <v>825</v>
      </c>
    </row>
    <row r="38" spans="6:12" x14ac:dyDescent="0.25">
      <c r="F38" t="s">
        <v>15</v>
      </c>
      <c r="G38">
        <v>7</v>
      </c>
      <c r="H38" s="1">
        <v>824.6</v>
      </c>
      <c r="J38">
        <v>825</v>
      </c>
    </row>
    <row r="39" spans="6:12" x14ac:dyDescent="0.25">
      <c r="F39" t="s">
        <v>15</v>
      </c>
      <c r="G39">
        <v>8</v>
      </c>
      <c r="H39" s="1">
        <v>824.2</v>
      </c>
      <c r="J39">
        <v>824.6</v>
      </c>
    </row>
    <row r="40" spans="6:12" x14ac:dyDescent="0.25">
      <c r="F40" t="s">
        <v>15</v>
      </c>
      <c r="G40">
        <v>9</v>
      </c>
      <c r="H40" s="1">
        <v>823.8</v>
      </c>
      <c r="J40">
        <v>824.2</v>
      </c>
    </row>
    <row r="41" spans="6:12" x14ac:dyDescent="0.25">
      <c r="F41" t="s">
        <v>15</v>
      </c>
      <c r="G41">
        <v>10</v>
      </c>
      <c r="H41" s="1">
        <v>823.4</v>
      </c>
      <c r="J41">
        <v>823.8</v>
      </c>
    </row>
    <row r="42" spans="6:12" hidden="1" x14ac:dyDescent="0.25">
      <c r="F42" s="9" t="s">
        <v>15</v>
      </c>
      <c r="G42" s="9">
        <v>11</v>
      </c>
      <c r="H42" s="10">
        <v>822.9</v>
      </c>
      <c r="I42" s="9">
        <v>400</v>
      </c>
      <c r="J42" s="9">
        <v>823.4</v>
      </c>
      <c r="K42" s="9">
        <v>400</v>
      </c>
    </row>
    <row r="43" spans="6:12" x14ac:dyDescent="0.25">
      <c r="F43" t="s">
        <v>15</v>
      </c>
      <c r="G43">
        <v>12</v>
      </c>
      <c r="H43" s="1">
        <v>395.5</v>
      </c>
      <c r="J43">
        <v>400</v>
      </c>
    </row>
    <row r="44" spans="6:12" hidden="1" x14ac:dyDescent="0.25">
      <c r="F44" t="s">
        <v>15</v>
      </c>
      <c r="G44">
        <v>13</v>
      </c>
      <c r="H44" s="1">
        <v>391.1</v>
      </c>
      <c r="J44">
        <v>399.8</v>
      </c>
      <c r="K44" s="8">
        <v>340</v>
      </c>
      <c r="L44" t="s">
        <v>77</v>
      </c>
    </row>
    <row r="45" spans="6:12" x14ac:dyDescent="0.25">
      <c r="F45" t="s">
        <v>15</v>
      </c>
      <c r="G45">
        <v>14</v>
      </c>
      <c r="H45" s="1">
        <v>386.7</v>
      </c>
      <c r="J45">
        <v>340</v>
      </c>
    </row>
    <row r="46" spans="6:12" x14ac:dyDescent="0.25">
      <c r="F46" t="s">
        <v>15</v>
      </c>
      <c r="G46">
        <v>15</v>
      </c>
      <c r="H46" s="1">
        <v>382.3</v>
      </c>
      <c r="J46">
        <v>339.8</v>
      </c>
    </row>
    <row r="47" spans="6:12" x14ac:dyDescent="0.25">
      <c r="F47" t="s">
        <v>15</v>
      </c>
      <c r="G47">
        <v>16</v>
      </c>
      <c r="H47" s="1">
        <v>378.1</v>
      </c>
      <c r="J47">
        <v>339.6</v>
      </c>
    </row>
    <row r="48" spans="6:12" x14ac:dyDescent="0.25">
      <c r="F48" t="s">
        <v>15</v>
      </c>
      <c r="G48">
        <v>17</v>
      </c>
      <c r="H48" s="1">
        <v>373.8</v>
      </c>
      <c r="J48">
        <v>339.3</v>
      </c>
    </row>
    <row r="49" spans="6:10" x14ac:dyDescent="0.25">
      <c r="F49" t="s">
        <v>15</v>
      </c>
      <c r="G49">
        <v>18</v>
      </c>
      <c r="H49" s="1">
        <v>369.6</v>
      </c>
      <c r="J49">
        <v>339</v>
      </c>
    </row>
    <row r="50" spans="6:10" x14ac:dyDescent="0.25">
      <c r="F50" t="s">
        <v>15</v>
      </c>
      <c r="G50">
        <v>19</v>
      </c>
      <c r="H50" s="1">
        <v>365.5</v>
      </c>
      <c r="J50">
        <v>338.7</v>
      </c>
    </row>
    <row r="51" spans="6:10" x14ac:dyDescent="0.25">
      <c r="F51" t="s">
        <v>15</v>
      </c>
      <c r="G51">
        <v>20</v>
      </c>
      <c r="H51" s="1">
        <v>361.4</v>
      </c>
      <c r="J51">
        <v>338.3</v>
      </c>
    </row>
    <row r="52" spans="6:10" x14ac:dyDescent="0.25">
      <c r="F52" t="s">
        <v>15</v>
      </c>
      <c r="G52">
        <v>21</v>
      </c>
      <c r="H52" s="1">
        <v>357.3</v>
      </c>
      <c r="J52">
        <v>337.9</v>
      </c>
    </row>
    <row r="53" spans="6:10" x14ac:dyDescent="0.25">
      <c r="F53" t="s">
        <v>15</v>
      </c>
      <c r="G53">
        <v>22</v>
      </c>
      <c r="H53" s="1">
        <v>353.3</v>
      </c>
      <c r="J53">
        <v>337.4</v>
      </c>
    </row>
    <row r="54" spans="6:10" x14ac:dyDescent="0.25">
      <c r="F54" t="s">
        <v>15</v>
      </c>
      <c r="G54">
        <v>23</v>
      </c>
      <c r="H54" s="1">
        <v>349.3</v>
      </c>
      <c r="J54">
        <v>336.8</v>
      </c>
    </row>
    <row r="55" spans="6:10" x14ac:dyDescent="0.25">
      <c r="F55" t="s">
        <v>15</v>
      </c>
      <c r="G55">
        <v>24</v>
      </c>
      <c r="H55" s="1">
        <v>345.4</v>
      </c>
      <c r="J55">
        <v>336.1</v>
      </c>
    </row>
    <row r="56" spans="6:10" x14ac:dyDescent="0.25">
      <c r="F56" t="s">
        <v>15</v>
      </c>
      <c r="G56">
        <v>25</v>
      </c>
      <c r="H56" s="1">
        <v>341.5</v>
      </c>
      <c r="J56">
        <v>335.4</v>
      </c>
    </row>
    <row r="57" spans="6:10" x14ac:dyDescent="0.25">
      <c r="F57" t="s">
        <v>15</v>
      </c>
      <c r="G57">
        <v>26</v>
      </c>
      <c r="H57" s="1">
        <v>339.4</v>
      </c>
      <c r="J57">
        <v>334.5</v>
      </c>
    </row>
    <row r="58" spans="6:10" x14ac:dyDescent="0.25">
      <c r="F58" t="s">
        <v>15</v>
      </c>
      <c r="G58">
        <v>27</v>
      </c>
      <c r="H58" s="1">
        <v>338.4</v>
      </c>
      <c r="J58">
        <v>333.6</v>
      </c>
    </row>
    <row r="59" spans="6:10" x14ac:dyDescent="0.25">
      <c r="F59" t="s">
        <v>15</v>
      </c>
      <c r="G59">
        <v>28</v>
      </c>
      <c r="H59" s="1">
        <v>337.3</v>
      </c>
      <c r="J59">
        <v>332.5</v>
      </c>
    </row>
    <row r="60" spans="6:10" x14ac:dyDescent="0.25">
      <c r="F60" t="s">
        <v>16</v>
      </c>
      <c r="G60">
        <v>0</v>
      </c>
      <c r="H60" s="1">
        <v>1050</v>
      </c>
      <c r="J60">
        <v>1050</v>
      </c>
    </row>
    <row r="61" spans="6:10" x14ac:dyDescent="0.25">
      <c r="F61" t="s">
        <v>16</v>
      </c>
      <c r="G61">
        <v>1</v>
      </c>
      <c r="H61" s="1">
        <v>1050</v>
      </c>
      <c r="J61">
        <v>1050</v>
      </c>
    </row>
    <row r="62" spans="6:10" x14ac:dyDescent="0.25">
      <c r="F62" t="s">
        <v>16</v>
      </c>
      <c r="G62">
        <v>2</v>
      </c>
      <c r="H62" s="1">
        <v>1050</v>
      </c>
      <c r="J62">
        <v>1050</v>
      </c>
    </row>
    <row r="63" spans="6:10" x14ac:dyDescent="0.25">
      <c r="F63" t="s">
        <v>16</v>
      </c>
      <c r="G63">
        <v>3</v>
      </c>
      <c r="H63" s="1">
        <v>1049.5</v>
      </c>
      <c r="J63">
        <v>1049.5</v>
      </c>
    </row>
    <row r="64" spans="6:10" x14ac:dyDescent="0.25">
      <c r="F64" t="s">
        <v>16</v>
      </c>
      <c r="G64">
        <v>4</v>
      </c>
      <c r="H64" s="1">
        <v>1049</v>
      </c>
      <c r="J64">
        <v>1049</v>
      </c>
    </row>
    <row r="65" spans="6:11" x14ac:dyDescent="0.25">
      <c r="F65" t="s">
        <v>16</v>
      </c>
      <c r="G65">
        <v>5</v>
      </c>
      <c r="H65" s="1">
        <v>1048.5</v>
      </c>
      <c r="J65">
        <v>1048.5999999999999</v>
      </c>
    </row>
    <row r="66" spans="6:11" hidden="1" x14ac:dyDescent="0.25">
      <c r="F66" s="9" t="s">
        <v>16</v>
      </c>
      <c r="G66" s="9">
        <v>6</v>
      </c>
      <c r="H66" s="10">
        <v>1048</v>
      </c>
      <c r="I66" s="9">
        <v>675</v>
      </c>
      <c r="J66" s="9">
        <v>1048.0999999999999</v>
      </c>
      <c r="K66" s="9">
        <v>675</v>
      </c>
    </row>
    <row r="67" spans="6:11" x14ac:dyDescent="0.25">
      <c r="F67" t="s">
        <v>16</v>
      </c>
      <c r="G67">
        <v>7</v>
      </c>
      <c r="H67" s="1">
        <v>675</v>
      </c>
      <c r="J67">
        <v>675</v>
      </c>
    </row>
    <row r="68" spans="6:11" x14ac:dyDescent="0.25">
      <c r="F68" t="s">
        <v>16</v>
      </c>
      <c r="G68">
        <v>8</v>
      </c>
      <c r="H68" s="1">
        <v>675</v>
      </c>
      <c r="J68">
        <v>674.7</v>
      </c>
    </row>
    <row r="69" spans="6:11" x14ac:dyDescent="0.25">
      <c r="F69" t="s">
        <v>16</v>
      </c>
      <c r="G69">
        <v>9</v>
      </c>
      <c r="H69" s="1">
        <v>675</v>
      </c>
      <c r="J69">
        <v>674.3</v>
      </c>
    </row>
    <row r="70" spans="6:11" x14ac:dyDescent="0.25">
      <c r="F70" t="s">
        <v>16</v>
      </c>
      <c r="G70">
        <v>10</v>
      </c>
      <c r="H70" s="1">
        <v>674.7</v>
      </c>
      <c r="J70">
        <v>673.9</v>
      </c>
    </row>
    <row r="71" spans="6:11" x14ac:dyDescent="0.25">
      <c r="F71" t="s">
        <v>16</v>
      </c>
      <c r="G71">
        <v>11</v>
      </c>
      <c r="H71" s="1">
        <v>673.8</v>
      </c>
      <c r="J71">
        <v>673.2</v>
      </c>
    </row>
    <row r="72" spans="6:11" x14ac:dyDescent="0.25">
      <c r="F72" t="s">
        <v>16</v>
      </c>
      <c r="G72">
        <v>12</v>
      </c>
      <c r="H72" s="1">
        <v>672.5</v>
      </c>
      <c r="J72">
        <v>672.3</v>
      </c>
    </row>
    <row r="73" spans="6:11" x14ac:dyDescent="0.25">
      <c r="F73" t="s">
        <v>16</v>
      </c>
      <c r="G73">
        <v>13</v>
      </c>
      <c r="H73" s="1">
        <v>670.7</v>
      </c>
      <c r="J73">
        <v>671</v>
      </c>
    </row>
    <row r="74" spans="6:11" x14ac:dyDescent="0.25">
      <c r="F74" t="s">
        <v>16</v>
      </c>
      <c r="G74">
        <v>14</v>
      </c>
      <c r="H74" s="1">
        <v>668.2</v>
      </c>
      <c r="J74">
        <v>669.1</v>
      </c>
    </row>
    <row r="75" spans="6:11" x14ac:dyDescent="0.25">
      <c r="F75" t="s">
        <v>16</v>
      </c>
      <c r="G75">
        <v>15</v>
      </c>
      <c r="H75" s="1">
        <v>665.2</v>
      </c>
      <c r="J75">
        <v>666.7</v>
      </c>
    </row>
    <row r="76" spans="6:11" x14ac:dyDescent="0.25">
      <c r="F76" t="s">
        <v>16</v>
      </c>
      <c r="G76">
        <v>16</v>
      </c>
      <c r="H76" s="1">
        <v>661.4</v>
      </c>
      <c r="J76">
        <v>663.6</v>
      </c>
    </row>
    <row r="77" spans="6:11" x14ac:dyDescent="0.25">
      <c r="F77" t="s">
        <v>16</v>
      </c>
      <c r="G77">
        <v>17</v>
      </c>
      <c r="H77" s="1">
        <v>656.9</v>
      </c>
      <c r="J77">
        <v>659.8</v>
      </c>
    </row>
    <row r="78" spans="6:11" x14ac:dyDescent="0.25">
      <c r="F78" t="s">
        <v>16</v>
      </c>
      <c r="G78">
        <v>18</v>
      </c>
      <c r="H78" s="1">
        <v>651.70000000000005</v>
      </c>
      <c r="J78">
        <v>655.20000000000005</v>
      </c>
    </row>
    <row r="79" spans="6:11" x14ac:dyDescent="0.25">
      <c r="F79" t="s">
        <v>16</v>
      </c>
      <c r="G79">
        <v>19</v>
      </c>
      <c r="H79" s="1">
        <v>645.79999999999995</v>
      </c>
      <c r="J79">
        <v>650</v>
      </c>
    </row>
    <row r="80" spans="6:11" x14ac:dyDescent="0.25">
      <c r="F80" t="s">
        <v>16</v>
      </c>
      <c r="G80">
        <v>20</v>
      </c>
      <c r="H80" s="1">
        <v>639.29999999999995</v>
      </c>
      <c r="J80">
        <v>644</v>
      </c>
    </row>
    <row r="81" spans="6:10" x14ac:dyDescent="0.25">
      <c r="F81" t="s">
        <v>16</v>
      </c>
      <c r="G81">
        <v>21</v>
      </c>
      <c r="H81" s="1">
        <v>632.1</v>
      </c>
      <c r="J81">
        <v>637.4</v>
      </c>
    </row>
    <row r="82" spans="6:10" x14ac:dyDescent="0.25">
      <c r="F82" t="s">
        <v>16</v>
      </c>
      <c r="G82">
        <v>22</v>
      </c>
      <c r="H82" s="1">
        <v>624.4</v>
      </c>
      <c r="J82">
        <v>630.1</v>
      </c>
    </row>
    <row r="83" spans="6:10" x14ac:dyDescent="0.25">
      <c r="F83" t="s">
        <v>16</v>
      </c>
      <c r="G83">
        <v>23</v>
      </c>
      <c r="H83" s="1">
        <v>616.20000000000005</v>
      </c>
      <c r="J83">
        <v>622.20000000000005</v>
      </c>
    </row>
    <row r="84" spans="6:10" x14ac:dyDescent="0.25">
      <c r="F84" t="s">
        <v>16</v>
      </c>
      <c r="G84">
        <v>24</v>
      </c>
      <c r="H84" s="1">
        <v>607.4</v>
      </c>
      <c r="J84">
        <v>613.70000000000005</v>
      </c>
    </row>
    <row r="85" spans="6:10" x14ac:dyDescent="0.25">
      <c r="F85" t="s">
        <v>16</v>
      </c>
      <c r="G85">
        <v>25</v>
      </c>
      <c r="H85" s="1">
        <v>598.29999999999995</v>
      </c>
      <c r="J85">
        <v>604.79999999999995</v>
      </c>
    </row>
    <row r="86" spans="6:10" x14ac:dyDescent="0.25">
      <c r="F86" t="s">
        <v>16</v>
      </c>
      <c r="G86">
        <v>26</v>
      </c>
      <c r="H86" s="1">
        <v>588.70000000000005</v>
      </c>
      <c r="J86">
        <v>595.29999999999995</v>
      </c>
    </row>
    <row r="87" spans="6:10" x14ac:dyDescent="0.25">
      <c r="F87" t="s">
        <v>16</v>
      </c>
      <c r="G87">
        <v>27</v>
      </c>
      <c r="H87" s="1">
        <v>578.9</v>
      </c>
      <c r="J87">
        <v>585.4</v>
      </c>
    </row>
    <row r="88" spans="6:10" x14ac:dyDescent="0.25">
      <c r="F88" t="s">
        <v>16</v>
      </c>
      <c r="G88">
        <v>28</v>
      </c>
      <c r="H88" s="1">
        <v>568.79999999999995</v>
      </c>
      <c r="J88">
        <v>575.20000000000005</v>
      </c>
    </row>
    <row r="89" spans="6:10" x14ac:dyDescent="0.25">
      <c r="F89" t="s">
        <v>17</v>
      </c>
      <c r="G89">
        <v>0</v>
      </c>
      <c r="H89" s="1">
        <v>675</v>
      </c>
      <c r="J89">
        <v>675</v>
      </c>
    </row>
    <row r="90" spans="6:10" x14ac:dyDescent="0.25">
      <c r="F90" t="s">
        <v>17</v>
      </c>
      <c r="G90">
        <v>1</v>
      </c>
      <c r="H90" s="1">
        <v>675</v>
      </c>
      <c r="J90">
        <v>675</v>
      </c>
    </row>
    <row r="91" spans="6:10" x14ac:dyDescent="0.25">
      <c r="F91" t="s">
        <v>17</v>
      </c>
      <c r="G91">
        <v>2</v>
      </c>
      <c r="H91" s="1">
        <v>674.9</v>
      </c>
      <c r="J91">
        <v>675</v>
      </c>
    </row>
    <row r="92" spans="6:10" x14ac:dyDescent="0.25">
      <c r="F92" t="s">
        <v>17</v>
      </c>
      <c r="G92">
        <v>3</v>
      </c>
      <c r="H92" s="1">
        <v>674.6</v>
      </c>
      <c r="J92">
        <v>674.7</v>
      </c>
    </row>
    <row r="93" spans="6:10" x14ac:dyDescent="0.25">
      <c r="F93" t="s">
        <v>17</v>
      </c>
      <c r="G93">
        <v>4</v>
      </c>
      <c r="H93" s="1">
        <v>674.3</v>
      </c>
      <c r="J93">
        <v>674.4</v>
      </c>
    </row>
    <row r="94" spans="6:10" x14ac:dyDescent="0.25">
      <c r="F94" t="s">
        <v>17</v>
      </c>
      <c r="G94">
        <v>5</v>
      </c>
      <c r="H94" s="1">
        <v>674</v>
      </c>
      <c r="J94">
        <v>674.1</v>
      </c>
    </row>
    <row r="95" spans="6:10" x14ac:dyDescent="0.25">
      <c r="F95" t="s">
        <v>17</v>
      </c>
      <c r="G95">
        <v>6</v>
      </c>
      <c r="H95" s="1">
        <v>673.7</v>
      </c>
      <c r="J95">
        <v>673.8</v>
      </c>
    </row>
    <row r="96" spans="6:10" x14ac:dyDescent="0.25">
      <c r="F96" t="s">
        <v>17</v>
      </c>
      <c r="G96">
        <v>7</v>
      </c>
      <c r="H96" s="1">
        <v>673.4</v>
      </c>
      <c r="J96">
        <v>673.4</v>
      </c>
    </row>
    <row r="97" spans="6:12" x14ac:dyDescent="0.25">
      <c r="F97" t="s">
        <v>17</v>
      </c>
      <c r="G97">
        <v>8</v>
      </c>
      <c r="H97" s="1">
        <v>673</v>
      </c>
      <c r="J97">
        <v>673.1</v>
      </c>
    </row>
    <row r="98" spans="6:12" hidden="1" x14ac:dyDescent="0.25">
      <c r="F98" s="9" t="s">
        <v>17</v>
      </c>
      <c r="G98" s="9">
        <v>9</v>
      </c>
      <c r="H98" s="10">
        <v>672.5</v>
      </c>
      <c r="I98" s="9">
        <v>300</v>
      </c>
      <c r="J98" s="9">
        <v>672.7</v>
      </c>
      <c r="K98" s="9">
        <v>300</v>
      </c>
    </row>
    <row r="99" spans="6:12" x14ac:dyDescent="0.25">
      <c r="F99" t="s">
        <v>17</v>
      </c>
      <c r="G99">
        <v>10</v>
      </c>
      <c r="H99" s="1">
        <v>293.89999999999998</v>
      </c>
      <c r="J99">
        <v>300</v>
      </c>
    </row>
    <row r="100" spans="6:12" hidden="1" x14ac:dyDescent="0.25">
      <c r="F100" t="s">
        <v>17</v>
      </c>
      <c r="G100">
        <v>11</v>
      </c>
      <c r="H100" s="1">
        <v>287.89999999999998</v>
      </c>
      <c r="J100">
        <v>299.8</v>
      </c>
      <c r="K100" s="8">
        <v>230</v>
      </c>
      <c r="L100" t="s">
        <v>77</v>
      </c>
    </row>
    <row r="101" spans="6:12" x14ac:dyDescent="0.25">
      <c r="F101" t="s">
        <v>17</v>
      </c>
      <c r="G101">
        <v>12</v>
      </c>
      <c r="H101" s="1">
        <v>282</v>
      </c>
      <c r="J101">
        <v>230</v>
      </c>
    </row>
    <row r="102" spans="6:12" x14ac:dyDescent="0.25">
      <c r="F102" t="s">
        <v>17</v>
      </c>
      <c r="G102">
        <v>13</v>
      </c>
      <c r="H102" s="1">
        <v>276.3</v>
      </c>
      <c r="J102">
        <v>229.9</v>
      </c>
    </row>
    <row r="103" spans="6:12" x14ac:dyDescent="0.25">
      <c r="F103" t="s">
        <v>17</v>
      </c>
      <c r="G103">
        <v>14</v>
      </c>
      <c r="H103" s="1">
        <v>270.60000000000002</v>
      </c>
      <c r="J103">
        <v>229.7</v>
      </c>
    </row>
    <row r="104" spans="6:12" x14ac:dyDescent="0.25">
      <c r="F104" t="s">
        <v>17</v>
      </c>
      <c r="G104">
        <v>15</v>
      </c>
      <c r="H104" s="1">
        <v>265.10000000000002</v>
      </c>
      <c r="J104">
        <v>229.5</v>
      </c>
    </row>
    <row r="105" spans="6:12" x14ac:dyDescent="0.25">
      <c r="F105" t="s">
        <v>17</v>
      </c>
      <c r="G105">
        <v>16</v>
      </c>
      <c r="H105" s="1">
        <v>259.7</v>
      </c>
      <c r="J105">
        <v>229.3</v>
      </c>
    </row>
    <row r="106" spans="6:12" x14ac:dyDescent="0.25">
      <c r="F106" t="s">
        <v>17</v>
      </c>
      <c r="G106">
        <v>17</v>
      </c>
      <c r="H106" s="1">
        <v>254.4</v>
      </c>
      <c r="J106">
        <v>229.1</v>
      </c>
    </row>
    <row r="107" spans="6:12" x14ac:dyDescent="0.25">
      <c r="F107" t="s">
        <v>17</v>
      </c>
      <c r="G107">
        <v>18</v>
      </c>
      <c r="H107" s="1">
        <v>249.2</v>
      </c>
      <c r="J107">
        <v>228.9</v>
      </c>
    </row>
    <row r="108" spans="6:12" x14ac:dyDescent="0.25">
      <c r="F108" t="s">
        <v>17</v>
      </c>
      <c r="G108">
        <v>19</v>
      </c>
      <c r="H108" s="1">
        <v>244.2</v>
      </c>
      <c r="J108">
        <v>228.6</v>
      </c>
    </row>
    <row r="109" spans="6:12" x14ac:dyDescent="0.25">
      <c r="F109" t="s">
        <v>17</v>
      </c>
      <c r="G109">
        <v>20</v>
      </c>
      <c r="H109" s="1">
        <v>239.2</v>
      </c>
      <c r="J109">
        <v>228.3</v>
      </c>
    </row>
    <row r="110" spans="6:12" x14ac:dyDescent="0.25">
      <c r="F110" t="s">
        <v>17</v>
      </c>
      <c r="G110">
        <v>21</v>
      </c>
      <c r="H110" s="1">
        <v>234.3</v>
      </c>
      <c r="J110">
        <v>227.9</v>
      </c>
    </row>
    <row r="111" spans="6:12" x14ac:dyDescent="0.25">
      <c r="F111" t="s">
        <v>17</v>
      </c>
      <c r="G111">
        <v>22</v>
      </c>
      <c r="H111" s="1">
        <v>230</v>
      </c>
      <c r="J111">
        <v>227.5</v>
      </c>
    </row>
    <row r="112" spans="6:12" x14ac:dyDescent="0.25">
      <c r="F112" t="s">
        <v>17</v>
      </c>
      <c r="G112">
        <v>23</v>
      </c>
      <c r="H112" s="1">
        <v>229.5</v>
      </c>
      <c r="J112">
        <v>227.1</v>
      </c>
    </row>
    <row r="113" spans="6:11" x14ac:dyDescent="0.25">
      <c r="F113" t="s">
        <v>17</v>
      </c>
      <c r="G113">
        <v>24</v>
      </c>
      <c r="H113" s="1">
        <v>229</v>
      </c>
      <c r="J113">
        <v>226.6</v>
      </c>
    </row>
    <row r="114" spans="6:11" x14ac:dyDescent="0.25">
      <c r="F114" t="s">
        <v>17</v>
      </c>
      <c r="G114">
        <v>25</v>
      </c>
      <c r="H114" s="1">
        <v>228.4</v>
      </c>
      <c r="J114">
        <v>226.1</v>
      </c>
    </row>
    <row r="115" spans="6:11" x14ac:dyDescent="0.25">
      <c r="F115" t="s">
        <v>17</v>
      </c>
      <c r="G115">
        <v>26</v>
      </c>
      <c r="H115" s="1">
        <v>227.8</v>
      </c>
      <c r="J115">
        <v>225.5</v>
      </c>
    </row>
    <row r="116" spans="6:11" x14ac:dyDescent="0.25">
      <c r="F116" t="s">
        <v>17</v>
      </c>
      <c r="G116">
        <v>27</v>
      </c>
      <c r="H116" s="1">
        <v>227.1</v>
      </c>
      <c r="J116">
        <v>224.9</v>
      </c>
    </row>
    <row r="117" spans="6:11" x14ac:dyDescent="0.25">
      <c r="F117" t="s">
        <v>17</v>
      </c>
      <c r="G117">
        <v>28</v>
      </c>
      <c r="H117" s="1">
        <v>226.4</v>
      </c>
      <c r="J117">
        <v>224.2</v>
      </c>
    </row>
    <row r="118" spans="6:11" x14ac:dyDescent="0.25">
      <c r="F118" t="s">
        <v>18</v>
      </c>
      <c r="G118">
        <v>0</v>
      </c>
      <c r="H118" s="1">
        <v>925</v>
      </c>
      <c r="J118">
        <v>925</v>
      </c>
    </row>
    <row r="119" spans="6:11" x14ac:dyDescent="0.25">
      <c r="F119" t="s">
        <v>18</v>
      </c>
      <c r="G119">
        <v>1</v>
      </c>
      <c r="H119" s="1">
        <v>925</v>
      </c>
      <c r="J119">
        <v>925</v>
      </c>
    </row>
    <row r="120" spans="6:11" x14ac:dyDescent="0.25">
      <c r="F120" t="s">
        <v>18</v>
      </c>
      <c r="G120">
        <v>2</v>
      </c>
      <c r="H120" s="1">
        <v>924.9</v>
      </c>
      <c r="J120">
        <v>925</v>
      </c>
    </row>
    <row r="121" spans="6:11" x14ac:dyDescent="0.25">
      <c r="F121" t="s">
        <v>18</v>
      </c>
      <c r="G121">
        <v>3</v>
      </c>
      <c r="H121" s="1">
        <v>924.4</v>
      </c>
      <c r="J121">
        <v>924.6</v>
      </c>
    </row>
    <row r="122" spans="6:11" x14ac:dyDescent="0.25">
      <c r="F122" t="s">
        <v>18</v>
      </c>
      <c r="G122">
        <v>4</v>
      </c>
      <c r="H122" s="1">
        <v>924</v>
      </c>
      <c r="J122">
        <v>924.2</v>
      </c>
    </row>
    <row r="123" spans="6:11" x14ac:dyDescent="0.25">
      <c r="F123" t="s">
        <v>18</v>
      </c>
      <c r="G123">
        <v>5</v>
      </c>
      <c r="H123" s="1">
        <v>923.6</v>
      </c>
      <c r="J123">
        <v>923.7</v>
      </c>
    </row>
    <row r="124" spans="6:11" x14ac:dyDescent="0.25">
      <c r="F124" t="s">
        <v>18</v>
      </c>
      <c r="G124">
        <v>6</v>
      </c>
      <c r="H124" s="1">
        <v>923.1</v>
      </c>
      <c r="J124">
        <v>923.3</v>
      </c>
    </row>
    <row r="125" spans="6:11" x14ac:dyDescent="0.25">
      <c r="F125" t="s">
        <v>18</v>
      </c>
      <c r="G125">
        <v>7</v>
      </c>
      <c r="H125" s="1">
        <v>922.6</v>
      </c>
      <c r="J125">
        <v>922.8</v>
      </c>
    </row>
    <row r="126" spans="6:11" x14ac:dyDescent="0.25">
      <c r="F126" t="s">
        <v>18</v>
      </c>
      <c r="G126">
        <v>8</v>
      </c>
      <c r="H126" s="1">
        <v>921.9</v>
      </c>
      <c r="J126">
        <v>922.2</v>
      </c>
    </row>
    <row r="127" spans="6:11" x14ac:dyDescent="0.25">
      <c r="F127" t="s">
        <v>18</v>
      </c>
      <c r="G127">
        <v>9</v>
      </c>
      <c r="H127" s="1">
        <v>920.7</v>
      </c>
      <c r="J127">
        <v>921.3</v>
      </c>
    </row>
    <row r="128" spans="6:11" hidden="1" x14ac:dyDescent="0.25">
      <c r="F128" s="9" t="s">
        <v>18</v>
      </c>
      <c r="G128" s="9">
        <v>10</v>
      </c>
      <c r="H128" s="10">
        <v>918.7</v>
      </c>
      <c r="I128" s="9">
        <v>270</v>
      </c>
      <c r="J128" s="9">
        <v>919.6</v>
      </c>
      <c r="K128" s="9">
        <v>270</v>
      </c>
    </row>
    <row r="129" spans="6:12" hidden="1" x14ac:dyDescent="0.25">
      <c r="F129" t="s">
        <v>18</v>
      </c>
      <c r="G129">
        <v>11</v>
      </c>
      <c r="H129" s="1">
        <v>270</v>
      </c>
      <c r="J129">
        <v>916.9</v>
      </c>
      <c r="K129" s="8">
        <v>270</v>
      </c>
      <c r="L129" t="s">
        <v>77</v>
      </c>
    </row>
    <row r="130" spans="6:12" x14ac:dyDescent="0.25">
      <c r="F130" t="s">
        <v>18</v>
      </c>
      <c r="G130">
        <v>12</v>
      </c>
      <c r="H130" s="1">
        <v>270</v>
      </c>
      <c r="J130">
        <v>270</v>
      </c>
    </row>
    <row r="131" spans="6:12" x14ac:dyDescent="0.25">
      <c r="F131" t="s">
        <v>18</v>
      </c>
      <c r="G131">
        <v>13</v>
      </c>
      <c r="H131" s="1">
        <v>270</v>
      </c>
      <c r="J131">
        <v>269.8</v>
      </c>
    </row>
    <row r="132" spans="6:12" x14ac:dyDescent="0.25">
      <c r="F132" t="s">
        <v>18</v>
      </c>
      <c r="G132">
        <v>14</v>
      </c>
      <c r="H132" s="1">
        <v>270</v>
      </c>
      <c r="J132">
        <v>269.60000000000002</v>
      </c>
    </row>
    <row r="133" spans="6:12" x14ac:dyDescent="0.25">
      <c r="F133" t="s">
        <v>18</v>
      </c>
      <c r="G133">
        <v>15</v>
      </c>
      <c r="H133" s="1">
        <v>270</v>
      </c>
      <c r="J133">
        <v>269.3</v>
      </c>
    </row>
    <row r="134" spans="6:12" x14ac:dyDescent="0.25">
      <c r="F134" t="s">
        <v>18</v>
      </c>
      <c r="G134">
        <v>16</v>
      </c>
      <c r="H134" s="1">
        <v>270</v>
      </c>
      <c r="J134">
        <v>269</v>
      </c>
    </row>
    <row r="135" spans="6:12" x14ac:dyDescent="0.25">
      <c r="F135" t="s">
        <v>18</v>
      </c>
      <c r="G135">
        <v>17</v>
      </c>
      <c r="H135" s="1">
        <v>270</v>
      </c>
      <c r="J135">
        <v>268.60000000000002</v>
      </c>
    </row>
    <row r="136" spans="6:12" x14ac:dyDescent="0.25">
      <c r="F136" t="s">
        <v>18</v>
      </c>
      <c r="G136">
        <v>18</v>
      </c>
      <c r="H136" s="1">
        <v>270</v>
      </c>
      <c r="J136">
        <v>268.10000000000002</v>
      </c>
    </row>
    <row r="137" spans="6:12" x14ac:dyDescent="0.25">
      <c r="F137" t="s">
        <v>18</v>
      </c>
      <c r="G137">
        <v>19</v>
      </c>
      <c r="H137" s="1">
        <v>270</v>
      </c>
      <c r="J137">
        <v>267.60000000000002</v>
      </c>
    </row>
    <row r="138" spans="6:12" x14ac:dyDescent="0.25">
      <c r="F138" t="s">
        <v>18</v>
      </c>
      <c r="G138">
        <v>20</v>
      </c>
      <c r="H138" s="1">
        <v>270</v>
      </c>
      <c r="J138">
        <v>267.10000000000002</v>
      </c>
    </row>
    <row r="139" spans="6:12" x14ac:dyDescent="0.25">
      <c r="F139" t="s">
        <v>18</v>
      </c>
      <c r="G139">
        <v>21</v>
      </c>
      <c r="H139" s="1">
        <v>270</v>
      </c>
      <c r="J139">
        <v>266.39999999999998</v>
      </c>
    </row>
    <row r="140" spans="6:12" x14ac:dyDescent="0.25">
      <c r="F140" t="s">
        <v>18</v>
      </c>
      <c r="G140">
        <v>22</v>
      </c>
      <c r="H140" s="1">
        <v>270</v>
      </c>
      <c r="J140">
        <v>265.7</v>
      </c>
    </row>
    <row r="141" spans="6:12" x14ac:dyDescent="0.25">
      <c r="F141" t="s">
        <v>18</v>
      </c>
      <c r="G141">
        <v>23</v>
      </c>
      <c r="H141" s="1">
        <v>270</v>
      </c>
      <c r="J141">
        <v>265</v>
      </c>
    </row>
    <row r="142" spans="6:12" x14ac:dyDescent="0.25">
      <c r="F142" t="s">
        <v>18</v>
      </c>
      <c r="G142">
        <v>24</v>
      </c>
      <c r="H142" s="1">
        <v>270</v>
      </c>
      <c r="J142">
        <v>264.2</v>
      </c>
    </row>
    <row r="143" spans="6:12" x14ac:dyDescent="0.25">
      <c r="F143" t="s">
        <v>18</v>
      </c>
      <c r="G143">
        <v>25</v>
      </c>
      <c r="H143" s="1">
        <v>270</v>
      </c>
      <c r="J143">
        <v>263.2</v>
      </c>
    </row>
    <row r="144" spans="6:12" x14ac:dyDescent="0.25">
      <c r="F144" t="s">
        <v>18</v>
      </c>
      <c r="G144">
        <v>26</v>
      </c>
      <c r="H144" s="1">
        <v>270</v>
      </c>
      <c r="J144">
        <v>262.3</v>
      </c>
    </row>
    <row r="145" spans="6:11" x14ac:dyDescent="0.25">
      <c r="F145" t="s">
        <v>18</v>
      </c>
      <c r="G145">
        <v>27</v>
      </c>
      <c r="H145" s="1">
        <v>269.39999999999998</v>
      </c>
      <c r="J145">
        <v>261.2</v>
      </c>
    </row>
    <row r="146" spans="6:11" x14ac:dyDescent="0.25">
      <c r="F146" t="s">
        <v>18</v>
      </c>
      <c r="G146">
        <v>28</v>
      </c>
      <c r="H146" s="1">
        <v>268.2</v>
      </c>
      <c r="J146">
        <v>260.10000000000002</v>
      </c>
    </row>
    <row r="147" spans="6:11" x14ac:dyDescent="0.25">
      <c r="F147" t="s">
        <v>19</v>
      </c>
      <c r="G147">
        <v>0</v>
      </c>
      <c r="H147" s="1">
        <v>650</v>
      </c>
      <c r="J147">
        <v>650</v>
      </c>
    </row>
    <row r="148" spans="6:11" x14ac:dyDescent="0.25">
      <c r="F148" t="s">
        <v>19</v>
      </c>
      <c r="G148">
        <v>1</v>
      </c>
      <c r="H148" s="1">
        <v>650</v>
      </c>
      <c r="J148">
        <v>650</v>
      </c>
    </row>
    <row r="149" spans="6:11" x14ac:dyDescent="0.25">
      <c r="F149" t="s">
        <v>19</v>
      </c>
      <c r="G149">
        <v>2</v>
      </c>
      <c r="H149" s="1">
        <v>649.9</v>
      </c>
      <c r="J149">
        <v>650</v>
      </c>
    </row>
    <row r="150" spans="6:11" x14ac:dyDescent="0.25">
      <c r="F150" t="s">
        <v>19</v>
      </c>
      <c r="G150">
        <v>3</v>
      </c>
      <c r="H150" s="1">
        <v>649.6</v>
      </c>
      <c r="J150">
        <v>649.70000000000005</v>
      </c>
    </row>
    <row r="151" spans="6:11" x14ac:dyDescent="0.25">
      <c r="F151" t="s">
        <v>19</v>
      </c>
      <c r="G151">
        <v>4</v>
      </c>
      <c r="H151" s="1">
        <v>649.29999999999995</v>
      </c>
      <c r="J151">
        <v>649.4</v>
      </c>
    </row>
    <row r="152" spans="6:11" x14ac:dyDescent="0.25">
      <c r="F152" t="s">
        <v>19</v>
      </c>
      <c r="G152">
        <v>5</v>
      </c>
      <c r="H152" s="1">
        <v>649</v>
      </c>
      <c r="J152">
        <v>649.1</v>
      </c>
    </row>
    <row r="153" spans="6:11" x14ac:dyDescent="0.25">
      <c r="F153" t="s">
        <v>19</v>
      </c>
      <c r="G153">
        <v>6</v>
      </c>
      <c r="H153" s="1">
        <v>648.70000000000005</v>
      </c>
      <c r="J153">
        <v>648.79999999999995</v>
      </c>
    </row>
    <row r="154" spans="6:11" x14ac:dyDescent="0.25">
      <c r="F154" t="s">
        <v>19</v>
      </c>
      <c r="G154">
        <v>7</v>
      </c>
      <c r="H154" s="1">
        <v>648.4</v>
      </c>
      <c r="J154">
        <v>648.5</v>
      </c>
    </row>
    <row r="155" spans="6:11" x14ac:dyDescent="0.25">
      <c r="F155" t="s">
        <v>19</v>
      </c>
      <c r="G155">
        <v>8</v>
      </c>
      <c r="H155" s="1">
        <v>648</v>
      </c>
      <c r="J155">
        <v>648.20000000000005</v>
      </c>
    </row>
    <row r="156" spans="6:11" x14ac:dyDescent="0.25">
      <c r="F156" t="s">
        <v>19</v>
      </c>
      <c r="G156">
        <v>9</v>
      </c>
      <c r="H156" s="1">
        <v>647.6</v>
      </c>
      <c r="J156">
        <v>647.79999999999995</v>
      </c>
    </row>
    <row r="157" spans="6:11" x14ac:dyDescent="0.25">
      <c r="F157" t="s">
        <v>19</v>
      </c>
      <c r="G157">
        <v>10</v>
      </c>
      <c r="H157" s="1">
        <v>646.9</v>
      </c>
      <c r="J157">
        <v>647.20000000000005</v>
      </c>
    </row>
    <row r="158" spans="6:11" x14ac:dyDescent="0.25">
      <c r="F158" t="s">
        <v>19</v>
      </c>
      <c r="G158">
        <v>11</v>
      </c>
      <c r="H158" s="1">
        <v>645.9</v>
      </c>
      <c r="J158">
        <v>646.29999999999995</v>
      </c>
    </row>
    <row r="159" spans="6:11" hidden="1" x14ac:dyDescent="0.25">
      <c r="F159" s="9" t="s">
        <v>19</v>
      </c>
      <c r="G159" s="9">
        <v>12</v>
      </c>
      <c r="H159" s="10">
        <v>644.5</v>
      </c>
      <c r="I159" s="9">
        <v>250</v>
      </c>
      <c r="J159" s="9">
        <v>645.1</v>
      </c>
      <c r="K159" s="9">
        <v>250</v>
      </c>
    </row>
    <row r="160" spans="6:11" x14ac:dyDescent="0.25">
      <c r="F160" t="s">
        <v>19</v>
      </c>
      <c r="G160">
        <v>13</v>
      </c>
      <c r="H160" s="1">
        <v>250</v>
      </c>
      <c r="J160">
        <v>250</v>
      </c>
    </row>
    <row r="161" spans="6:10" x14ac:dyDescent="0.25">
      <c r="F161" t="s">
        <v>19</v>
      </c>
      <c r="G161">
        <v>14</v>
      </c>
      <c r="H161" s="1">
        <v>250</v>
      </c>
      <c r="J161">
        <v>249.8</v>
      </c>
    </row>
    <row r="162" spans="6:10" x14ac:dyDescent="0.25">
      <c r="F162" t="s">
        <v>19</v>
      </c>
      <c r="G162">
        <v>15</v>
      </c>
      <c r="H162" s="1">
        <v>250</v>
      </c>
      <c r="J162">
        <v>249.6</v>
      </c>
    </row>
    <row r="163" spans="6:10" x14ac:dyDescent="0.25">
      <c r="F163" t="s">
        <v>19</v>
      </c>
      <c r="G163">
        <v>16</v>
      </c>
      <c r="H163" s="1">
        <v>250</v>
      </c>
      <c r="J163">
        <v>249.3</v>
      </c>
    </row>
    <row r="164" spans="6:10" x14ac:dyDescent="0.25">
      <c r="F164" t="s">
        <v>19</v>
      </c>
      <c r="G164">
        <v>17</v>
      </c>
      <c r="H164" s="1">
        <v>250</v>
      </c>
      <c r="J164">
        <v>249.1</v>
      </c>
    </row>
    <row r="165" spans="6:10" x14ac:dyDescent="0.25">
      <c r="F165" t="s">
        <v>19</v>
      </c>
      <c r="G165">
        <v>18</v>
      </c>
      <c r="H165" s="1">
        <v>250</v>
      </c>
      <c r="J165">
        <v>248.7</v>
      </c>
    </row>
    <row r="166" spans="6:10" x14ac:dyDescent="0.25">
      <c r="F166" t="s">
        <v>19</v>
      </c>
      <c r="G166">
        <v>19</v>
      </c>
      <c r="H166" s="1">
        <v>250</v>
      </c>
      <c r="J166">
        <v>248.3</v>
      </c>
    </row>
    <row r="167" spans="6:10" x14ac:dyDescent="0.25">
      <c r="F167" t="s">
        <v>19</v>
      </c>
      <c r="G167">
        <v>20</v>
      </c>
      <c r="H167" s="1">
        <v>250</v>
      </c>
      <c r="J167">
        <v>247.9</v>
      </c>
    </row>
    <row r="168" spans="6:10" x14ac:dyDescent="0.25">
      <c r="F168" t="s">
        <v>19</v>
      </c>
      <c r="G168">
        <v>21</v>
      </c>
      <c r="H168" s="1">
        <v>250</v>
      </c>
      <c r="J168">
        <v>247.4</v>
      </c>
    </row>
    <row r="169" spans="6:10" x14ac:dyDescent="0.25">
      <c r="F169" t="s">
        <v>19</v>
      </c>
      <c r="G169">
        <v>22</v>
      </c>
      <c r="H169" s="1">
        <v>250</v>
      </c>
      <c r="J169">
        <v>246.9</v>
      </c>
    </row>
    <row r="170" spans="6:10" x14ac:dyDescent="0.25">
      <c r="F170" t="s">
        <v>19</v>
      </c>
      <c r="G170">
        <v>23</v>
      </c>
      <c r="H170" s="1">
        <v>250</v>
      </c>
      <c r="J170">
        <v>246.3</v>
      </c>
    </row>
    <row r="171" spans="6:10" x14ac:dyDescent="0.25">
      <c r="F171" t="s">
        <v>19</v>
      </c>
      <c r="G171">
        <v>24</v>
      </c>
      <c r="H171" s="1">
        <v>250</v>
      </c>
      <c r="J171">
        <v>245.7</v>
      </c>
    </row>
    <row r="172" spans="6:10" x14ac:dyDescent="0.25">
      <c r="F172" t="s">
        <v>19</v>
      </c>
      <c r="G172">
        <v>25</v>
      </c>
      <c r="H172" s="1">
        <v>250</v>
      </c>
      <c r="J172">
        <v>245</v>
      </c>
    </row>
    <row r="173" spans="6:10" x14ac:dyDescent="0.25">
      <c r="F173" t="s">
        <v>19</v>
      </c>
      <c r="G173">
        <v>26</v>
      </c>
      <c r="H173" s="1">
        <v>250</v>
      </c>
      <c r="J173">
        <v>244.3</v>
      </c>
    </row>
    <row r="174" spans="6:10" x14ac:dyDescent="0.25">
      <c r="F174" t="s">
        <v>19</v>
      </c>
      <c r="G174">
        <v>27</v>
      </c>
      <c r="H174" s="1">
        <v>249.5</v>
      </c>
      <c r="J174">
        <v>243.5</v>
      </c>
    </row>
    <row r="175" spans="6:10" x14ac:dyDescent="0.25">
      <c r="F175" t="s">
        <v>19</v>
      </c>
      <c r="G175">
        <v>28</v>
      </c>
      <c r="H175" s="1">
        <v>248.5</v>
      </c>
      <c r="J175">
        <v>242.6</v>
      </c>
    </row>
    <row r="176" spans="6:10" x14ac:dyDescent="0.25">
      <c r="F176" t="s">
        <v>25</v>
      </c>
      <c r="G176">
        <v>0</v>
      </c>
      <c r="H176" s="1">
        <v>873</v>
      </c>
      <c r="J176">
        <v>873</v>
      </c>
    </row>
    <row r="177" spans="6:11" x14ac:dyDescent="0.25">
      <c r="F177" t="s">
        <v>25</v>
      </c>
      <c r="G177">
        <v>1</v>
      </c>
      <c r="H177" s="1">
        <v>873</v>
      </c>
      <c r="J177">
        <v>873</v>
      </c>
    </row>
    <row r="178" spans="6:11" x14ac:dyDescent="0.25">
      <c r="F178" t="s">
        <v>25</v>
      </c>
      <c r="G178">
        <v>2</v>
      </c>
      <c r="H178" s="1">
        <v>873</v>
      </c>
      <c r="J178">
        <v>873</v>
      </c>
    </row>
    <row r="179" spans="6:11" x14ac:dyDescent="0.25">
      <c r="F179" t="s">
        <v>25</v>
      </c>
      <c r="G179">
        <v>3</v>
      </c>
      <c r="H179" s="1">
        <v>872.6</v>
      </c>
      <c r="J179">
        <v>873</v>
      </c>
    </row>
    <row r="180" spans="6:11" x14ac:dyDescent="0.25">
      <c r="F180" t="s">
        <v>25</v>
      </c>
      <c r="G180">
        <v>4</v>
      </c>
      <c r="H180" s="1">
        <v>872.2</v>
      </c>
      <c r="J180">
        <v>872.6</v>
      </c>
    </row>
    <row r="181" spans="6:11" x14ac:dyDescent="0.25">
      <c r="F181" t="s">
        <v>25</v>
      </c>
      <c r="G181">
        <v>5</v>
      </c>
      <c r="H181" s="1">
        <v>871.8</v>
      </c>
      <c r="J181">
        <v>872.2</v>
      </c>
    </row>
    <row r="182" spans="6:11" x14ac:dyDescent="0.25">
      <c r="F182" t="s">
        <v>25</v>
      </c>
      <c r="G182">
        <v>6</v>
      </c>
      <c r="H182" s="1">
        <v>871.4</v>
      </c>
      <c r="J182">
        <v>871.8</v>
      </c>
    </row>
    <row r="183" spans="6:11" x14ac:dyDescent="0.25">
      <c r="F183" t="s">
        <v>25</v>
      </c>
      <c r="G183">
        <v>7</v>
      </c>
      <c r="H183" s="1">
        <v>871</v>
      </c>
      <c r="J183">
        <v>871.4</v>
      </c>
    </row>
    <row r="184" spans="6:11" x14ac:dyDescent="0.25">
      <c r="F184" t="s">
        <v>25</v>
      </c>
      <c r="G184">
        <v>8</v>
      </c>
      <c r="H184" s="1">
        <v>870.6</v>
      </c>
      <c r="J184">
        <v>871</v>
      </c>
    </row>
    <row r="185" spans="6:11" x14ac:dyDescent="0.25">
      <c r="F185" t="s">
        <v>25</v>
      </c>
      <c r="G185">
        <v>9</v>
      </c>
      <c r="H185" s="1">
        <v>870.1</v>
      </c>
      <c r="J185">
        <v>870.5</v>
      </c>
    </row>
    <row r="186" spans="6:11" x14ac:dyDescent="0.25">
      <c r="F186" t="s">
        <v>25</v>
      </c>
      <c r="G186">
        <v>10</v>
      </c>
      <c r="H186" s="1">
        <v>869.4</v>
      </c>
      <c r="J186">
        <v>870</v>
      </c>
    </row>
    <row r="187" spans="6:11" x14ac:dyDescent="0.25">
      <c r="F187" t="s">
        <v>25</v>
      </c>
      <c r="G187">
        <v>11</v>
      </c>
      <c r="H187" s="1">
        <v>868.4</v>
      </c>
      <c r="J187">
        <v>869.3</v>
      </c>
    </row>
    <row r="188" spans="6:11" x14ac:dyDescent="0.25">
      <c r="F188" t="s">
        <v>25</v>
      </c>
      <c r="G188">
        <v>12</v>
      </c>
      <c r="H188" s="1">
        <v>866.8</v>
      </c>
      <c r="J188">
        <v>868.2</v>
      </c>
    </row>
    <row r="189" spans="6:11" x14ac:dyDescent="0.25">
      <c r="F189" t="s">
        <v>25</v>
      </c>
      <c r="G189">
        <v>13</v>
      </c>
      <c r="H189" s="1">
        <v>864.6</v>
      </c>
      <c r="J189">
        <v>866.5</v>
      </c>
    </row>
    <row r="190" spans="6:11" hidden="1" x14ac:dyDescent="0.25">
      <c r="F190" s="9" t="s">
        <v>25</v>
      </c>
      <c r="G190" s="9">
        <v>14</v>
      </c>
      <c r="H190" s="10">
        <v>861.4</v>
      </c>
      <c r="I190" s="9">
        <v>299</v>
      </c>
      <c r="J190" s="9">
        <v>864.1</v>
      </c>
      <c r="K190" s="9">
        <v>299</v>
      </c>
    </row>
    <row r="191" spans="6:11" x14ac:dyDescent="0.25">
      <c r="F191" t="s">
        <v>25</v>
      </c>
      <c r="G191">
        <v>15</v>
      </c>
      <c r="H191" s="1">
        <v>299</v>
      </c>
      <c r="J191">
        <v>299</v>
      </c>
    </row>
    <row r="192" spans="6:11" x14ac:dyDescent="0.25">
      <c r="F192" t="s">
        <v>25</v>
      </c>
      <c r="G192">
        <v>16</v>
      </c>
      <c r="H192" s="1">
        <v>299</v>
      </c>
      <c r="J192">
        <v>298.8</v>
      </c>
    </row>
    <row r="193" spans="6:10" x14ac:dyDescent="0.25">
      <c r="F193" t="s">
        <v>25</v>
      </c>
      <c r="G193">
        <v>17</v>
      </c>
      <c r="H193" s="1">
        <v>299</v>
      </c>
      <c r="J193">
        <v>298.5</v>
      </c>
    </row>
    <row r="194" spans="6:10" x14ac:dyDescent="0.25">
      <c r="F194" t="s">
        <v>25</v>
      </c>
      <c r="G194">
        <v>18</v>
      </c>
      <c r="H194" s="1">
        <v>299</v>
      </c>
      <c r="J194">
        <v>298.2</v>
      </c>
    </row>
    <row r="195" spans="6:10" x14ac:dyDescent="0.25">
      <c r="F195" t="s">
        <v>25</v>
      </c>
      <c r="G195">
        <v>19</v>
      </c>
      <c r="H195" s="1">
        <v>299</v>
      </c>
      <c r="J195">
        <v>297.8</v>
      </c>
    </row>
    <row r="196" spans="6:10" x14ac:dyDescent="0.25">
      <c r="F196" t="s">
        <v>25</v>
      </c>
      <c r="G196">
        <v>20</v>
      </c>
      <c r="H196" s="1">
        <v>299</v>
      </c>
      <c r="J196">
        <v>297.3</v>
      </c>
    </row>
    <row r="197" spans="6:10" x14ac:dyDescent="0.25">
      <c r="F197" t="s">
        <v>25</v>
      </c>
      <c r="G197">
        <v>21</v>
      </c>
      <c r="H197" s="1">
        <v>299</v>
      </c>
      <c r="J197">
        <v>296.8</v>
      </c>
    </row>
    <row r="198" spans="6:10" x14ac:dyDescent="0.25">
      <c r="F198" t="s">
        <v>25</v>
      </c>
      <c r="G198">
        <v>22</v>
      </c>
      <c r="H198" s="1">
        <v>299</v>
      </c>
      <c r="J198">
        <v>296.3</v>
      </c>
    </row>
    <row r="199" spans="6:10" x14ac:dyDescent="0.25">
      <c r="F199" t="s">
        <v>25</v>
      </c>
      <c r="G199">
        <v>23</v>
      </c>
      <c r="H199" s="1">
        <v>299</v>
      </c>
      <c r="J199">
        <v>295.60000000000002</v>
      </c>
    </row>
    <row r="200" spans="6:10" x14ac:dyDescent="0.25">
      <c r="F200" t="s">
        <v>25</v>
      </c>
      <c r="G200">
        <v>24</v>
      </c>
      <c r="H200" s="1">
        <v>299</v>
      </c>
      <c r="J200">
        <v>294.89999999999998</v>
      </c>
    </row>
    <row r="201" spans="6:10" x14ac:dyDescent="0.25">
      <c r="F201" t="s">
        <v>25</v>
      </c>
      <c r="G201">
        <v>25</v>
      </c>
      <c r="H201" s="1">
        <v>299</v>
      </c>
      <c r="J201">
        <v>294.10000000000002</v>
      </c>
    </row>
    <row r="202" spans="6:10" x14ac:dyDescent="0.25">
      <c r="F202" t="s">
        <v>25</v>
      </c>
      <c r="G202">
        <v>26</v>
      </c>
      <c r="H202" s="1">
        <v>299</v>
      </c>
      <c r="J202">
        <v>293.2</v>
      </c>
    </row>
    <row r="203" spans="6:10" x14ac:dyDescent="0.25">
      <c r="F203" t="s">
        <v>25</v>
      </c>
      <c r="G203">
        <v>27</v>
      </c>
      <c r="H203" s="1">
        <v>299</v>
      </c>
      <c r="J203">
        <v>292.2</v>
      </c>
    </row>
    <row r="204" spans="6:10" x14ac:dyDescent="0.25">
      <c r="F204" t="s">
        <v>25</v>
      </c>
      <c r="G204">
        <v>28</v>
      </c>
      <c r="H204" s="1">
        <v>298.89999999999998</v>
      </c>
      <c r="J204">
        <v>291.10000000000002</v>
      </c>
    </row>
    <row r="205" spans="6:10" x14ac:dyDescent="0.25">
      <c r="F205" t="s">
        <v>26</v>
      </c>
      <c r="G205">
        <v>0</v>
      </c>
      <c r="H205" s="1">
        <v>541</v>
      </c>
      <c r="J205">
        <v>541</v>
      </c>
    </row>
    <row r="206" spans="6:10" x14ac:dyDescent="0.25">
      <c r="F206" t="s">
        <v>26</v>
      </c>
      <c r="G206">
        <v>1</v>
      </c>
      <c r="H206" s="1">
        <v>541</v>
      </c>
      <c r="J206">
        <v>541</v>
      </c>
    </row>
    <row r="207" spans="6:10" x14ac:dyDescent="0.25">
      <c r="F207" t="s">
        <v>26</v>
      </c>
      <c r="G207">
        <v>2</v>
      </c>
      <c r="H207" s="1">
        <v>540.9</v>
      </c>
      <c r="J207">
        <v>541</v>
      </c>
    </row>
    <row r="208" spans="6:10" x14ac:dyDescent="0.25">
      <c r="F208" t="s">
        <v>26</v>
      </c>
      <c r="G208">
        <v>3</v>
      </c>
      <c r="H208" s="1">
        <v>540.70000000000005</v>
      </c>
      <c r="J208">
        <v>540.79999999999995</v>
      </c>
    </row>
    <row r="209" spans="6:10" x14ac:dyDescent="0.25">
      <c r="F209" t="s">
        <v>26</v>
      </c>
      <c r="G209">
        <v>4</v>
      </c>
      <c r="H209" s="1">
        <v>540.4</v>
      </c>
      <c r="J209">
        <v>540.5</v>
      </c>
    </row>
    <row r="210" spans="6:10" x14ac:dyDescent="0.25">
      <c r="F210" t="s">
        <v>26</v>
      </c>
      <c r="G210">
        <v>5</v>
      </c>
      <c r="H210" s="1">
        <v>540.20000000000005</v>
      </c>
      <c r="J210">
        <v>540.29999999999995</v>
      </c>
    </row>
    <row r="211" spans="6:10" x14ac:dyDescent="0.25">
      <c r="F211" t="s">
        <v>26</v>
      </c>
      <c r="G211">
        <v>6</v>
      </c>
      <c r="H211" s="1">
        <v>539.9</v>
      </c>
      <c r="J211">
        <v>540</v>
      </c>
    </row>
    <row r="212" spans="6:10" x14ac:dyDescent="0.25">
      <c r="F212" t="s">
        <v>26</v>
      </c>
      <c r="G212">
        <v>7</v>
      </c>
      <c r="H212" s="1">
        <v>539.70000000000005</v>
      </c>
      <c r="J212">
        <v>539.79999999999995</v>
      </c>
    </row>
    <row r="213" spans="6:10" x14ac:dyDescent="0.25">
      <c r="F213" t="s">
        <v>26</v>
      </c>
      <c r="G213">
        <v>8</v>
      </c>
      <c r="H213" s="1">
        <v>539.4</v>
      </c>
      <c r="J213">
        <v>539.5</v>
      </c>
    </row>
    <row r="214" spans="6:10" x14ac:dyDescent="0.25">
      <c r="F214" t="s">
        <v>26</v>
      </c>
      <c r="G214">
        <v>9</v>
      </c>
      <c r="H214" s="1">
        <v>539.1</v>
      </c>
      <c r="J214">
        <v>539.20000000000005</v>
      </c>
    </row>
    <row r="215" spans="6:10" x14ac:dyDescent="0.25">
      <c r="F215" t="s">
        <v>26</v>
      </c>
      <c r="G215">
        <v>10</v>
      </c>
      <c r="H215" s="1">
        <v>538.79999999999995</v>
      </c>
      <c r="J215">
        <v>538.9</v>
      </c>
    </row>
    <row r="216" spans="6:10" x14ac:dyDescent="0.25">
      <c r="F216" t="s">
        <v>26</v>
      </c>
      <c r="G216">
        <v>11</v>
      </c>
      <c r="H216" s="1">
        <v>538.29999999999995</v>
      </c>
      <c r="J216">
        <v>538.6</v>
      </c>
    </row>
    <row r="217" spans="6:10" x14ac:dyDescent="0.25">
      <c r="F217" t="s">
        <v>26</v>
      </c>
      <c r="G217">
        <v>12</v>
      </c>
      <c r="H217" s="1">
        <v>537.70000000000005</v>
      </c>
      <c r="J217">
        <v>538.1</v>
      </c>
    </row>
    <row r="218" spans="6:10" x14ac:dyDescent="0.25">
      <c r="F218" t="s">
        <v>26</v>
      </c>
      <c r="G218">
        <v>13</v>
      </c>
      <c r="H218" s="1">
        <v>536.79999999999995</v>
      </c>
      <c r="J218">
        <v>537.4</v>
      </c>
    </row>
    <row r="219" spans="6:10" x14ac:dyDescent="0.25">
      <c r="F219" t="s">
        <v>26</v>
      </c>
      <c r="G219">
        <v>14</v>
      </c>
      <c r="H219" s="1">
        <v>535.70000000000005</v>
      </c>
      <c r="J219">
        <v>536.5</v>
      </c>
    </row>
    <row r="220" spans="6:10" x14ac:dyDescent="0.25">
      <c r="F220" t="s">
        <v>26</v>
      </c>
      <c r="G220">
        <v>15</v>
      </c>
      <c r="H220" s="1">
        <v>534.29999999999995</v>
      </c>
      <c r="J220">
        <v>535.29999999999995</v>
      </c>
    </row>
    <row r="221" spans="6:10" x14ac:dyDescent="0.25">
      <c r="F221" t="s">
        <v>26</v>
      </c>
      <c r="G221">
        <v>16</v>
      </c>
      <c r="H221" s="1">
        <v>532.4</v>
      </c>
      <c r="J221">
        <v>533.79999999999995</v>
      </c>
    </row>
    <row r="222" spans="6:10" x14ac:dyDescent="0.25">
      <c r="F222" t="s">
        <v>26</v>
      </c>
      <c r="G222">
        <v>17</v>
      </c>
      <c r="H222" s="1">
        <v>530.29999999999995</v>
      </c>
      <c r="J222">
        <v>531.9</v>
      </c>
    </row>
    <row r="223" spans="6:10" x14ac:dyDescent="0.25">
      <c r="F223" t="s">
        <v>26</v>
      </c>
      <c r="G223">
        <v>18</v>
      </c>
      <c r="H223" s="1">
        <v>527.70000000000005</v>
      </c>
      <c r="J223">
        <v>529.70000000000005</v>
      </c>
    </row>
    <row r="224" spans="6:10" x14ac:dyDescent="0.25">
      <c r="F224" t="s">
        <v>26</v>
      </c>
      <c r="G224">
        <v>19</v>
      </c>
      <c r="H224" s="1">
        <v>524.70000000000005</v>
      </c>
      <c r="J224">
        <v>527</v>
      </c>
    </row>
    <row r="225" spans="6:12" hidden="1" x14ac:dyDescent="0.25">
      <c r="F225" s="9" t="s">
        <v>26</v>
      </c>
      <c r="G225" s="9">
        <v>20</v>
      </c>
      <c r="H225" s="10">
        <v>521.20000000000005</v>
      </c>
      <c r="I225" s="9">
        <v>321</v>
      </c>
      <c r="J225" s="9">
        <v>523.9</v>
      </c>
      <c r="K225" s="9">
        <v>321</v>
      </c>
    </row>
    <row r="226" spans="6:12" x14ac:dyDescent="0.25">
      <c r="F226" t="s">
        <v>26</v>
      </c>
      <c r="G226">
        <v>21</v>
      </c>
      <c r="H226" s="1">
        <v>317.5</v>
      </c>
      <c r="J226">
        <v>321</v>
      </c>
    </row>
    <row r="227" spans="6:12" x14ac:dyDescent="0.25">
      <c r="F227" t="s">
        <v>26</v>
      </c>
      <c r="G227">
        <v>22</v>
      </c>
      <c r="H227" s="1">
        <v>314.10000000000002</v>
      </c>
      <c r="J227">
        <v>320.10000000000002</v>
      </c>
    </row>
    <row r="228" spans="6:12" hidden="1" x14ac:dyDescent="0.25">
      <c r="F228" t="s">
        <v>26</v>
      </c>
      <c r="G228">
        <v>23</v>
      </c>
      <c r="H228" s="1">
        <v>310.7</v>
      </c>
      <c r="J228">
        <v>319.10000000000002</v>
      </c>
      <c r="K228">
        <v>301</v>
      </c>
      <c r="L228" t="s">
        <v>77</v>
      </c>
    </row>
    <row r="229" spans="6:12" x14ac:dyDescent="0.25">
      <c r="F229" t="s">
        <v>26</v>
      </c>
      <c r="G229">
        <v>24</v>
      </c>
      <c r="H229" s="1">
        <v>307.3</v>
      </c>
      <c r="J229">
        <v>301</v>
      </c>
    </row>
    <row r="230" spans="6:12" x14ac:dyDescent="0.25">
      <c r="F230" t="s">
        <v>26</v>
      </c>
      <c r="G230">
        <v>25</v>
      </c>
      <c r="H230" s="1">
        <v>304</v>
      </c>
      <c r="J230">
        <v>299.89999999999998</v>
      </c>
    </row>
    <row r="231" spans="6:12" x14ac:dyDescent="0.25">
      <c r="F231" t="s">
        <v>26</v>
      </c>
      <c r="G231">
        <v>26</v>
      </c>
      <c r="H231" s="1">
        <v>300.89999999999998</v>
      </c>
      <c r="J231">
        <v>298.8</v>
      </c>
    </row>
    <row r="232" spans="6:12" x14ac:dyDescent="0.25">
      <c r="F232" t="s">
        <v>26</v>
      </c>
      <c r="G232">
        <v>27</v>
      </c>
      <c r="H232" s="1">
        <v>299.60000000000002</v>
      </c>
      <c r="J232">
        <v>297.5</v>
      </c>
    </row>
    <row r="233" spans="6:12" x14ac:dyDescent="0.25">
      <c r="F233" t="s">
        <v>26</v>
      </c>
      <c r="G233">
        <v>28</v>
      </c>
      <c r="H233" s="1">
        <v>298.3</v>
      </c>
      <c r="J233">
        <v>296.10000000000002</v>
      </c>
    </row>
    <row r="234" spans="6:12" x14ac:dyDescent="0.25">
      <c r="F234" t="s">
        <v>27</v>
      </c>
      <c r="G234">
        <v>0</v>
      </c>
      <c r="H234" s="1">
        <v>835</v>
      </c>
      <c r="J234">
        <v>835</v>
      </c>
    </row>
    <row r="235" spans="6:12" x14ac:dyDescent="0.25">
      <c r="F235" t="s">
        <v>27</v>
      </c>
      <c r="G235">
        <v>1</v>
      </c>
      <c r="H235" s="1">
        <v>835</v>
      </c>
      <c r="J235">
        <v>835</v>
      </c>
    </row>
    <row r="236" spans="6:12" x14ac:dyDescent="0.25">
      <c r="F236" t="s">
        <v>27</v>
      </c>
      <c r="G236">
        <v>2</v>
      </c>
      <c r="H236" s="1">
        <v>834.8</v>
      </c>
      <c r="J236">
        <v>835</v>
      </c>
    </row>
    <row r="237" spans="6:12" x14ac:dyDescent="0.25">
      <c r="F237" t="s">
        <v>27</v>
      </c>
      <c r="G237">
        <v>3</v>
      </c>
      <c r="H237" s="1">
        <v>834.4</v>
      </c>
      <c r="J237">
        <v>834.6</v>
      </c>
    </row>
    <row r="238" spans="6:12" x14ac:dyDescent="0.25">
      <c r="F238" t="s">
        <v>27</v>
      </c>
      <c r="G238">
        <v>4</v>
      </c>
      <c r="H238" s="1">
        <v>834</v>
      </c>
      <c r="J238">
        <v>834.2</v>
      </c>
    </row>
    <row r="239" spans="6:12" x14ac:dyDescent="0.25">
      <c r="F239" t="s">
        <v>27</v>
      </c>
      <c r="G239">
        <v>5</v>
      </c>
      <c r="H239" s="1">
        <v>833.6</v>
      </c>
      <c r="J239">
        <v>833.8</v>
      </c>
    </row>
    <row r="240" spans="6:12" x14ac:dyDescent="0.25">
      <c r="F240" t="s">
        <v>27</v>
      </c>
      <c r="G240">
        <v>6</v>
      </c>
      <c r="H240" s="1">
        <v>833.1</v>
      </c>
      <c r="J240">
        <v>833.4</v>
      </c>
    </row>
    <row r="241" spans="6:11" x14ac:dyDescent="0.25">
      <c r="F241" t="s">
        <v>27</v>
      </c>
      <c r="G241">
        <v>7</v>
      </c>
      <c r="H241" s="1">
        <v>832.3</v>
      </c>
      <c r="J241">
        <v>832.9</v>
      </c>
    </row>
    <row r="242" spans="6:11" x14ac:dyDescent="0.25">
      <c r="F242" t="s">
        <v>27</v>
      </c>
      <c r="G242">
        <v>8</v>
      </c>
      <c r="H242" s="1">
        <v>830.9</v>
      </c>
      <c r="J242">
        <v>831.9</v>
      </c>
    </row>
    <row r="243" spans="6:11" x14ac:dyDescent="0.25">
      <c r="F243" t="s">
        <v>27</v>
      </c>
      <c r="G243">
        <v>9</v>
      </c>
      <c r="H243" s="1">
        <v>828.4</v>
      </c>
      <c r="J243">
        <v>830.2</v>
      </c>
    </row>
    <row r="244" spans="6:11" x14ac:dyDescent="0.25">
      <c r="F244" t="s">
        <v>27</v>
      </c>
      <c r="G244">
        <v>10</v>
      </c>
      <c r="H244" s="1">
        <v>824.9</v>
      </c>
      <c r="J244">
        <v>827.5</v>
      </c>
    </row>
    <row r="245" spans="6:11" x14ac:dyDescent="0.25">
      <c r="F245" t="s">
        <v>27</v>
      </c>
      <c r="G245">
        <v>11</v>
      </c>
      <c r="H245" s="1">
        <v>820.1</v>
      </c>
      <c r="J245">
        <v>823.4</v>
      </c>
    </row>
    <row r="246" spans="6:11" x14ac:dyDescent="0.25">
      <c r="F246" t="s">
        <v>27</v>
      </c>
      <c r="G246">
        <v>12</v>
      </c>
      <c r="H246" s="1">
        <v>814</v>
      </c>
      <c r="J246">
        <v>818.1</v>
      </c>
    </row>
    <row r="247" spans="6:11" hidden="1" x14ac:dyDescent="0.25">
      <c r="F247" s="9" t="s">
        <v>27</v>
      </c>
      <c r="G247" s="9">
        <v>13</v>
      </c>
      <c r="H247" s="10">
        <v>806.9</v>
      </c>
      <c r="I247" s="9">
        <v>226</v>
      </c>
      <c r="J247" s="9">
        <v>811.4</v>
      </c>
      <c r="K247" s="9">
        <v>226</v>
      </c>
    </row>
    <row r="248" spans="6:11" x14ac:dyDescent="0.25">
      <c r="F248" t="s">
        <v>27</v>
      </c>
      <c r="G248">
        <v>14</v>
      </c>
      <c r="H248" s="1">
        <v>226</v>
      </c>
      <c r="J248">
        <v>226</v>
      </c>
    </row>
    <row r="249" spans="6:11" x14ac:dyDescent="0.25">
      <c r="F249" t="s">
        <v>27</v>
      </c>
      <c r="G249">
        <v>15</v>
      </c>
      <c r="H249" s="1">
        <v>226</v>
      </c>
      <c r="J249">
        <v>225.7</v>
      </c>
    </row>
    <row r="250" spans="6:11" x14ac:dyDescent="0.25">
      <c r="F250" t="s">
        <v>27</v>
      </c>
      <c r="G250">
        <v>16</v>
      </c>
      <c r="H250" s="1">
        <v>226</v>
      </c>
      <c r="J250">
        <v>225.5</v>
      </c>
    </row>
    <row r="251" spans="6:11" x14ac:dyDescent="0.25">
      <c r="F251" t="s">
        <v>27</v>
      </c>
      <c r="G251">
        <v>17</v>
      </c>
      <c r="H251" s="1">
        <v>226</v>
      </c>
      <c r="J251">
        <v>225.1</v>
      </c>
    </row>
    <row r="252" spans="6:11" x14ac:dyDescent="0.25">
      <c r="F252" t="s">
        <v>27</v>
      </c>
      <c r="G252">
        <v>18</v>
      </c>
      <c r="H252" s="1">
        <v>226</v>
      </c>
      <c r="J252">
        <v>224.8</v>
      </c>
    </row>
    <row r="253" spans="6:11" x14ac:dyDescent="0.25">
      <c r="F253" t="s">
        <v>27</v>
      </c>
      <c r="G253">
        <v>19</v>
      </c>
      <c r="H253" s="1">
        <v>226</v>
      </c>
      <c r="J253">
        <v>224.4</v>
      </c>
    </row>
    <row r="254" spans="6:11" x14ac:dyDescent="0.25">
      <c r="F254" t="s">
        <v>27</v>
      </c>
      <c r="G254">
        <v>20</v>
      </c>
      <c r="H254" s="1">
        <v>226</v>
      </c>
      <c r="J254">
        <v>223.9</v>
      </c>
    </row>
    <row r="255" spans="6:11" x14ac:dyDescent="0.25">
      <c r="F255" t="s">
        <v>27</v>
      </c>
      <c r="G255">
        <v>21</v>
      </c>
      <c r="H255" s="1">
        <v>226</v>
      </c>
      <c r="J255">
        <v>223.4</v>
      </c>
    </row>
    <row r="256" spans="6:11" x14ac:dyDescent="0.25">
      <c r="F256" t="s">
        <v>27</v>
      </c>
      <c r="G256">
        <v>22</v>
      </c>
      <c r="H256" s="1">
        <v>226</v>
      </c>
      <c r="J256">
        <v>222.9</v>
      </c>
    </row>
    <row r="257" spans="6:12" x14ac:dyDescent="0.25">
      <c r="F257" t="s">
        <v>27</v>
      </c>
      <c r="G257">
        <v>23</v>
      </c>
      <c r="H257" s="1">
        <v>226</v>
      </c>
      <c r="J257">
        <v>222.4</v>
      </c>
    </row>
    <row r="258" spans="6:12" x14ac:dyDescent="0.25">
      <c r="F258" t="s">
        <v>27</v>
      </c>
      <c r="G258">
        <v>24</v>
      </c>
      <c r="H258" s="1">
        <v>226</v>
      </c>
      <c r="J258">
        <v>221.8</v>
      </c>
    </row>
    <row r="259" spans="6:12" x14ac:dyDescent="0.25">
      <c r="F259" t="s">
        <v>27</v>
      </c>
      <c r="G259">
        <v>25</v>
      </c>
      <c r="H259" s="1">
        <v>226</v>
      </c>
      <c r="J259">
        <v>221.2</v>
      </c>
    </row>
    <row r="260" spans="6:12" x14ac:dyDescent="0.25">
      <c r="F260" t="s">
        <v>27</v>
      </c>
      <c r="G260">
        <v>26</v>
      </c>
      <c r="H260" s="1">
        <v>225.9</v>
      </c>
      <c r="J260">
        <v>220.6</v>
      </c>
    </row>
    <row r="261" spans="6:12" x14ac:dyDescent="0.25">
      <c r="F261" t="s">
        <v>27</v>
      </c>
      <c r="G261">
        <v>27</v>
      </c>
      <c r="H261" s="1">
        <v>225.3</v>
      </c>
      <c r="J261">
        <v>219.9</v>
      </c>
    </row>
    <row r="262" spans="6:12" x14ac:dyDescent="0.25">
      <c r="F262" t="s">
        <v>27</v>
      </c>
      <c r="G262">
        <v>28</v>
      </c>
      <c r="H262" s="1">
        <v>224.7</v>
      </c>
      <c r="J262">
        <v>219.2</v>
      </c>
    </row>
    <row r="263" spans="6:12" x14ac:dyDescent="0.25">
      <c r="F263" t="s">
        <v>32</v>
      </c>
      <c r="G263">
        <v>0</v>
      </c>
      <c r="H263" s="1">
        <v>583</v>
      </c>
      <c r="J263">
        <v>583</v>
      </c>
    </row>
    <row r="264" spans="6:12" x14ac:dyDescent="0.25">
      <c r="F264" t="s">
        <v>32</v>
      </c>
      <c r="G264">
        <v>1</v>
      </c>
      <c r="H264" s="1">
        <v>583</v>
      </c>
      <c r="J264">
        <v>583</v>
      </c>
    </row>
    <row r="265" spans="6:12" x14ac:dyDescent="0.25">
      <c r="F265" t="s">
        <v>32</v>
      </c>
      <c r="G265">
        <v>2</v>
      </c>
      <c r="H265" s="1">
        <v>583</v>
      </c>
      <c r="J265">
        <v>583</v>
      </c>
    </row>
    <row r="266" spans="6:12" x14ac:dyDescent="0.25">
      <c r="F266" t="s">
        <v>32</v>
      </c>
      <c r="G266">
        <v>3</v>
      </c>
      <c r="H266" s="1">
        <v>582.70000000000005</v>
      </c>
      <c r="J266">
        <v>582.70000000000005</v>
      </c>
    </row>
    <row r="267" spans="6:12" x14ac:dyDescent="0.25">
      <c r="F267" t="s">
        <v>32</v>
      </c>
      <c r="G267">
        <v>4</v>
      </c>
      <c r="H267" s="1">
        <v>582.5</v>
      </c>
      <c r="J267">
        <v>582.5</v>
      </c>
    </row>
    <row r="268" spans="6:12" x14ac:dyDescent="0.25">
      <c r="F268" t="s">
        <v>32</v>
      </c>
      <c r="G268">
        <v>5</v>
      </c>
      <c r="H268" s="1">
        <v>582.20000000000005</v>
      </c>
      <c r="J268">
        <v>582.20000000000005</v>
      </c>
    </row>
    <row r="269" spans="6:12" x14ac:dyDescent="0.25">
      <c r="F269" t="s">
        <v>32</v>
      </c>
      <c r="G269">
        <v>6</v>
      </c>
      <c r="H269" s="1">
        <v>581.9</v>
      </c>
      <c r="J269">
        <v>581.9</v>
      </c>
    </row>
    <row r="270" spans="6:12" hidden="1" x14ac:dyDescent="0.25">
      <c r="F270" s="9" t="s">
        <v>32</v>
      </c>
      <c r="G270" s="9">
        <v>7</v>
      </c>
      <c r="H270" s="10">
        <v>581.6</v>
      </c>
      <c r="I270" s="9">
        <v>367</v>
      </c>
      <c r="J270" s="9">
        <v>581.70000000000005</v>
      </c>
      <c r="K270" s="9">
        <v>367</v>
      </c>
    </row>
    <row r="271" spans="6:12" hidden="1" x14ac:dyDescent="0.25">
      <c r="F271" t="s">
        <v>32</v>
      </c>
      <c r="G271">
        <v>8</v>
      </c>
      <c r="H271" s="1">
        <v>366.8</v>
      </c>
      <c r="J271">
        <v>581.4</v>
      </c>
      <c r="K271">
        <v>367</v>
      </c>
      <c r="L271" t="s">
        <v>77</v>
      </c>
    </row>
    <row r="272" spans="6:12" x14ac:dyDescent="0.25">
      <c r="F272" t="s">
        <v>32</v>
      </c>
      <c r="G272">
        <v>9</v>
      </c>
      <c r="H272" s="1">
        <v>366.7</v>
      </c>
      <c r="J272">
        <v>367</v>
      </c>
    </row>
    <row r="273" spans="6:11" hidden="1" x14ac:dyDescent="0.25">
      <c r="F273" s="9" t="s">
        <v>32</v>
      </c>
      <c r="G273" s="9">
        <v>10</v>
      </c>
      <c r="H273" s="10">
        <v>366.5</v>
      </c>
      <c r="I273" s="9">
        <v>200</v>
      </c>
      <c r="J273" s="9">
        <v>366.8</v>
      </c>
      <c r="K273" s="9">
        <v>200</v>
      </c>
    </row>
    <row r="274" spans="6:11" x14ac:dyDescent="0.25">
      <c r="F274" t="s">
        <v>32</v>
      </c>
      <c r="G274">
        <v>11</v>
      </c>
      <c r="H274" s="1">
        <v>200</v>
      </c>
      <c r="J274">
        <v>200</v>
      </c>
    </row>
    <row r="275" spans="6:11" x14ac:dyDescent="0.25">
      <c r="F275" t="s">
        <v>32</v>
      </c>
      <c r="G275">
        <v>12</v>
      </c>
      <c r="H275" s="1">
        <v>200</v>
      </c>
      <c r="J275">
        <v>199.9</v>
      </c>
    </row>
    <row r="276" spans="6:11" x14ac:dyDescent="0.25">
      <c r="F276" t="s">
        <v>32</v>
      </c>
      <c r="G276">
        <v>13</v>
      </c>
      <c r="H276" s="1">
        <v>200</v>
      </c>
      <c r="J276">
        <v>199.8</v>
      </c>
    </row>
    <row r="277" spans="6:11" x14ac:dyDescent="0.25">
      <c r="F277" t="s">
        <v>32</v>
      </c>
      <c r="G277">
        <v>14</v>
      </c>
      <c r="H277" s="1">
        <v>200</v>
      </c>
      <c r="J277">
        <v>199.7</v>
      </c>
    </row>
    <row r="278" spans="6:11" x14ac:dyDescent="0.25">
      <c r="F278" t="s">
        <v>32</v>
      </c>
      <c r="G278">
        <v>15</v>
      </c>
      <c r="H278" s="1">
        <v>200</v>
      </c>
      <c r="J278">
        <v>199.6</v>
      </c>
    </row>
    <row r="279" spans="6:11" x14ac:dyDescent="0.25">
      <c r="F279" t="s">
        <v>32</v>
      </c>
      <c r="G279">
        <v>16</v>
      </c>
      <c r="H279" s="1">
        <v>200</v>
      </c>
      <c r="J279">
        <v>199.5</v>
      </c>
    </row>
    <row r="280" spans="6:11" x14ac:dyDescent="0.25">
      <c r="F280" t="s">
        <v>32</v>
      </c>
      <c r="G280">
        <v>17</v>
      </c>
      <c r="H280" s="1">
        <v>200</v>
      </c>
      <c r="J280">
        <v>199.3</v>
      </c>
    </row>
    <row r="281" spans="6:11" x14ac:dyDescent="0.25">
      <c r="F281" t="s">
        <v>32</v>
      </c>
      <c r="G281">
        <v>18</v>
      </c>
      <c r="H281" s="1">
        <v>200</v>
      </c>
      <c r="J281">
        <v>199.2</v>
      </c>
    </row>
    <row r="282" spans="6:11" x14ac:dyDescent="0.25">
      <c r="F282" t="s">
        <v>32</v>
      </c>
      <c r="G282">
        <v>19</v>
      </c>
      <c r="H282" s="1">
        <v>200</v>
      </c>
      <c r="J282">
        <v>199</v>
      </c>
    </row>
    <row r="283" spans="6:11" x14ac:dyDescent="0.25">
      <c r="F283" t="s">
        <v>32</v>
      </c>
      <c r="G283">
        <v>20</v>
      </c>
      <c r="H283" s="1">
        <v>200</v>
      </c>
      <c r="J283">
        <v>198.9</v>
      </c>
    </row>
    <row r="284" spans="6:11" x14ac:dyDescent="0.25">
      <c r="F284" t="s">
        <v>32</v>
      </c>
      <c r="G284">
        <v>21</v>
      </c>
      <c r="H284" s="1">
        <v>200</v>
      </c>
      <c r="J284">
        <v>198.7</v>
      </c>
    </row>
    <row r="285" spans="6:11" x14ac:dyDescent="0.25">
      <c r="F285" t="s">
        <v>32</v>
      </c>
      <c r="G285">
        <v>22</v>
      </c>
      <c r="H285" s="1">
        <v>200</v>
      </c>
      <c r="J285">
        <v>198.4</v>
      </c>
    </row>
    <row r="286" spans="6:11" x14ac:dyDescent="0.25">
      <c r="F286" t="s">
        <v>32</v>
      </c>
      <c r="G286">
        <v>23</v>
      </c>
      <c r="H286" s="1">
        <v>200</v>
      </c>
      <c r="J286">
        <v>198.2</v>
      </c>
    </row>
    <row r="287" spans="6:11" x14ac:dyDescent="0.25">
      <c r="F287" t="s">
        <v>32</v>
      </c>
      <c r="G287">
        <v>24</v>
      </c>
      <c r="H287" s="1">
        <v>200</v>
      </c>
      <c r="J287">
        <v>197.9</v>
      </c>
    </row>
    <row r="288" spans="6:11" x14ac:dyDescent="0.25">
      <c r="F288" t="s">
        <v>32</v>
      </c>
      <c r="G288">
        <v>25</v>
      </c>
      <c r="H288" s="1">
        <v>200</v>
      </c>
      <c r="J288">
        <v>197.6</v>
      </c>
    </row>
    <row r="289" spans="6:12" x14ac:dyDescent="0.25">
      <c r="F289" t="s">
        <v>32</v>
      </c>
      <c r="G289">
        <v>26</v>
      </c>
      <c r="H289" s="1">
        <v>200</v>
      </c>
      <c r="J289">
        <v>197.3</v>
      </c>
    </row>
    <row r="290" spans="6:12" x14ac:dyDescent="0.25">
      <c r="F290" t="s">
        <v>32</v>
      </c>
      <c r="G290">
        <v>27</v>
      </c>
      <c r="H290" s="1">
        <v>200</v>
      </c>
      <c r="J290">
        <v>197</v>
      </c>
    </row>
    <row r="291" spans="6:12" x14ac:dyDescent="0.25">
      <c r="F291" t="s">
        <v>32</v>
      </c>
      <c r="G291">
        <v>28</v>
      </c>
      <c r="H291" s="1">
        <v>200</v>
      </c>
      <c r="J291">
        <v>196.6</v>
      </c>
    </row>
    <row r="292" spans="6:12" x14ac:dyDescent="0.25">
      <c r="F292" t="s">
        <v>33</v>
      </c>
      <c r="G292">
        <v>0</v>
      </c>
      <c r="H292" s="1">
        <v>600</v>
      </c>
      <c r="J292">
        <v>600</v>
      </c>
    </row>
    <row r="293" spans="6:12" x14ac:dyDescent="0.25">
      <c r="F293" t="s">
        <v>33</v>
      </c>
      <c r="G293">
        <v>1</v>
      </c>
      <c r="H293" s="1">
        <v>600</v>
      </c>
      <c r="J293">
        <v>600</v>
      </c>
    </row>
    <row r="294" spans="6:12" x14ac:dyDescent="0.25">
      <c r="F294" t="s">
        <v>33</v>
      </c>
      <c r="G294">
        <v>2</v>
      </c>
      <c r="H294" s="1">
        <v>599.9</v>
      </c>
      <c r="J294">
        <v>600</v>
      </c>
    </row>
    <row r="295" spans="6:12" x14ac:dyDescent="0.25">
      <c r="F295" t="s">
        <v>33</v>
      </c>
      <c r="G295">
        <v>3</v>
      </c>
      <c r="H295" s="1">
        <v>599.6</v>
      </c>
      <c r="J295">
        <v>599.70000000000005</v>
      </c>
    </row>
    <row r="296" spans="6:12" x14ac:dyDescent="0.25">
      <c r="F296" t="s">
        <v>33</v>
      </c>
      <c r="G296">
        <v>4</v>
      </c>
      <c r="H296" s="1">
        <v>599.4</v>
      </c>
      <c r="J296">
        <v>599.4</v>
      </c>
    </row>
    <row r="297" spans="6:12" x14ac:dyDescent="0.25">
      <c r="F297" t="s">
        <v>33</v>
      </c>
      <c r="G297">
        <v>5</v>
      </c>
      <c r="H297" s="1">
        <v>599.1</v>
      </c>
      <c r="J297">
        <v>599.20000000000005</v>
      </c>
    </row>
    <row r="298" spans="6:12" x14ac:dyDescent="0.25">
      <c r="F298" t="s">
        <v>33</v>
      </c>
      <c r="G298">
        <v>6</v>
      </c>
      <c r="H298" s="1">
        <v>598.79999999999995</v>
      </c>
      <c r="J298">
        <v>598.9</v>
      </c>
    </row>
    <row r="299" spans="6:12" hidden="1" x14ac:dyDescent="0.25">
      <c r="F299" s="9" t="s">
        <v>33</v>
      </c>
      <c r="G299" s="9">
        <v>7</v>
      </c>
      <c r="H299" s="10">
        <v>598.5</v>
      </c>
      <c r="I299" s="9">
        <v>383</v>
      </c>
      <c r="J299" s="9">
        <v>598.6</v>
      </c>
      <c r="K299" s="9">
        <v>383</v>
      </c>
    </row>
    <row r="300" spans="6:12" hidden="1" x14ac:dyDescent="0.25">
      <c r="F300" t="s">
        <v>33</v>
      </c>
      <c r="G300">
        <v>8</v>
      </c>
      <c r="H300" s="1">
        <v>383</v>
      </c>
      <c r="J300">
        <v>598.29999999999995</v>
      </c>
      <c r="K300">
        <v>383</v>
      </c>
      <c r="L300" t="s">
        <v>77</v>
      </c>
    </row>
    <row r="301" spans="6:12" x14ac:dyDescent="0.25">
      <c r="F301" t="s">
        <v>33</v>
      </c>
      <c r="G301">
        <v>9</v>
      </c>
      <c r="H301" s="1">
        <v>383</v>
      </c>
      <c r="J301">
        <v>383</v>
      </c>
    </row>
    <row r="302" spans="6:12" x14ac:dyDescent="0.25">
      <c r="F302" t="s">
        <v>33</v>
      </c>
      <c r="G302">
        <v>10</v>
      </c>
      <c r="H302" s="1">
        <v>383</v>
      </c>
      <c r="J302">
        <v>382.8</v>
      </c>
    </row>
    <row r="303" spans="6:12" x14ac:dyDescent="0.25">
      <c r="F303" t="s">
        <v>33</v>
      </c>
      <c r="G303">
        <v>11</v>
      </c>
      <c r="H303" s="1">
        <v>382.7</v>
      </c>
      <c r="J303">
        <v>382.5</v>
      </c>
    </row>
    <row r="304" spans="6:12" x14ac:dyDescent="0.25">
      <c r="F304" t="s">
        <v>33</v>
      </c>
      <c r="G304">
        <v>12</v>
      </c>
      <c r="H304" s="1">
        <v>382.3</v>
      </c>
      <c r="J304">
        <v>382.1</v>
      </c>
    </row>
    <row r="305" spans="6:10" x14ac:dyDescent="0.25">
      <c r="F305" t="s">
        <v>33</v>
      </c>
      <c r="G305">
        <v>13</v>
      </c>
      <c r="H305" s="1">
        <v>381.8</v>
      </c>
      <c r="J305">
        <v>381.7</v>
      </c>
    </row>
    <row r="306" spans="6:10" x14ac:dyDescent="0.25">
      <c r="F306" t="s">
        <v>33</v>
      </c>
      <c r="G306">
        <v>14</v>
      </c>
      <c r="H306" s="1">
        <v>381.1</v>
      </c>
      <c r="J306">
        <v>381.1</v>
      </c>
    </row>
    <row r="307" spans="6:10" x14ac:dyDescent="0.25">
      <c r="F307" t="s">
        <v>33</v>
      </c>
      <c r="G307">
        <v>15</v>
      </c>
      <c r="H307" s="1">
        <v>380.4</v>
      </c>
      <c r="J307">
        <v>380.4</v>
      </c>
    </row>
    <row r="308" spans="6:10" x14ac:dyDescent="0.25">
      <c r="F308" t="s">
        <v>33</v>
      </c>
      <c r="G308">
        <v>16</v>
      </c>
      <c r="H308" s="1">
        <v>379.5</v>
      </c>
      <c r="J308">
        <v>379.6</v>
      </c>
    </row>
    <row r="309" spans="6:10" x14ac:dyDescent="0.25">
      <c r="F309" t="s">
        <v>33</v>
      </c>
      <c r="G309">
        <v>17</v>
      </c>
      <c r="H309" s="1">
        <v>378.4</v>
      </c>
      <c r="J309">
        <v>378.6</v>
      </c>
    </row>
    <row r="310" spans="6:10" x14ac:dyDescent="0.25">
      <c r="F310" t="s">
        <v>33</v>
      </c>
      <c r="G310">
        <v>18</v>
      </c>
      <c r="H310" s="1">
        <v>377.2</v>
      </c>
      <c r="J310">
        <v>377.4</v>
      </c>
    </row>
    <row r="311" spans="6:10" x14ac:dyDescent="0.25">
      <c r="F311" t="s">
        <v>33</v>
      </c>
      <c r="G311">
        <v>19</v>
      </c>
      <c r="H311" s="1">
        <v>375.8</v>
      </c>
      <c r="J311">
        <v>376.1</v>
      </c>
    </row>
    <row r="312" spans="6:10" x14ac:dyDescent="0.25">
      <c r="F312" t="s">
        <v>33</v>
      </c>
      <c r="G312">
        <v>20</v>
      </c>
      <c r="H312" s="1">
        <v>374.2</v>
      </c>
      <c r="J312">
        <v>374.6</v>
      </c>
    </row>
    <row r="313" spans="6:10" x14ac:dyDescent="0.25">
      <c r="F313" t="s">
        <v>33</v>
      </c>
      <c r="G313">
        <v>21</v>
      </c>
      <c r="H313" s="1">
        <v>372.6</v>
      </c>
      <c r="J313">
        <v>373</v>
      </c>
    </row>
    <row r="314" spans="6:10" x14ac:dyDescent="0.25">
      <c r="F314" t="s">
        <v>33</v>
      </c>
      <c r="G314">
        <v>22</v>
      </c>
      <c r="H314" s="1">
        <v>370.7</v>
      </c>
      <c r="J314">
        <v>371.2</v>
      </c>
    </row>
    <row r="315" spans="6:10" x14ac:dyDescent="0.25">
      <c r="F315" t="s">
        <v>33</v>
      </c>
      <c r="G315">
        <v>23</v>
      </c>
      <c r="H315" s="1">
        <v>368.7</v>
      </c>
      <c r="J315">
        <v>369.3</v>
      </c>
    </row>
    <row r="316" spans="6:10" x14ac:dyDescent="0.25">
      <c r="F316" t="s">
        <v>33</v>
      </c>
      <c r="G316">
        <v>24</v>
      </c>
      <c r="H316" s="1">
        <v>366.6</v>
      </c>
      <c r="J316">
        <v>367.2</v>
      </c>
    </row>
    <row r="317" spans="6:10" x14ac:dyDescent="0.25">
      <c r="F317" t="s">
        <v>33</v>
      </c>
      <c r="G317">
        <v>25</v>
      </c>
      <c r="H317" s="1">
        <v>364.3</v>
      </c>
      <c r="J317">
        <v>365</v>
      </c>
    </row>
    <row r="318" spans="6:10" x14ac:dyDescent="0.25">
      <c r="F318" t="s">
        <v>33</v>
      </c>
      <c r="G318">
        <v>26</v>
      </c>
      <c r="H318" s="1">
        <v>361.9</v>
      </c>
      <c r="J318">
        <v>362.6</v>
      </c>
    </row>
    <row r="319" spans="6:10" x14ac:dyDescent="0.25">
      <c r="F319" t="s">
        <v>33</v>
      </c>
      <c r="G319">
        <v>27</v>
      </c>
      <c r="H319" s="1">
        <v>359.4</v>
      </c>
      <c r="J319">
        <v>360.1</v>
      </c>
    </row>
    <row r="320" spans="6:10" x14ac:dyDescent="0.25">
      <c r="F320" t="s">
        <v>33</v>
      </c>
      <c r="G320">
        <v>28</v>
      </c>
      <c r="H320" s="1">
        <v>356.7</v>
      </c>
      <c r="J320">
        <v>357.5</v>
      </c>
    </row>
  </sheetData>
  <autoFilter ref="F1:K320" xr:uid="{C628A86F-64B1-4046-B477-9137FE70387B}">
    <filterColumn colId="3">
      <filters blank="1"/>
    </filterColumn>
    <filterColumn colId="5">
      <filters blank="1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yield_tables_VBA</vt:lpstr>
      <vt:lpstr>yield_tables_R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Keigwyn Dovey</cp:lastModifiedBy>
  <dcterms:created xsi:type="dcterms:W3CDTF">2026-05-22T08:34:50Z</dcterms:created>
  <dcterms:modified xsi:type="dcterms:W3CDTF">2026-05-23T00:55:47Z</dcterms:modified>
</cp:coreProperties>
</file>