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<sst xmlns="http://schemas.openxmlformats.org/spreadsheetml/2006/main" count="110" uniqueCount="106">
  <si>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</si>
  <si>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</si>
  <si>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</si>
  <si>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</si>
  <si>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</si>
  <si>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</si>
  <si>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</si>
  <si>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1/2kl </t>
  </si>
  <si>
    <t>electrodo delgdo</t>
  </si>
  <si>
    <t>guante licra</t>
  </si>
  <si>
    <t>MONEDAS</t>
  </si>
  <si>
    <t>CAJA CHICA</t>
  </si>
  <si>
    <t>armella</t>
  </si>
  <si>
    <t>BILLETES 10-20</t>
  </si>
  <si>
    <t>TOTAL VENTAS DIA</t>
  </si>
  <si>
    <t>guante tolsen</t>
  </si>
  <si>
    <t>BILLETES 50-100-200</t>
  </si>
  <si>
    <t>AUMENTO DE DINERO</t>
  </si>
  <si>
    <t>parche y pegamento</t>
  </si>
  <si>
    <t>INGRESOS YAPE</t>
  </si>
  <si>
    <t>porta electrodo</t>
  </si>
  <si>
    <t>INGRESOS TARJETA</t>
  </si>
  <si>
    <t>pinza de tierra</t>
  </si>
  <si>
    <t>GASTOS VARIOS</t>
  </si>
  <si>
    <t>guante frisa oscaria</t>
  </si>
  <si>
    <t>escuadra 10 uyua</t>
  </si>
  <si>
    <t>DINERO GANADO HOY:</t>
  </si>
  <si>
    <t>CANTIDAD DINERO CAJA:</t>
  </si>
  <si>
    <t>escuadra magnetica tolsen</t>
  </si>
  <si>
    <t xml:space="preserve">flotdor electricoa </t>
  </si>
  <si>
    <t>espuma expnciv</t>
  </si>
  <si>
    <t>broca madera 5</t>
  </si>
  <si>
    <t xml:space="preserve">fresa tr </t>
  </si>
  <si>
    <t>formon 3/8</t>
  </si>
  <si>
    <t>limaton truper 8</t>
  </si>
  <si>
    <t>YAPE MAMÁ</t>
  </si>
  <si>
    <t>YAPE PAPÁ</t>
  </si>
  <si>
    <t>desarmador  fexaro</t>
  </si>
  <si>
    <t>guantes astezazul</t>
  </si>
  <si>
    <t>guante truopr</t>
  </si>
  <si>
    <t>navajas truper</t>
  </si>
  <si>
    <t>alicae roo</t>
  </si>
  <si>
    <t>flexo 8m</t>
  </si>
  <si>
    <t>repuesto cuter</t>
  </si>
  <si>
    <t>puntas philip</t>
  </si>
  <si>
    <t xml:space="preserve">juego de llaes alen </t>
  </si>
  <si>
    <t>llavero</t>
  </si>
  <si>
    <t>alamvre de amrrer</t>
  </si>
  <si>
    <t>desarmador tramkonia</t>
  </si>
  <si>
    <t>juegmod  de llave tori</t>
  </si>
  <si>
    <t>grifoitap 1/2</t>
  </si>
  <si>
    <t>adaptador corriente</t>
  </si>
  <si>
    <t>disco galleta</t>
  </si>
  <si>
    <t>1/2kl</t>
  </si>
  <si>
    <t>corta vidrio</t>
  </si>
  <si>
    <t>union patente 1 pvc</t>
  </si>
  <si>
    <t>adaptador 3/4 pvc</t>
  </si>
  <si>
    <t>adaptador 1 pvc</t>
  </si>
  <si>
    <t>codo 3/4 pvc</t>
  </si>
  <si>
    <t>1/2m</t>
  </si>
  <si>
    <t>cañeria 3/4</t>
  </si>
  <si>
    <t>rj45</t>
  </si>
  <si>
    <t>10m</t>
  </si>
  <si>
    <t>cable red</t>
  </si>
  <si>
    <t>prensa</t>
  </si>
  <si>
    <t xml:space="preserve">plancha dentada </t>
  </si>
  <si>
    <t>singer</t>
  </si>
  <si>
    <t>cinta aislante</t>
  </si>
  <si>
    <t>chip 5 x 60 + ramplu 6 lh</t>
  </si>
  <si>
    <t>copla 3/4 tigre</t>
  </si>
  <si>
    <t>2m</t>
  </si>
  <si>
    <t>cadena galvanizada 1/8</t>
  </si>
  <si>
    <t>pistola silicona tr</t>
  </si>
  <si>
    <t>clavija hembra</t>
  </si>
  <si>
    <t>tiza</t>
  </si>
  <si>
    <t>alambre amarre</t>
  </si>
  <si>
    <t xml:space="preserve">armellas </t>
  </si>
  <si>
    <t>7m</t>
  </si>
  <si>
    <t>hilo para podar</t>
  </si>
  <si>
    <t>estilete tr</t>
  </si>
  <si>
    <t>llave pipa 10</t>
  </si>
  <si>
    <t>1/2kl carburo</t>
  </si>
  <si>
    <t>carburo</t>
  </si>
  <si>
    <t>llave de paso mariposa</t>
  </si>
  <si>
    <t>engrampadora tr</t>
  </si>
  <si>
    <t>grifo plastico</t>
  </si>
  <si>
    <t>chip 6 x 50 + raplu 8</t>
  </si>
  <si>
    <t xml:space="preserve">silicona akfi pasado </t>
  </si>
  <si>
    <t>lente pr negro</t>
  </si>
  <si>
    <t>disco concreto 7</t>
  </si>
  <si>
    <t>broca 8 tr</t>
  </si>
  <si>
    <t>engrapado trper</t>
  </si>
  <si>
    <t>alargador corriente</t>
  </si>
  <si>
    <t>brocha rojas</t>
  </si>
  <si>
    <t>broca roja</t>
  </si>
  <si>
    <t xml:space="preserve">pie de amigo </t>
  </si>
  <si>
    <t>juego de puntas philio</t>
  </si>
  <si>
    <t>serrucho truper</t>
  </si>
  <si>
    <t>rem pop 4*14</t>
  </si>
  <si>
    <t>thineer duco</t>
  </si>
  <si>
    <t>broca met 20 mm</t>
  </si>
  <si>
    <t>lintern aed cabeza</t>
  </si>
  <si>
    <t>pilas aaa</t>
  </si>
  <si>
    <t>cable corrinre motor</t>
  </si>
  <si>
    <t>ramplus ladrillo hueco 6</t>
  </si>
  <si>
    <t>chio 6*50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</si>
</sst>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 t="s">
        <v>7</v>
      </c>
      <c r="C8" s="7" t="s">
        <v>8</v>
      </c>
      <c r="D8" s="6">
        <v>29.0</v>
      </c>
      <c r="E8" s="8">
        <v>46094.355048032405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9</v>
      </c>
      <c r="D9" s="6">
        <v>20.0</v>
      </c>
      <c r="E9" s="8">
        <v>46094.35518815972</v>
      </c>
      <c r="F9" s="2"/>
      <c r="G9" s="9" t="s">
        <v>10</v>
      </c>
      <c r="H9" s="10">
        <v>327.0</v>
      </c>
      <c r="I9" s="2"/>
      <c r="J9" s="9" t="s">
        <v>11</v>
      </c>
      <c r="K9" s="10">
        <v>828.0</v>
      </c>
      <c r="L9" s="2"/>
      <c r="M9" s="2"/>
      <c r="N9" s="2"/>
      <c r="O9" s="2"/>
      <c r="P9" s="2"/>
      <c r="Q9" s="2"/>
    </row>
    <row r="10" ht="22.5" customHeight="1">
      <c r="A10" s="6"/>
      <c r="B10" s="6">
        <v>6.0</v>
      </c>
      <c r="C10" s="7" t="s">
        <v>12</v>
      </c>
      <c r="D10" s="6">
        <v>1.5</v>
      </c>
      <c r="E10" s="8">
        <v>46094.36249039352</v>
      </c>
      <c r="F10" s="2"/>
      <c r="G10" s="9" t="s">
        <v>13</v>
      </c>
      <c r="H10" s="10">
        <v>460.0</v>
      </c>
      <c r="I10" s="2"/>
      <c r="J10" s="9" t="s">
        <v>14</v>
      </c>
      <c r="K10" s="11">
        <f>SUM(PRINCIPAL[TOTAL])</f>
        <v>3009.5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3.0</v>
      </c>
      <c r="C11" s="7" t="s">
        <v>15</v>
      </c>
      <c r="D11" s="6">
        <v>30.0</v>
      </c>
      <c r="E11" s="8">
        <v>46094.36548712963</v>
      </c>
      <c r="F11" s="2"/>
      <c r="G11" s="9" t="s">
        <v>16</v>
      </c>
      <c r="H11" s="10">
        <v>1750.0</v>
      </c>
      <c r="I11" s="2"/>
      <c r="J11" s="9" t="s">
        <v>17</v>
      </c>
      <c r="K11" s="10">
        <v>120.0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15.0</v>
      </c>
      <c r="E12" s="8">
        <v>46094.36564221064</v>
      </c>
      <c r="F12" s="2"/>
      <c r="G12" s="9" t="s">
        <v>19</v>
      </c>
      <c r="H12" s="12">
        <f>SUM(G24:H361)</f>
        <v>1420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84.0</v>
      </c>
      <c r="E13" s="8">
        <v>46094.37784444445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49.0</v>
      </c>
      <c r="E14" s="8">
        <v>46094.37794127315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30.0</v>
      </c>
      <c r="E15" s="8">
        <v>46094.37805284723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27.0</v>
      </c>
      <c r="E16" s="8">
        <v>46094.37814207176</v>
      </c>
      <c r="F16" s="2"/>
      <c r="G16" s="15" t="s">
        <v>26</v>
      </c>
      <c r="H16" s="16">
        <f>SUM(H9:H14)</f>
        <v>3957</v>
      </c>
      <c r="I16" s="3"/>
      <c r="J16" s="15" t="s">
        <v>27</v>
      </c>
      <c r="K16" s="16">
        <f>SUM(K9:K11)</f>
        <v>3957.5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28</v>
      </c>
      <c r="D17" s="6">
        <v>76.0</v>
      </c>
      <c r="E17" s="8">
        <v>46094.37838434028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150.0</v>
      </c>
      <c r="E18" s="8">
        <v>46094.38547057871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0,50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57.0</v>
      </c>
      <c r="E19" s="8">
        <v>46094.38852018518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7.0</v>
      </c>
      <c r="E20" s="8">
        <v>46094.38863120371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70.0</v>
      </c>
      <c r="E21" s="8">
        <v>46094.39651478009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42.0</v>
      </c>
      <c r="E22" s="8">
        <v>46094.39833672454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40.0</v>
      </c>
      <c r="E23" s="8">
        <v>46094.41402145833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10.0</v>
      </c>
      <c r="E24" s="8">
        <v>46094.415735428236</v>
      </c>
      <c r="F24" s="2"/>
      <c r="G24" s="20">
        <v>49.0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13.0</v>
      </c>
      <c r="E25" s="8">
        <v>46094.41583971065</v>
      </c>
      <c r="F25" s="2"/>
      <c r="G25" s="20">
        <v>64.0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20.0</v>
      </c>
      <c r="E26" s="8">
        <v>46094.415928981485</v>
      </c>
      <c r="F26" s="2"/>
      <c r="G26" s="22">
        <v>70.0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40</v>
      </c>
      <c r="D27" s="6">
        <v>44.0</v>
      </c>
      <c r="E27" s="8">
        <v>46094.417467314815</v>
      </c>
      <c r="F27" s="2"/>
      <c r="G27" s="20">
        <v>42.0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30.0</v>
      </c>
      <c r="E28" s="8">
        <v>46094.41764158565</v>
      </c>
      <c r="F28" s="2"/>
      <c r="G28" s="20">
        <v>290.0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90.0</v>
      </c>
      <c r="E29" s="8">
        <v>46094.41829934028</v>
      </c>
      <c r="F29" s="2"/>
      <c r="G29" s="20">
        <v>57.0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12.0</v>
      </c>
      <c r="E30" s="8">
        <v>46094.41867008102</v>
      </c>
      <c r="F30" s="2"/>
      <c r="G30" s="20">
        <v>85.0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44</v>
      </c>
      <c r="D31" s="6">
        <v>12.0</v>
      </c>
      <c r="E31" s="8">
        <v>46094.41883429398</v>
      </c>
      <c r="F31" s="2"/>
      <c r="G31" s="20">
        <v>15.0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52.0</v>
      </c>
      <c r="E32" s="8">
        <v>46094.41902858796</v>
      </c>
      <c r="F32" s="2"/>
      <c r="G32" s="20">
        <v>29.0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15.0</v>
      </c>
      <c r="E33" s="8">
        <v>46094.41943167824</v>
      </c>
      <c r="F33" s="2"/>
      <c r="G33" s="20">
        <v>57.0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17.0</v>
      </c>
      <c r="E34" s="8">
        <v>46094.42220541667</v>
      </c>
      <c r="F34" s="2"/>
      <c r="G34" s="20">
        <v>30.0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48</v>
      </c>
      <c r="D35" s="6">
        <v>34.0</v>
      </c>
      <c r="E35" s="8">
        <v>46094.42339674769</v>
      </c>
      <c r="F35" s="2"/>
      <c r="G35" s="20">
        <v>7.5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57.0</v>
      </c>
      <c r="E36" s="8">
        <v>46094.44078333333</v>
      </c>
      <c r="F36" s="2"/>
      <c r="G36" s="20">
        <v>71.0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85.0</v>
      </c>
      <c r="E37" s="8">
        <v>46094.441816886574</v>
      </c>
      <c r="F37" s="2"/>
      <c r="G37" s="20">
        <v>11.0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15.0</v>
      </c>
      <c r="E38" s="8">
        <v>46094.443254432874</v>
      </c>
      <c r="F38" s="2"/>
      <c r="G38" s="20">
        <v>6.0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5.0</v>
      </c>
      <c r="E39" s="8">
        <v>46094.44345851852</v>
      </c>
      <c r="F39" s="2"/>
      <c r="G39" s="20">
        <v>8.5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 t="s">
        <v>53</v>
      </c>
      <c r="C40" s="7" t="s">
        <v>8</v>
      </c>
      <c r="D40" s="6">
        <v>29.0</v>
      </c>
      <c r="E40" s="8">
        <v>46094.44552087963</v>
      </c>
      <c r="F40" s="2"/>
      <c r="G40" s="20">
        <v>92.0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57.0</v>
      </c>
      <c r="E41" s="8">
        <v>46094.476130428244</v>
      </c>
      <c r="F41" s="2"/>
      <c r="G41" s="20">
        <v>32.0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43.0</v>
      </c>
      <c r="E42" s="8">
        <v>46094.476230914355</v>
      </c>
      <c r="F42" s="2"/>
      <c r="G42" s="20">
        <v>137.0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56</v>
      </c>
      <c r="D43" s="6">
        <v>8.0</v>
      </c>
      <c r="E43" s="8">
        <v>46094.476318692134</v>
      </c>
      <c r="F43" s="2"/>
      <c r="G43" s="20">
        <v>163.0</v>
      </c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10.5</v>
      </c>
      <c r="E44" s="8">
        <v>46094.47641513889</v>
      </c>
      <c r="F44" s="2"/>
      <c r="G44" s="20">
        <v>46.0</v>
      </c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5.0</v>
      </c>
      <c r="E45" s="8">
        <v>46094.47656041667</v>
      </c>
      <c r="F45" s="2"/>
      <c r="G45" s="20">
        <v>58.0</v>
      </c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59</v>
      </c>
      <c r="C46" s="7" t="s">
        <v>60</v>
      </c>
      <c r="D46" s="6">
        <v>6.5</v>
      </c>
      <c r="E46" s="8">
        <v>46094.47673577546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61</v>
      </c>
      <c r="D47" s="6">
        <v>7.5</v>
      </c>
      <c r="E47" s="8">
        <v>46094.503861261575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62</v>
      </c>
      <c r="C48" s="7" t="s">
        <v>63</v>
      </c>
      <c r="D48" s="6">
        <v>30.0</v>
      </c>
      <c r="E48" s="8">
        <v>46094.50435775463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46.0</v>
      </c>
      <c r="E49" s="8">
        <v>46094.50944425926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65</v>
      </c>
      <c r="D50" s="6">
        <v>25.0</v>
      </c>
      <c r="E50" s="8">
        <v>46094.50958596065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15.0</v>
      </c>
      <c r="E51" s="8">
        <v>46094.509698229165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67</v>
      </c>
      <c r="D52" s="6">
        <v>9.0</v>
      </c>
      <c r="E52" s="8">
        <v>46094.50982796296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24.0</v>
      </c>
      <c r="C53" s="7" t="s">
        <v>68</v>
      </c>
      <c r="D53" s="6">
        <v>17.0</v>
      </c>
      <c r="E53" s="8">
        <v>46094.516150578704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4.0</v>
      </c>
      <c r="E54" s="8">
        <v>46094.51623313657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58</v>
      </c>
      <c r="D55" s="6">
        <v>5.0</v>
      </c>
      <c r="E55" s="8">
        <v>46094.559104988424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 t="s">
        <v>70</v>
      </c>
      <c r="C56" s="7" t="s">
        <v>71</v>
      </c>
      <c r="D56" s="6">
        <v>18.0</v>
      </c>
      <c r="E56" s="8">
        <v>46094.573345868055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38.0</v>
      </c>
      <c r="E57" s="8">
        <v>46094.57825936342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73</v>
      </c>
      <c r="D58" s="6">
        <v>22.0</v>
      </c>
      <c r="E58" s="8">
        <v>46094.58288203704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74</v>
      </c>
      <c r="D59" s="6">
        <v>3.0</v>
      </c>
      <c r="E59" s="8">
        <v>46094.60062574074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 t="s">
        <v>7</v>
      </c>
      <c r="C60" s="7" t="s">
        <v>75</v>
      </c>
      <c r="D60" s="6">
        <v>8.5</v>
      </c>
      <c r="E60" s="8">
        <v>46094.604990810185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48.0</v>
      </c>
      <c r="C61" s="7" t="s">
        <v>76</v>
      </c>
      <c r="D61" s="6">
        <v>10.0</v>
      </c>
      <c r="E61" s="8">
        <v>46094.61150246528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 t="s">
        <v>77</v>
      </c>
      <c r="C62" s="7" t="s">
        <v>78</v>
      </c>
      <c r="D62" s="6">
        <v>10.5</v>
      </c>
      <c r="E62" s="8">
        <v>46094.619326678236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92.0</v>
      </c>
      <c r="E63" s="8">
        <v>46094.62798556713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32.0</v>
      </c>
      <c r="E64" s="8">
        <v>46094.63019797453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 t="s">
        <v>81</v>
      </c>
      <c r="C65" s="7" t="s">
        <v>82</v>
      </c>
      <c r="D65" s="6">
        <v>12.5</v>
      </c>
      <c r="E65" s="8">
        <v>46094.676481435185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83</v>
      </c>
      <c r="D66" s="6">
        <v>122.0</v>
      </c>
      <c r="E66" s="8">
        <v>46094.676598252314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84</v>
      </c>
      <c r="D67" s="6">
        <v>160.0</v>
      </c>
      <c r="E67" s="8">
        <v>46094.67671234954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85</v>
      </c>
      <c r="D68" s="6">
        <v>23.0</v>
      </c>
      <c r="E68" s="8">
        <v>46094.68462354167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12.0</v>
      </c>
      <c r="C69" s="7" t="s">
        <v>86</v>
      </c>
      <c r="D69" s="6">
        <v>9.0</v>
      </c>
      <c r="E69" s="8">
        <v>46094.68541738426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18.0</v>
      </c>
      <c r="E70" s="8">
        <v>46094.68874357639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6.0</v>
      </c>
      <c r="C71" s="7" t="s">
        <v>88</v>
      </c>
      <c r="D71" s="6">
        <v>84.0</v>
      </c>
      <c r="E71" s="8">
        <v>46094.68948434028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89</v>
      </c>
      <c r="D72" s="6">
        <v>53.0</v>
      </c>
      <c r="E72" s="8">
        <v>46094.68988611111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90</v>
      </c>
      <c r="D73" s="6">
        <v>15.0</v>
      </c>
      <c r="E73" s="8">
        <v>46094.69029184028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91</v>
      </c>
      <c r="D74" s="6">
        <v>163.0</v>
      </c>
      <c r="E74" s="8">
        <v>46094.70406984954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92</v>
      </c>
      <c r="D75" s="6">
        <v>110.0</v>
      </c>
      <c r="E75" s="8">
        <v>46094.71105155093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93</v>
      </c>
      <c r="D76" s="6">
        <v>4.0</v>
      </c>
      <c r="E76" s="8">
        <v>46094.711211747686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94</v>
      </c>
      <c r="D77" s="6">
        <v>6.0</v>
      </c>
      <c r="E77" s="8">
        <v>46094.71134552083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10.0</v>
      </c>
      <c r="C78" s="7" t="s">
        <v>95</v>
      </c>
      <c r="D78" s="6">
        <v>10.0</v>
      </c>
      <c r="E78" s="8">
        <v>46094.71141554398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96</v>
      </c>
      <c r="D79" s="6">
        <v>35.0</v>
      </c>
      <c r="E79" s="8">
        <v>46094.71157483796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97</v>
      </c>
      <c r="D80" s="6">
        <v>108.0</v>
      </c>
      <c r="E80" s="8">
        <v>46094.72241065972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24.0</v>
      </c>
      <c r="C81" s="7" t="s">
        <v>98</v>
      </c>
      <c r="D81" s="6">
        <v>5.0</v>
      </c>
      <c r="E81" s="8">
        <v>46094.72555675926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99</v>
      </c>
      <c r="D82" s="6">
        <v>36.0</v>
      </c>
      <c r="E82" s="8">
        <v>46094.72733484954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45.0</v>
      </c>
      <c r="E83" s="8">
        <v>46094.72990533565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43.0</v>
      </c>
      <c r="E84" s="8">
        <v>46094.75102163195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3.0</v>
      </c>
      <c r="C85" s="7" t="s">
        <v>102</v>
      </c>
      <c r="D85" s="6">
        <v>15.0</v>
      </c>
      <c r="E85" s="8">
        <v>46094.75113763889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103</v>
      </c>
      <c r="D86" s="6">
        <v>98.0</v>
      </c>
      <c r="E86" s="8">
        <v>46094.76636630787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5.0</v>
      </c>
      <c r="C87" s="7" t="s">
        <v>95</v>
      </c>
      <c r="D87" s="6">
        <v>35.0</v>
      </c>
      <c r="E87" s="8">
        <v>46094.768199872684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15.0</v>
      </c>
      <c r="C88" s="7" t="s">
        <v>104</v>
      </c>
      <c r="D88" s="6">
        <v>5.0</v>
      </c>
      <c r="E88" s="8">
        <v>46094.7683758912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15.0</v>
      </c>
      <c r="C89" s="7" t="s">
        <v>105</v>
      </c>
      <c r="D89" s="6">
        <v>5.0</v>
      </c>
      <c r="E89" s="8">
        <v>46094.76954929398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