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<sst xmlns="http://schemas.openxmlformats.org/spreadsheetml/2006/main" count="104" uniqueCount="104">
  <si>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</si>
  <si>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</si>
  <si>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</si>
  <si>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</si>
  <si>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</si>
  <si>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</si>
  <si>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</si>
  <si>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tirafondo teja</t>
  </si>
  <si>
    <t>pistola de aire truper</t>
  </si>
  <si>
    <t>MONEDAS</t>
  </si>
  <si>
    <t>CAJA CHICA</t>
  </si>
  <si>
    <t>ramplu 10</t>
  </si>
  <si>
    <t>BILLETES 10-20</t>
  </si>
  <si>
    <t>TOTAL VENTAS DIA</t>
  </si>
  <si>
    <t>armella hr</t>
  </si>
  <si>
    <t>BILLETES 50-100-200</t>
  </si>
  <si>
    <t>AUMENTO DE DINERO</t>
  </si>
  <si>
    <t>ramplu 8</t>
  </si>
  <si>
    <t>INGRESOS YAPE</t>
  </si>
  <si>
    <t>broca encastre 6</t>
  </si>
  <si>
    <t>INGRESOS TARJETA</t>
  </si>
  <si>
    <t>disco galleta</t>
  </si>
  <si>
    <t>GASTOS VARIOS</t>
  </si>
  <si>
    <t>tapa ciegas</t>
  </si>
  <si>
    <t>ramplu  y chip</t>
  </si>
  <si>
    <t>DINERO GANADO HOY:</t>
  </si>
  <si>
    <t>CANTIDAD DINERO CAJA:</t>
  </si>
  <si>
    <t>regatones</t>
  </si>
  <si>
    <t>cinta asilante tr</t>
  </si>
  <si>
    <t>eslinga tolsen</t>
  </si>
  <si>
    <t>kl soda casuti</t>
  </si>
  <si>
    <t>clavija ultra</t>
  </si>
  <si>
    <t>clavija shujo</t>
  </si>
  <si>
    <t>2m</t>
  </si>
  <si>
    <t>cable enchaqutado 1,5</t>
  </si>
  <si>
    <t>YAPE MAMÁ</t>
  </si>
  <si>
    <t>YAPE PAPÁ</t>
  </si>
  <si>
    <t>placa triple sneider</t>
  </si>
  <si>
    <t>jalador boton</t>
  </si>
  <si>
    <t>POXIPOL</t>
  </si>
  <si>
    <t>DUCHA FORTE</t>
  </si>
  <si>
    <t>DUCHA FORTE telefono</t>
  </si>
  <si>
    <t>candado flexibke hr</t>
  </si>
  <si>
    <t>guante azul</t>
  </si>
  <si>
    <t>llave cominada  19</t>
  </si>
  <si>
    <t>grampa tr</t>
  </si>
  <si>
    <t>acople 1/2</t>
  </si>
  <si>
    <t>pico 1/2</t>
  </si>
  <si>
    <t>badilejo</t>
  </si>
  <si>
    <t>sacabocado madera</t>
  </si>
  <si>
    <t>llave coombinada 15</t>
  </si>
  <si>
    <t>dado estriado 15</t>
  </si>
  <si>
    <t>pistola para pintar</t>
  </si>
  <si>
    <t>disco ceramica tr</t>
  </si>
  <si>
    <t>espatula 1.5</t>
  </si>
  <si>
    <t>espatula 2</t>
  </si>
  <si>
    <t>palas forte</t>
  </si>
  <si>
    <t>picaporte  de uña</t>
  </si>
  <si>
    <t>destornillador revercible</t>
  </si>
  <si>
    <t>presinto</t>
  </si>
  <si>
    <t>5m</t>
  </si>
  <si>
    <t>hipo para podar</t>
  </si>
  <si>
    <t>lente tr</t>
  </si>
  <si>
    <t>abrazadera 3/4 1oteja</t>
  </si>
  <si>
    <t>abrazadera 1/2 1oreja</t>
  </si>
  <si>
    <t>jalador negro</t>
  </si>
  <si>
    <t>repuesto para cuchillas</t>
  </si>
  <si>
    <t>tope de goma larga</t>
  </si>
  <si>
    <t>aerosol mate ne</t>
  </si>
  <si>
    <t>martillo fortium</t>
  </si>
  <si>
    <t>bolsita clavo</t>
  </si>
  <si>
    <t>1kl</t>
  </si>
  <si>
    <t>alambre amarre</t>
  </si>
  <si>
    <t>pastina choccolate</t>
  </si>
  <si>
    <t>poxilina</t>
  </si>
  <si>
    <t>cinta asilane</t>
  </si>
  <si>
    <t>disco flap</t>
  </si>
  <si>
    <t>grifo eko</t>
  </si>
  <si>
    <t>lija 360</t>
  </si>
  <si>
    <t>disco cnrton 14</t>
  </si>
  <si>
    <t>disco norton 9</t>
  </si>
  <si>
    <t>cincel punta hechizo</t>
  </si>
  <si>
    <t>cincel plano hechizo</t>
  </si>
  <si>
    <t>candado lion 50mm</t>
  </si>
  <si>
    <t>copla fg 3/4 a 1/2</t>
  </si>
  <si>
    <t>clavija lateral</t>
  </si>
  <si>
    <t>saca bocado 20mm</t>
  </si>
  <si>
    <t>pistop magnetico</t>
  </si>
  <si>
    <t>candado 50mm</t>
  </si>
  <si>
    <t>m cadena 1/4</t>
  </si>
  <si>
    <t>nivel de mano</t>
  </si>
  <si>
    <t>poxipol metalico</t>
  </si>
  <si>
    <t>poxipol transparente</t>
  </si>
  <si>
    <t>gomitas</t>
  </si>
  <si>
    <t>llave pico de loro</t>
  </si>
  <si>
    <t>clavija shuco</t>
  </si>
  <si>
    <t>1.5m</t>
  </si>
  <si>
    <t>eschaqietado 1</t>
  </si>
  <si>
    <t>filtro tramontia</t>
  </si>
  <si>
    <t>tee 1/2</t>
  </si>
  <si>
    <t>teflon</t>
  </si>
  <si>
    <t>tapom</t>
  </si>
  <si>
    <t>discio uyusyt</t>
  </si>
  <si>
    <t>flexo tolse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</si>
</sst>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6.0</v>
      </c>
      <c r="C8" s="7" t="s">
        <v>7</v>
      </c>
      <c r="D8" s="6">
        <v>9.0</v>
      </c>
      <c r="E8" s="8">
        <v>46080.35396310185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86.0</v>
      </c>
      <c r="E9" s="8">
        <v>46080.36390556713</v>
      </c>
      <c r="F9" s="2"/>
      <c r="G9" s="9" t="s">
        <v>9</v>
      </c>
      <c r="H9" s="10">
        <v>105.0</v>
      </c>
      <c r="I9" s="2"/>
      <c r="J9" s="9" t="s">
        <v>10</v>
      </c>
      <c r="K9" s="10">
        <v>578.0</v>
      </c>
      <c r="L9" s="2"/>
      <c r="M9" s="2"/>
      <c r="N9" s="2"/>
      <c r="O9" s="2"/>
      <c r="P9" s="2"/>
      <c r="Q9" s="2"/>
    </row>
    <row r="10" ht="22.5" customHeight="1">
      <c r="A10" s="6"/>
      <c r="B10" s="6">
        <v>4.0</v>
      </c>
      <c r="C10" s="7" t="s">
        <v>11</v>
      </c>
      <c r="D10" s="6">
        <v>1.5</v>
      </c>
      <c r="E10" s="8">
        <v>46080.36567615741</v>
      </c>
      <c r="F10" s="2"/>
      <c r="G10" s="9" t="s">
        <v>12</v>
      </c>
      <c r="H10" s="10">
        <v>510.0</v>
      </c>
      <c r="I10" s="2"/>
      <c r="J10" s="9" t="s">
        <v>13</v>
      </c>
      <c r="K10" s="11">
        <f>SUM(PRINCIPAL[TOTAL])</f>
        <v>4120.5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3.0</v>
      </c>
      <c r="C11" s="7" t="s">
        <v>14</v>
      </c>
      <c r="D11" s="6">
        <v>4.5</v>
      </c>
      <c r="E11" s="8">
        <v>46080.36583405093</v>
      </c>
      <c r="F11" s="2"/>
      <c r="G11" s="9" t="s">
        <v>15</v>
      </c>
      <c r="H11" s="10">
        <v>2350.0</v>
      </c>
      <c r="I11" s="2"/>
      <c r="J11" s="9" t="s">
        <v>16</v>
      </c>
      <c r="K11" s="10">
        <v>125.0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17</v>
      </c>
      <c r="D12" s="6">
        <v>1.0</v>
      </c>
      <c r="E12" s="8">
        <v>46080.36590548611</v>
      </c>
      <c r="F12" s="2"/>
      <c r="G12" s="9" t="s">
        <v>18</v>
      </c>
      <c r="H12" s="12">
        <f>SUM(G24:H361)</f>
        <v>1947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25.0</v>
      </c>
      <c r="E13" s="8">
        <v>46080.36767144676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5.0</v>
      </c>
      <c r="E14" s="8">
        <v>46080.36791383102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23</v>
      </c>
      <c r="D15" s="6">
        <v>6.0</v>
      </c>
      <c r="E15" s="8">
        <v>46080.36931105324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12.0</v>
      </c>
      <c r="C16" s="7" t="s">
        <v>24</v>
      </c>
      <c r="D16" s="6">
        <v>7.0</v>
      </c>
      <c r="E16" s="8">
        <v>46080.369445868055</v>
      </c>
      <c r="F16" s="2"/>
      <c r="G16" s="15" t="s">
        <v>25</v>
      </c>
      <c r="H16" s="16">
        <f>SUM(H9:H14)</f>
        <v>4912</v>
      </c>
      <c r="I16" s="3"/>
      <c r="J16" s="15" t="s">
        <v>26</v>
      </c>
      <c r="K16" s="16">
        <f>SUM(K9:K11)</f>
        <v>4823.5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4.0</v>
      </c>
      <c r="C17" s="7" t="s">
        <v>27</v>
      </c>
      <c r="D17" s="6">
        <v>20.0</v>
      </c>
      <c r="E17" s="8">
        <v>46080.37524385417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16.0</v>
      </c>
      <c r="C18" s="7" t="s">
        <v>28</v>
      </c>
      <c r="D18" s="6">
        <v>208.0</v>
      </c>
      <c r="E18" s="8">
        <v>46080.38916365741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140.0</v>
      </c>
      <c r="E19" s="8">
        <v>46080.39081268519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18">
        <v>46054.0</v>
      </c>
      <c r="C20" s="7" t="s">
        <v>30</v>
      </c>
      <c r="D20" s="6">
        <v>25.0</v>
      </c>
      <c r="E20" s="8">
        <v>46080.39883796296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8.0</v>
      </c>
      <c r="E21" s="8">
        <v>46080.39950436343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40.0</v>
      </c>
      <c r="E22" s="8">
        <v>46080.41345166667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33</v>
      </c>
      <c r="C23" s="7" t="s">
        <v>34</v>
      </c>
      <c r="D23" s="6">
        <v>30.0</v>
      </c>
      <c r="E23" s="8">
        <v>46080.41358466435</v>
      </c>
      <c r="F23" s="2"/>
      <c r="G23" s="20" t="s">
        <v>35</v>
      </c>
      <c r="H23" s="20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29.0</v>
      </c>
      <c r="E24" s="8">
        <v>46080.419973020835</v>
      </c>
      <c r="F24" s="2"/>
      <c r="G24" s="21">
        <v>86.0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30.0</v>
      </c>
      <c r="E25" s="8">
        <v>46080.420120219904</v>
      </c>
      <c r="F25" s="2"/>
      <c r="G25" s="21">
        <v>30.0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38.0</v>
      </c>
      <c r="E26" s="8">
        <v>46080.435484050926</v>
      </c>
      <c r="F26" s="2"/>
      <c r="G26" s="23">
        <v>38.0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80.0</v>
      </c>
      <c r="E27" s="8">
        <v>46080.43646373843</v>
      </c>
      <c r="F27" s="2"/>
      <c r="G27" s="21">
        <v>290.0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210.0</v>
      </c>
      <c r="E28" s="8">
        <v>46080.436718530094</v>
      </c>
      <c r="F28" s="2"/>
      <c r="G28" s="21">
        <v>140.0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140.0</v>
      </c>
      <c r="E29" s="8">
        <v>46080.44022658565</v>
      </c>
      <c r="F29" s="2"/>
      <c r="G29" s="21">
        <v>36.0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13.0</v>
      </c>
      <c r="E30" s="8">
        <v>46080.44342255787</v>
      </c>
      <c r="F30" s="2"/>
      <c r="G30" s="21">
        <v>35.0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36.0</v>
      </c>
      <c r="E31" s="8">
        <v>46080.4435587037</v>
      </c>
      <c r="F31" s="2"/>
      <c r="G31" s="21">
        <v>14.0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5.0</v>
      </c>
      <c r="C32" s="7" t="s">
        <v>45</v>
      </c>
      <c r="D32" s="6">
        <v>35.0</v>
      </c>
      <c r="E32" s="8">
        <v>46080.4436180787</v>
      </c>
      <c r="F32" s="2"/>
      <c r="G32" s="21">
        <v>209.0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10.0</v>
      </c>
      <c r="E33" s="8">
        <v>46080.4520897801</v>
      </c>
      <c r="F33" s="2"/>
      <c r="G33" s="21">
        <v>53.0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9.0</v>
      </c>
      <c r="E34" s="8">
        <v>46080.452133240746</v>
      </c>
      <c r="F34" s="2"/>
      <c r="G34" s="21">
        <v>20.0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15.0</v>
      </c>
      <c r="E35" s="8">
        <v>46080.460569131945</v>
      </c>
      <c r="F35" s="2"/>
      <c r="G35" s="21">
        <v>19.0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209.0</v>
      </c>
      <c r="E36" s="8">
        <v>46080.46122424769</v>
      </c>
      <c r="F36" s="2"/>
      <c r="G36" s="21">
        <v>40.0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27.0</v>
      </c>
      <c r="E37" s="8">
        <v>46080.4613684375</v>
      </c>
      <c r="F37" s="2"/>
      <c r="G37" s="21">
        <v>18.0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29.0</v>
      </c>
      <c r="E38" s="8">
        <v>46080.461468113426</v>
      </c>
      <c r="F38" s="2"/>
      <c r="G38" s="21">
        <v>36.0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230.0</v>
      </c>
      <c r="E39" s="8">
        <v>46080.471286087966</v>
      </c>
      <c r="F39" s="2"/>
      <c r="G39" s="21">
        <v>575.0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3.0</v>
      </c>
      <c r="C40" s="7" t="s">
        <v>53</v>
      </c>
      <c r="D40" s="6">
        <v>300.0</v>
      </c>
      <c r="E40" s="8">
        <v>46080.47141164352</v>
      </c>
      <c r="F40" s="2"/>
      <c r="G40" s="21">
        <v>45.0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16.0</v>
      </c>
      <c r="E41" s="8">
        <v>46080.47146547453</v>
      </c>
      <c r="F41" s="2"/>
      <c r="G41" s="21">
        <v>76.0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17.0</v>
      </c>
      <c r="E42" s="8">
        <v>46080.47162271991</v>
      </c>
      <c r="F42" s="2"/>
      <c r="G42" s="21">
        <v>102.0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3.0</v>
      </c>
      <c r="C43" s="7" t="s">
        <v>56</v>
      </c>
      <c r="D43" s="6">
        <v>213.0</v>
      </c>
      <c r="E43" s="8">
        <v>46080.47175549768</v>
      </c>
      <c r="F43" s="2"/>
      <c r="G43" s="21">
        <v>85.0</v>
      </c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20.0</v>
      </c>
      <c r="E44" s="8">
        <v>46080.47440584491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58</v>
      </c>
      <c r="D45" s="6">
        <v>24.0</v>
      </c>
      <c r="E45" s="8">
        <v>46080.47754574074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59</v>
      </c>
      <c r="D46" s="6">
        <v>52.0</v>
      </c>
      <c r="E46" s="8">
        <v>46080.484517743054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60</v>
      </c>
      <c r="C47" s="7" t="s">
        <v>61</v>
      </c>
      <c r="D47" s="6">
        <v>10.0</v>
      </c>
      <c r="E47" s="8">
        <v>46080.50127956019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20.0</v>
      </c>
      <c r="E48" s="8">
        <v>46080.50192722223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63</v>
      </c>
      <c r="D49" s="6">
        <v>5.0</v>
      </c>
      <c r="E49" s="8">
        <v>46080.50798724537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2.0</v>
      </c>
      <c r="E50" s="8">
        <v>46080.50810744213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20.0</v>
      </c>
      <c r="E51" s="8">
        <v>46080.509879641206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19.0</v>
      </c>
      <c r="E52" s="8">
        <v>46080.51120858797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6.0</v>
      </c>
      <c r="C53" s="7" t="s">
        <v>67</v>
      </c>
      <c r="D53" s="6">
        <v>42.0</v>
      </c>
      <c r="E53" s="8">
        <v>46080.51445178241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68</v>
      </c>
      <c r="D54" s="6">
        <v>40.0</v>
      </c>
      <c r="E54" s="8">
        <v>46080.54224814815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69.0</v>
      </c>
      <c r="E55" s="8">
        <v>46080.5431981713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4.0</v>
      </c>
      <c r="E56" s="8">
        <v>46080.54331501157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71</v>
      </c>
      <c r="C57" s="7" t="s">
        <v>72</v>
      </c>
      <c r="D57" s="6">
        <v>17.0</v>
      </c>
      <c r="E57" s="8">
        <v>46080.569761990744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3.0</v>
      </c>
      <c r="C58" s="7" t="s">
        <v>73</v>
      </c>
      <c r="D58" s="6">
        <v>69.0</v>
      </c>
      <c r="E58" s="8">
        <v>46080.573879386575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38.0</v>
      </c>
      <c r="E59" s="8">
        <v>46080.591215821754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75</v>
      </c>
      <c r="D60" s="6">
        <v>18.0</v>
      </c>
      <c r="E60" s="8">
        <v>46080.61371398148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14.0</v>
      </c>
      <c r="E61" s="8">
        <v>46080.61764827547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110.0</v>
      </c>
      <c r="E62" s="8">
        <v>46080.6324781713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5.0</v>
      </c>
      <c r="E63" s="8">
        <v>46080.638504525465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79</v>
      </c>
      <c r="D64" s="6">
        <v>360.0</v>
      </c>
      <c r="E64" s="8">
        <v>46080.63881532407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130.0</v>
      </c>
      <c r="E65" s="8">
        <v>46080.63891775463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81</v>
      </c>
      <c r="D66" s="6">
        <v>30.0</v>
      </c>
      <c r="E66" s="8">
        <v>46080.63911030092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15.0</v>
      </c>
      <c r="E67" s="8">
        <v>46080.63924121528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83</v>
      </c>
      <c r="D68" s="6">
        <v>40.0</v>
      </c>
      <c r="E68" s="8">
        <v>46080.639342916664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23.0</v>
      </c>
      <c r="E69" s="8">
        <v>46080.63957261574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85</v>
      </c>
      <c r="D70" s="6">
        <v>16.0</v>
      </c>
      <c r="E70" s="8">
        <v>46080.63990915509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45.0</v>
      </c>
      <c r="E71" s="8">
        <v>46080.649906226856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87</v>
      </c>
      <c r="D72" s="6">
        <v>45.0</v>
      </c>
      <c r="E72" s="8">
        <v>46080.6685034838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88</v>
      </c>
      <c r="D73" s="6">
        <v>58.0</v>
      </c>
      <c r="E73" s="8">
        <v>46080.668567037035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26.0</v>
      </c>
      <c r="E74" s="8">
        <v>46080.66868582176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102.0</v>
      </c>
      <c r="E75" s="8">
        <v>46080.673275625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38.0</v>
      </c>
      <c r="E76" s="8">
        <v>46080.6740283449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38.0</v>
      </c>
      <c r="E77" s="8">
        <v>46080.674123310186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5.0</v>
      </c>
      <c r="C78" s="7" t="s">
        <v>93</v>
      </c>
      <c r="D78" s="6">
        <v>5.0</v>
      </c>
      <c r="E78" s="8">
        <v>46080.68050556713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45.0</v>
      </c>
      <c r="E79" s="8">
        <v>46080.6988647338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40.0</v>
      </c>
      <c r="E80" s="8">
        <v>46080.70912347222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 t="s">
        <v>96</v>
      </c>
      <c r="C81" s="7" t="s">
        <v>97</v>
      </c>
      <c r="D81" s="6">
        <v>15.0</v>
      </c>
      <c r="E81" s="8">
        <v>46080.709200937505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33.0</v>
      </c>
      <c r="E82" s="8">
        <v>46080.71004387732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5.5</v>
      </c>
      <c r="E83" s="8">
        <v>46080.71765672453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3.0</v>
      </c>
      <c r="E84" s="8">
        <v>46080.7176944213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101</v>
      </c>
      <c r="D85" s="6">
        <v>2.0</v>
      </c>
      <c r="E85" s="8">
        <v>46080.71789547453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28.0</v>
      </c>
      <c r="E86" s="8">
        <v>46080.71794229167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78.0</v>
      </c>
      <c r="E87" s="8">
        <v>46080.73472825231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6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6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6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6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6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6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6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6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6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6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