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03\PycharmProjects\WasaKreditTwo\kreditkvaliterapporten\2.0_Prototyp\pages\"/>
    </mc:Choice>
  </mc:AlternateContent>
  <xr:revisionPtr revIDLastSave="0" documentId="13_ncr:1_{E3226FC3-06D5-478D-BA2A-849567DEFA62}" xr6:coauthVersionLast="47" xr6:coauthVersionMax="47" xr10:uidLastSave="{00000000-0000-0000-0000-000000000000}"/>
  <bookViews>
    <workbookView xWindow="11490" yWindow="-15660" windowWidth="16245" windowHeight="14760" xr2:uid="{1D204315-CEC3-C54B-B06E-218236506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<sst xmlns="http://schemas.openxmlformats.org/spreadsheetml/2006/main" count="30" uniqueCount="12">
  <si>
    <t>YEAR</t>
  </si>
  <si>
    <t>NUMBER</t>
  </si>
  <si>
    <t>AMOUNT</t>
  </si>
  <si>
    <t>PRODUCT</t>
  </si>
  <si>
    <t>FRITID</t>
  </si>
  <si>
    <t>DIREKT/LEV</t>
  </si>
  <si>
    <t>MASKINFINANS</t>
  </si>
  <si>
    <t>PARTNER FÖRETAG</t>
  </si>
  <si>
    <t>BIL</t>
  </si>
  <si>
    <t>BILKUND</t>
  </si>
  <si>
    <t>VIKT_PD</t>
  </si>
  <si>
    <t>VIKT_LGD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</si>
</sst>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6449-87CF-FE48-8508-CF03C90EFFE0}">
  <dimension ref="A1:F25"/>
  <sheetViews>
    <sheetView tabSelected="1" workbookViewId="0">
      <selection activeCell="J3" sqref="J3"/>
    </sheetView>
  </sheetViews>
  <sheetFormatPr defaultColWidth="10.6640625" defaultRowHeight="15.5" x14ac:dyDescent="0.35"/>
  <cols>
    <col min="1" max="1" width="5.5" bestFit="1" customWidth="1"/>
    <col min="2" max="2" width="17.1640625" bestFit="1" customWidth="1"/>
    <col min="3" max="3" width="8.83203125" bestFit="1" customWidth="1"/>
  </cols>
  <sheetData>
    <row r="1" spans="1:6" x14ac:dyDescent="0.35">
      <c r="A1" t="s">
        <v>0</v>
      </c>
      <c r="B1" t="s">
        <v>3</v>
      </c>
      <c r="C1" t="s">
        <v>1</v>
      </c>
      <c r="D1" t="s">
        <v>2</v>
      </c>
      <c r="E1" t="s">
        <v>10</v>
      </c>
      <c r="F1" t="s">
        <v>11</v>
      </c>
    </row>
    <row r="2" spans="1:6" x14ac:dyDescent="0.35">
      <c r="A2">
        <v>2019</v>
      </c>
      <c r="B2" t="s">
        <v>4</v>
      </c>
      <c r="C2">
        <v>2000</v>
      </c>
      <c r="D2">
        <f>C2*100000</f>
        <v>200000000</v>
      </c>
      <c r="E2">
        <v>0.6592589063633153</v>
      </c>
      <c r="F2">
        <v>0.21816132158560075</v>
      </c>
    </row>
    <row r="3" spans="1:6" x14ac:dyDescent="0.35">
      <c r="A3">
        <v>2019</v>
      </c>
      <c r="B3" t="s">
        <v>5</v>
      </c>
      <c r="C3">
        <v>2998</v>
      </c>
      <c r="D3">
        <f t="shared" ref="D3:D25" si="0">C3*100000</f>
        <v>299800000</v>
      </c>
      <c r="E3">
        <v>0.46056144890470641</v>
      </c>
      <c r="F3">
        <v>0.54284357300907204</v>
      </c>
    </row>
    <row r="4" spans="1:6" x14ac:dyDescent="0.35">
      <c r="A4">
        <v>2019</v>
      </c>
      <c r="B4" t="s">
        <v>6</v>
      </c>
      <c r="C4">
        <v>2400</v>
      </c>
      <c r="D4">
        <f t="shared" si="0"/>
        <v>240000000</v>
      </c>
      <c r="E4">
        <v>0.35804934602233995</v>
      </c>
      <c r="F4">
        <v>0.38314162820758879</v>
      </c>
    </row>
    <row r="5" spans="1:6" x14ac:dyDescent="0.35">
      <c r="A5">
        <v>2019</v>
      </c>
      <c r="B5" t="s">
        <v>7</v>
      </c>
      <c r="C5">
        <v>3728</v>
      </c>
      <c r="D5">
        <f t="shared" si="0"/>
        <v>372800000</v>
      </c>
      <c r="E5">
        <v>0.43298507920321339</v>
      </c>
      <c r="F5">
        <v>0.73173122550631897</v>
      </c>
    </row>
    <row r="6" spans="1:6" x14ac:dyDescent="0.35">
      <c r="A6">
        <v>2019</v>
      </c>
      <c r="B6" t="s">
        <v>8</v>
      </c>
      <c r="C6">
        <v>3092</v>
      </c>
      <c r="D6">
        <f t="shared" si="0"/>
        <v>309200000</v>
      </c>
      <c r="E6">
        <v>0.55551831683984998</v>
      </c>
      <c r="F6">
        <v>0.93206898890518586</v>
      </c>
    </row>
    <row r="7" spans="1:6" x14ac:dyDescent="0.35">
      <c r="A7">
        <v>2019</v>
      </c>
      <c r="B7" t="s">
        <v>9</v>
      </c>
      <c r="C7">
        <v>2000</v>
      </c>
      <c r="D7">
        <f t="shared" si="0"/>
        <v>200000000</v>
      </c>
      <c r="E7">
        <v>0.8965921861060715</v>
      </c>
      <c r="F7">
        <v>0.53179113415397261</v>
      </c>
    </row>
    <row r="8" spans="1:6" x14ac:dyDescent="0.35">
      <c r="A8">
        <v>2020</v>
      </c>
      <c r="B8" t="s">
        <v>4</v>
      </c>
      <c r="C8">
        <v>2300</v>
      </c>
      <c r="D8">
        <f t="shared" si="0"/>
        <v>230000000</v>
      </c>
      <c r="E8">
        <v>0.7082991216033</v>
      </c>
      <c r="F8">
        <v>0.21816132158560075</v>
      </c>
    </row>
    <row r="9" spans="1:6" x14ac:dyDescent="0.35">
      <c r="A9">
        <v>2020</v>
      </c>
      <c r="B9" t="s">
        <v>5</v>
      </c>
      <c r="C9">
        <v>6392</v>
      </c>
      <c r="D9">
        <f t="shared" si="0"/>
        <v>639200000</v>
      </c>
      <c r="E9">
        <v>0.81582871815268554</v>
      </c>
      <c r="F9">
        <v>0.54284357300907204</v>
      </c>
    </row>
    <row r="10" spans="1:6" x14ac:dyDescent="0.35">
      <c r="A10">
        <v>2020</v>
      </c>
      <c r="B10" t="s">
        <v>6</v>
      </c>
      <c r="C10">
        <v>3628</v>
      </c>
      <c r="D10">
        <f t="shared" si="0"/>
        <v>362800000</v>
      </c>
      <c r="E10">
        <v>0.13368456512656668</v>
      </c>
      <c r="F10">
        <v>0.38314162820758879</v>
      </c>
    </row>
    <row r="11" spans="1:6" x14ac:dyDescent="0.35">
      <c r="A11">
        <v>2020</v>
      </c>
      <c r="B11" t="s">
        <v>7</v>
      </c>
      <c r="C11">
        <v>2983</v>
      </c>
      <c r="D11">
        <f t="shared" si="0"/>
        <v>298300000</v>
      </c>
      <c r="E11">
        <v>0.64876389603047679</v>
      </c>
      <c r="F11">
        <v>0.73173122550631897</v>
      </c>
    </row>
    <row r="12" spans="1:6" x14ac:dyDescent="0.35">
      <c r="A12">
        <v>2020</v>
      </c>
      <c r="B12" t="s">
        <v>8</v>
      </c>
      <c r="C12">
        <v>2900</v>
      </c>
      <c r="D12">
        <f t="shared" si="0"/>
        <v>290000000</v>
      </c>
      <c r="E12">
        <v>0.44916974212385985</v>
      </c>
      <c r="F12">
        <v>0.93206898890518586</v>
      </c>
    </row>
    <row r="13" spans="1:6" x14ac:dyDescent="0.35">
      <c r="A13">
        <v>2020</v>
      </c>
      <c r="B13" t="s">
        <v>9</v>
      </c>
      <c r="C13">
        <v>2973</v>
      </c>
      <c r="D13">
        <f t="shared" si="0"/>
        <v>297300000</v>
      </c>
      <c r="E13">
        <v>1.2256129161264395E-2</v>
      </c>
      <c r="F13">
        <v>0.53179113415397261</v>
      </c>
    </row>
    <row r="14" spans="1:6" x14ac:dyDescent="0.35">
      <c r="A14">
        <v>2021</v>
      </c>
      <c r="B14" t="s">
        <v>4</v>
      </c>
      <c r="C14">
        <v>3782</v>
      </c>
      <c r="D14">
        <f t="shared" si="0"/>
        <v>378200000</v>
      </c>
      <c r="E14">
        <v>0.33078301451077108</v>
      </c>
      <c r="F14">
        <v>0.21816132158560075</v>
      </c>
    </row>
    <row r="15" spans="1:6" x14ac:dyDescent="0.35">
      <c r="A15">
        <v>2021</v>
      </c>
      <c r="B15" t="s">
        <v>5</v>
      </c>
      <c r="C15">
        <v>2983</v>
      </c>
      <c r="D15">
        <f t="shared" si="0"/>
        <v>298300000</v>
      </c>
      <c r="E15">
        <v>0.62298466945610143</v>
      </c>
      <c r="F15">
        <v>0.54284357300907204</v>
      </c>
    </row>
    <row r="16" spans="1:6" x14ac:dyDescent="0.35">
      <c r="A16">
        <v>2021</v>
      </c>
      <c r="B16" t="s">
        <v>6</v>
      </c>
      <c r="C16">
        <v>4763</v>
      </c>
      <c r="D16">
        <f t="shared" si="0"/>
        <v>476300000</v>
      </c>
      <c r="E16">
        <v>2.4536918136174313E-2</v>
      </c>
      <c r="F16">
        <v>0.38314162820758879</v>
      </c>
    </row>
    <row r="17" spans="1:6" x14ac:dyDescent="0.35">
      <c r="A17">
        <v>2021</v>
      </c>
      <c r="B17" t="s">
        <v>7</v>
      </c>
      <c r="C17">
        <v>1092</v>
      </c>
      <c r="D17">
        <f t="shared" si="0"/>
        <v>109200000</v>
      </c>
      <c r="E17">
        <v>0.78478518610923276</v>
      </c>
      <c r="F17">
        <v>0.73173122550631897</v>
      </c>
    </row>
    <row r="18" spans="1:6" x14ac:dyDescent="0.35">
      <c r="A18">
        <v>2021</v>
      </c>
      <c r="B18" t="s">
        <v>8</v>
      </c>
      <c r="C18">
        <v>3698</v>
      </c>
      <c r="D18">
        <f t="shared" si="0"/>
        <v>369800000</v>
      </c>
      <c r="E18">
        <v>4.1116265834927224E-2</v>
      </c>
      <c r="F18">
        <v>0.93206898890518586</v>
      </c>
    </row>
    <row r="19" spans="1:6" x14ac:dyDescent="0.35">
      <c r="A19">
        <v>2021</v>
      </c>
      <c r="B19" t="s">
        <v>9</v>
      </c>
      <c r="C19">
        <v>2563</v>
      </c>
      <c r="D19">
        <f t="shared" si="0"/>
        <v>256300000</v>
      </c>
      <c r="E19">
        <v>0.67440445838490093</v>
      </c>
      <c r="F19">
        <v>0.53179113415397261</v>
      </c>
    </row>
    <row r="20" spans="1:6" x14ac:dyDescent="0.35">
      <c r="A20">
        <v>2022</v>
      </c>
      <c r="B20" t="s">
        <v>4</v>
      </c>
      <c r="C20">
        <v>9376</v>
      </c>
      <c r="D20">
        <f t="shared" si="0"/>
        <v>937600000</v>
      </c>
      <c r="E20">
        <v>0.59433613584971456</v>
      </c>
      <c r="F20">
        <v>0.21816132158560075</v>
      </c>
    </row>
    <row r="21" spans="1:6" x14ac:dyDescent="0.35">
      <c r="A21">
        <v>2022</v>
      </c>
      <c r="B21" t="s">
        <v>5</v>
      </c>
      <c r="C21">
        <v>1999</v>
      </c>
      <c r="D21">
        <f t="shared" si="0"/>
        <v>199900000</v>
      </c>
      <c r="E21">
        <v>0.61514696341503838</v>
      </c>
      <c r="F21">
        <v>0.54284357300907204</v>
      </c>
    </row>
    <row r="22" spans="1:6" x14ac:dyDescent="0.35">
      <c r="A22">
        <v>2022</v>
      </c>
      <c r="B22" t="s">
        <v>6</v>
      </c>
      <c r="C22">
        <v>2876</v>
      </c>
      <c r="D22">
        <f t="shared" si="0"/>
        <v>287600000</v>
      </c>
      <c r="E22">
        <v>0.87733934062784957</v>
      </c>
      <c r="F22">
        <v>0.38314162820758879</v>
      </c>
    </row>
    <row r="23" spans="1:6" x14ac:dyDescent="0.35">
      <c r="A23">
        <v>2022</v>
      </c>
      <c r="B23" t="s">
        <v>7</v>
      </c>
      <c r="C23">
        <v>3764</v>
      </c>
      <c r="D23">
        <f t="shared" si="0"/>
        <v>376400000</v>
      </c>
      <c r="E23">
        <v>0.60174796318835178</v>
      </c>
      <c r="F23">
        <v>0.73173122550631897</v>
      </c>
    </row>
    <row r="24" spans="1:6" x14ac:dyDescent="0.35">
      <c r="A24">
        <v>2022</v>
      </c>
      <c r="B24" t="s">
        <v>8</v>
      </c>
      <c r="C24">
        <v>5782</v>
      </c>
      <c r="D24">
        <f t="shared" si="0"/>
        <v>578200000</v>
      </c>
      <c r="E24">
        <v>0.71428517053932539</v>
      </c>
      <c r="F24">
        <v>0.93206898890518586</v>
      </c>
    </row>
    <row r="25" spans="1:6" x14ac:dyDescent="0.35">
      <c r="A25">
        <v>2022</v>
      </c>
      <c r="B25" t="s">
        <v>9</v>
      </c>
      <c r="C25">
        <v>1763</v>
      </c>
      <c r="D25">
        <f t="shared" si="0"/>
        <v>176300000</v>
      </c>
      <c r="E25">
        <v>0.25260665075699351</v>
      </c>
      <c r="F25">
        <v>0.53179113415397261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Meesters Steven</cp:lastModifiedBy>
  <dcterms:created xsi:type="dcterms:W3CDTF">2022-11-20T09:30:50Z</dcterms:created>
  <dcterms:modified xsi:type="dcterms:W3CDTF">2022-11-21T10:05:29Z</dcterms:modified>
</cp:coreProperties>
</file>