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Instructions" sheetId="2" r:id="rId5"/>
    <sheet state="visible" name="Table of Contents" sheetId="3" r:id="rId6"/>
    <sheet state="visible" name="Introduction" sheetId="4" r:id="rId7"/>
    <sheet state="visible" name="Overall Description" sheetId="5" r:id="rId8"/>
    <sheet state="visible" name="Testing Approach Strategy" sheetId="6" r:id="rId9"/>
    <sheet state="visible" name="Unit Testing Summary" sheetId="7" r:id="rId10"/>
    <sheet state="visible" name="Test Case Details" sheetId="8" r:id="rId11"/>
  </sheets>
  <definedNames>
    <definedName localSheetId="3" name="_Toc56965787">Introduction!$A$1</definedName>
    <definedName localSheetId="4" name="_Toc56965787">'Overall Description'!$A$1</definedName>
  </definedNames>
  <calcPr/>
</workbook>
</file>

<file path=xl/sharedStrings.xml><?xml version="1.0" encoding="utf-8"?>
<sst xmlns="http://schemas.openxmlformats.org/spreadsheetml/2006/main" count="996" uniqueCount="557">
  <si>
    <t/>
  </si>
  <si>
    <t xml:space="preserve">
&lt;All notations inside the angle bracket are not part of this document, for its purpose is for extra instruction. When using this document, please erase all these notations and/or replace them with corresponding content as instructed&gt;
&lt;This document, written by Asst. Prof. NGUYEN Thi Thu Trang, is used as a case study for student with related courses. Any modifications and/or utilization without the consent of the author is strictly forbidden&gt;</t>
  </si>
  <si>
    <t>Table of Contents</t>
  </si>
  <si>
    <t>Instructions</t>
  </si>
  <si>
    <t>Overall Description</t>
  </si>
  <si>
    <t>Testing Approach Strategy'</t>
  </si>
  <si>
    <t>'Unit Testing Summary'!A1</t>
  </si>
  <si>
    <t>'Test Case Details'!A1</t>
  </si>
  <si>
    <t>1. Introduction</t>
  </si>
  <si>
    <t>1.1. Objective</t>
  </si>
  <si>
    <t xml:space="preserve">The objective of this document is to define the requirements of the AIMS: An Internet Media Store system. It serves as a formal agreement between stakeholders, developers, and testers to ensure a clear understanding of the system's capabilities. The intended audience includes:
   -Software Developers: To implement the functionalities as specified.
   -Project Managers &amp; Product Owners: To validate the requirements and track progress.
  -Testers: To design test cases based on the requirements.
  -End Users &amp; Business Stakeholders: To confirm that the software aligns with business needs.
This document ensures that all parties involved have a clear understanding of the system's requirements and expectations before development begins.
</t>
  </si>
  <si>
    <t>1.2 Scope</t>
  </si>
  <si>
    <r>
      <rPr>
        <rFont val="Calibri"/>
        <i/>
        <color theme="1"/>
        <sz val="11.0"/>
      </rPr>
      <t xml:space="preserve">AIMS is a desktop-based e-commerce application developed to support the retail of physical media products, including books, CDs, LP records, and DVDs. The system is designed with a focus on reliability, scalability, and secure transaction handling, enabling seamless interactions among end-users (customers), product managers, and system administrators.
</t>
    </r>
    <r>
      <rPr>
        <rFont val="Calibri"/>
        <b/>
        <i/>
        <color theme="1"/>
        <sz val="11.0"/>
      </rPr>
      <t>System Functionality:</t>
    </r>
    <r>
      <rPr>
        <rFont val="Calibri"/>
        <i/>
        <color theme="1"/>
        <sz val="11.0"/>
      </rPr>
      <t xml:space="preserve">
-Product Management: Enables product managers to perform CRUD operations on inventory while enforcing business constraints such as pricing rules and stock limits.
-User Administration: Allows administrators to manage user accounts, assign roles, and maintain access control, contributing to a secure operational environment.
-Customer Interaction: Provides customers with product search, browsing, shopping cart functionality, and a streamlined checkout process.
-Payment Integration: Incorporates VNPay Sandbox for secure online credit card transactions.
-Order and Delivery Management: Facilitates order tracking, modification, and cancellation before processing, alongside multiple delivery options with automatic shipping fee computation.
-Security and Auditability: Implements system logging for product updates and administrative activities, ensuring operational transparency and accountability.
</t>
    </r>
    <r>
      <rPr>
        <rFont val="Calibri"/>
        <b/>
        <i/>
        <color theme="1"/>
        <sz val="11.0"/>
      </rPr>
      <t>System Constraints:</t>
    </r>
    <r>
      <rPr>
        <rFont val="Calibri"/>
        <i/>
        <color theme="1"/>
        <sz val="11.0"/>
      </rPr>
      <t xml:space="preserve">
Digital products are not supported.
Payment options are limited to credit cards via VNPay.
Guest checkout is supported, eliminating the need for user registration.
This application is suited for retail environments aiming to manage physical media inventories effectively, streamline order processing workflows, and maintain secure, traceable transaction systems.</t>
    </r>
  </si>
  <si>
    <t>1.3. Glossary</t>
  </si>
  <si>
    <t>&lt;Listing and explaining the terms appearing in the software’s profession and this document. Any assumption of the reader’s prior knowledge or experience on the subject is ill advised&gt;</t>
  </si>
  <si>
    <t>1.4. References</t>
  </si>
  <si>
    <r>
      <rPr>
        <rFont val="Calibri"/>
        <color theme="1"/>
        <sz val="11.0"/>
      </rPr>
      <t xml:space="preserve">Centers for Medicare &amp; Medicaid Services. (n.d.). Test Case Specification. Retrieved from Centers for Medicare &amp; Medicaid Services: https://www.cms.gov/Research-Statistics-Data-and-Systems/CMS-Information-Technology/XLC/Downloads/TestCaseSpecification.docx
Centers for Medicare &amp; Medicaid Services. (n.d.). Test Plan. Retrieved from Centers for Medicare &amp; Medicaid Services: https://www.cms.gov/Research-Statistics-Data-and-Systems/CMS-Information-Technology/XLC/Downloads/TestPlan.docx
guru99. (n.d.). Download Sample Test Case Template: Example Excel, Word Formats. Retrieved from guru99: https://www.guru99.com/download-sample-test-case-template-with-explanation-of-important-fields.html
</t>
    </r>
    <r>
      <rPr>
        <rFont val="Calibri"/>
        <i/>
        <color theme="1"/>
        <sz val="11.0"/>
      </rPr>
      <t xml:space="preserve">
&lt;Listing the referenced material used in this document, including the one related to the project&gt; </t>
    </r>
  </si>
  <si>
    <t>2. Overall Description</t>
  </si>
  <si>
    <t>2.1. General Overview</t>
  </si>
  <si>
    <t xml:space="preserve">The AIMS software is an e-commerce platform built to support the buying and selling of media items and books, with secure online transactions powered by VNPay. It offers functionalities like product browsing, cart management, order processing, and payment handling. The system is designed to deliver a smooth shopping experience and ensure strong payment security for its users.
</t>
  </si>
  <si>
    <t>2.2. Assumptions/Constraints/Risks</t>
  </si>
  <si>
    <t>2.2.1. Assumptions</t>
  </si>
  <si>
    <t>The VNPay payment gateway will stay active and seamlessly integrated with the AIMS system during both the testing and deployment phases.
Test environments will be configured to closely mirror the production setup, including network conditions and server specifications.</t>
  </si>
  <si>
    <t>2.2.2. Constraints</t>
  </si>
  <si>
    <t>Testing of the AIMS system is conducted within a controlled environment limited to Windows operating systems and specific web browsers, such as Chrome and Firefox. As end-users may access the platform from a variety of devices, including desktops and mobile phones, responsive design testing is essential to ensure a consistent user experience across different screen sizes. The availability of VNPay sandbox accounts is crucial for conducting secure and effective payment-related testing. Furthermore, the system must demonstrate seamless interoperability with the VNPay payment gateway and other integrated APIs, ensuring compatibility and stable performance throughout all operations.</t>
  </si>
  <si>
    <t>2.2.3. Risks</t>
  </si>
  <si>
    <t>Potential downtime of the VNPay payment gateway poses a risk to both testing schedules and real-time payment processing during system operation. To mitigate this, testing should be planned during periods when VNPay is not undergoing maintenance, and fallback scenarios should be established to ensure continuity and prevent disruptions in the event of unexpected unavailability.</t>
  </si>
  <si>
    <t>3. Testing Approach/Strategy</t>
  </si>
  <si>
    <r>
      <rPr>
        <rFont val="Calibri"/>
        <i/>
        <color theme="1"/>
        <sz val="11.0"/>
      </rPr>
      <t xml:space="preserve">3.1. Overview
</t>
    </r>
    <r>
      <rPr>
        <rFont val="Calibri"/>
        <i val="0"/>
        <color theme="1"/>
        <sz val="11.0"/>
      </rPr>
      <t xml:space="preserve">A systematic approach ensures thorough testing of all relevant aspects of a unit.
- Test-Driven Development (TDD): Students are encouraged to write test cases before implementing code to drive the design and development process.
- Behavior-Driven Testing: Focus on validating expected behavior of the code based on requirements or specifications.
- Automation First: Unit tests should be automated to allow repeated execution and integration into CI/CD pipelines.
- Mocking and Isolation: Use mocks, stubs, or fakes to isolate the unit under test from dependencies like external APIs, databases, or other modules.
Example:
A unit test for a login function should validate all possible outcomes, such as successful login, invalid credentials, and locked accounts, without relying on the actual database.
</t>
    </r>
    <r>
      <rPr>
        <rFont val="Calibri"/>
        <i/>
        <color theme="1"/>
        <sz val="11.0"/>
      </rPr>
      <t xml:space="preserve">
3.2. Scope of Unit Testing
</t>
    </r>
    <r>
      <rPr>
        <rFont val="Calibri"/>
        <i val="0"/>
        <color theme="1"/>
        <sz val="11.0"/>
      </rPr>
      <t xml:space="preserve">Students should list units/functions to be tested. Ensure about scope:
- In-Scope: Core business logic, utility functions, edge cases, error handling.
- Out-of-Scope: Integration with external systems, user interfaces, database interactions (these should use mocks or stubs).
</t>
    </r>
  </si>
  <si>
    <r>
      <rPr>
        <rFont val="Calibri"/>
        <i/>
        <color theme="1"/>
        <sz val="11.0"/>
      </rPr>
      <t xml:space="preserve">3.3. Strategy for Designing Unit Tests
</t>
    </r>
    <r>
      <rPr>
        <rFont val="Calibri"/>
        <color theme="1"/>
        <sz val="11.0"/>
      </rPr>
      <t xml:space="preserve">
A well-defined strategy provides a roadmap for effective unit test design. Use systematic techniques to create robust and comprehensive test cases. Mention here which strategy (i.e. black-box or white-box) will be used. For each strategy, which techniques (e.g. equivalence partitioning, boundary value analysis or decision table for black-box, Statement Coverage, Branch Coverage or Path Coverage for white-box). are used to design for which units/functions. Explain how can you use those techniques to design test cases.
</t>
    </r>
    <r>
      <rPr>
        <rFont val="Calibri"/>
        <i/>
        <color theme="1"/>
        <sz val="11.0"/>
      </rPr>
      <t>3.4. Tools and Frameworks</t>
    </r>
    <r>
      <rPr>
        <rFont val="Calibri"/>
        <color theme="1"/>
        <sz val="11.0"/>
      </rPr>
      <t xml:space="preserve">
Students should leverage modern tools to streamline unit testing. Common options include:
- JUnit: For Java applications.
- PyTest: For Python applications.
- NUnit: For .NET applications.
- Mocking Tools: Mockito, unittest.mock, etc., for isolating the unit under test.</t>
    </r>
  </si>
  <si>
    <t>4. Unit Testing Summary</t>
  </si>
  <si>
    <t>4.1. Traceability from Test Cases to Use Cases</t>
  </si>
  <si>
    <t>&lt;Mark the cell with an "x" where the Test Case tests.&gt;</t>
  </si>
  <si>
    <t>USE CASE ID</t>
  </si>
  <si>
    <t>UC001</t>
  </si>
  <si>
    <t>UC002</t>
  </si>
  <si>
    <t>UC003</t>
  </si>
  <si>
    <t>UC004</t>
  </si>
  <si>
    <t>UC005</t>
  </si>
  <si>
    <t>UC006</t>
  </si>
  <si>
    <t>Test Case ID</t>
  </si>
  <si>
    <t>Test CaseTitle</t>
  </si>
  <si>
    <t>Totals</t>
  </si>
  <si>
    <t>UT001</t>
  </si>
  <si>
    <t>Test Request Valid Product</t>
  </si>
  <si>
    <t>x</t>
  </si>
  <si>
    <t>UT002</t>
  </si>
  <si>
    <t>Test Request Non-existent Product</t>
  </si>
  <si>
    <t>UT003</t>
  </si>
  <si>
    <t>Test Request Invalid Product ID</t>
  </si>
  <si>
    <t>UT004</t>
  </si>
  <si>
    <t>Test Different Product Types</t>
  </si>
  <si>
    <t>UT005</t>
  </si>
  <si>
    <t>Test Product Type Attributes</t>
  </si>
  <si>
    <t>UT006</t>
  </si>
  <si>
    <t>Test Add Valid Product</t>
  </si>
  <si>
    <t>UT007</t>
  </si>
  <si>
    <t>Test Add Invalid Product ID</t>
  </si>
  <si>
    <t>UT008</t>
  </si>
  <si>
    <t>Test Add Invalid Quantity</t>
  </si>
  <si>
    <t>UT009</t>
  </si>
  <si>
    <t>Test Add To Invalid Cart</t>
  </si>
  <si>
    <t>UT010</t>
  </si>
  <si>
    <t>Test Check Product In Cart</t>
  </si>
  <si>
    <t>UT011</t>
  </si>
  <si>
    <t>Test Update Quantity</t>
  </si>
  <si>
    <t>UT012</t>
  </si>
  <si>
    <t>Test Update Nonexistent Product</t>
  </si>
  <si>
    <t>UT013</t>
  </si>
  <si>
    <t>Test Update Invalid Quantity</t>
  </si>
  <si>
    <t>UT014</t>
  </si>
  <si>
    <t>Test Update With Zero Quantity</t>
  </si>
  <si>
    <t>UT015</t>
  </si>
  <si>
    <t>Test Remove Product</t>
  </si>
  <si>
    <t>UT016</t>
  </si>
  <si>
    <t>Test Add Product To Cart</t>
  </si>
  <si>
    <t>UT017</t>
  </si>
  <si>
    <t>UT018</t>
  </si>
  <si>
    <t>UT019</t>
  </si>
  <si>
    <t>Test Calculate Total Price</t>
  </si>
  <si>
    <t>UT020</t>
  </si>
  <si>
    <t>UT021</t>
  </si>
  <si>
    <t>Test Request Valid Cart</t>
  </si>
  <si>
    <t>UT022</t>
  </si>
  <si>
    <t>Test Request Invalid Cart</t>
  </si>
  <si>
    <t>UT023</t>
  </si>
  <si>
    <t>UT024</t>
  </si>
  <si>
    <t>No items in order → inventory check returns true</t>
  </si>
  <si>
    <t>X</t>
  </si>
  <si>
    <t>UT025</t>
  </si>
  <si>
    <t>Order does not exist → inventory check returns false</t>
  </si>
  <si>
    <t>UT026</t>
  </si>
  <si>
    <t>All items in order have sufficient stock → inventory check returns true</t>
  </si>
  <si>
    <t>UT027</t>
  </si>
  <si>
    <t>At least one item exceeds stock → inventory check returns false</t>
  </si>
  <si>
    <t>UT028</t>
  </si>
  <si>
    <t>New order (status = “pending”) → checkAlreadyProcessed returns false</t>
  </si>
  <si>
    <t>UT029</t>
  </si>
  <si>
    <t>Order has been canceled → checkAlreadyProcessed returns true</t>
  </si>
  <si>
    <t>UT030</t>
  </si>
  <si>
    <t>Switch to a different order → controller loads the correct new order instance</t>
  </si>
  <si>
    <t>UT031</t>
  </si>
  <si>
    <t>Call checkAlreadyProcessed twice, cancel in between → second call returns true</t>
  </si>
  <si>
    <t>UT032</t>
  </si>
  <si>
    <t>Add a valid product</t>
  </si>
  <si>
    <t>UT033</t>
  </si>
  <si>
    <t>Add a product missing required information</t>
  </si>
  <si>
    <t>UT034</t>
  </si>
  <si>
    <t>Update an existing product</t>
  </si>
  <si>
    <t>UT035</t>
  </si>
  <si>
    <t>Attempt to update a non‑existent product</t>
  </si>
  <si>
    <t>UT036</t>
  </si>
  <si>
    <t>Add a new product using an already existing productID</t>
  </si>
  <si>
    <t>UT037</t>
  </si>
  <si>
    <t>Add a DVD/CD/Book with all type‑specific attributes</t>
  </si>
  <si>
    <t>UT038</t>
  </si>
  <si>
    <t>Add a DVD/CD/Book missing some type‑specific attributes</t>
  </si>
  <si>
    <t>UT039</t>
  </si>
  <si>
    <t>Update warehouse information (province, address, etc.)</t>
  </si>
  <si>
    <t>UT040</t>
  </si>
  <si>
    <t>Enter negative or invalid format for price/quantity</t>
  </si>
  <si>
    <t>UT041</t>
  </si>
  <si>
    <t>Approve an order when stock is sufficient</t>
  </si>
  <si>
    <t>UT042</t>
  </si>
  <si>
    <t>Reject an order even if stock is sufficient (manager)</t>
  </si>
  <si>
    <t>UT043</t>
  </si>
  <si>
    <t>Attempt to approve but stock is insufficient</t>
  </si>
  <si>
    <t>UT044</t>
  </si>
  <si>
    <t>Reject an order containing multiple items</t>
  </si>
  <si>
    <t>UT045</t>
  </si>
  <si>
    <t>Approve an order containing multiple items</t>
  </si>
  <si>
    <t>UT046</t>
  </si>
  <si>
    <t>Add a product with price outside 30%–150% range</t>
  </si>
  <si>
    <t>UT047</t>
  </si>
  <si>
    <t>Update a product’s price for the third time in one day</t>
  </si>
  <si>
    <t>UT048</t>
  </si>
  <si>
    <t>Delete more than 10 products at once</t>
  </si>
  <si>
    <t>UT049</t>
  </si>
  <si>
    <t>Unauthorized user attempts to approve a pending order</t>
  </si>
  <si>
    <t>UT050</t>
  </si>
  <si>
    <t>Try to process an order already Approved or Rejected</t>
  </si>
  <si>
    <t>UT051</t>
  </si>
  <si>
    <t>Order processing succeeds but email service is down</t>
  </si>
  <si>
    <t>UT052</t>
  </si>
  <si>
    <t>Missing requirement of 'username'  from user information</t>
  </si>
  <si>
    <t>UT053</t>
  </si>
  <si>
    <t>Missing requirement of 'email'  from user information</t>
  </si>
  <si>
    <t>UT054</t>
  </si>
  <si>
    <t>Missing requirement of 'password' from user information</t>
  </si>
  <si>
    <t>UT055</t>
  </si>
  <si>
    <t>No missing requirements from user information</t>
  </si>
  <si>
    <t>UT056</t>
  </si>
  <si>
    <t>Pay order – success</t>
  </si>
  <si>
    <t>UT057</t>
  </si>
  <si>
    <t>Pay order – evaluate false</t>
  </si>
  <si>
    <t>UT058</t>
  </si>
  <si>
    <t>Pay order – VNPay connection error</t>
  </si>
  <si>
    <t>UT059</t>
  </si>
  <si>
    <t>Pay order – VNPay response error</t>
  </si>
  <si>
    <t>UT060</t>
  </si>
  <si>
    <t>Pay order – null invoice input</t>
  </si>
  <si>
    <t>UT061</t>
  </si>
  <si>
    <t>Test Valid Order</t>
  </si>
  <si>
    <t>UT062</t>
  </si>
  <si>
    <t>Test Empty Cart</t>
  </si>
  <si>
    <t>UT063</t>
  </si>
  <si>
    <t>Test No Stock</t>
  </si>
  <si>
    <t>UT064</t>
  </si>
  <si>
    <t>Test Invalid Info</t>
  </si>
  <si>
    <t>UT065</t>
  </si>
  <si>
    <t>Test Delivery Fee</t>
  </si>
  <si>
    <t>UT066</t>
  </si>
  <si>
    <t>Test Free Ship</t>
  </si>
  <si>
    <t>UT067</t>
  </si>
  <si>
    <t>Test VAT</t>
  </si>
  <si>
    <t>UT068</t>
  </si>
  <si>
    <t>Test Payment</t>
  </si>
  <si>
    <t>UT069</t>
  </si>
  <si>
    <t>Test Save Order</t>
  </si>
  <si>
    <t>UT070</t>
  </si>
  <si>
    <t>Test Email</t>
  </si>
  <si>
    <t>UT071</t>
  </si>
  <si>
    <t>Missing requirement of 'username', 'password'  from user information</t>
  </si>
  <si>
    <t>UT072</t>
  </si>
  <si>
    <t>Missing requirement of 'username' , 'email' from user information</t>
  </si>
  <si>
    <t>UT073</t>
  </si>
  <si>
    <t>Missing requirement of 'email', 'password'  from user information</t>
  </si>
  <si>
    <t>UT074</t>
  </si>
  <si>
    <t>Missing requirements of all three fields from user information</t>
  </si>
  <si>
    <t>UT075</t>
  </si>
  <si>
    <t>Missing requirement of 'email'  from delivery information</t>
  </si>
  <si>
    <t>UT076</t>
  </si>
  <si>
    <t>Missing requirement of 'phoneNumber'  from delivery information</t>
  </si>
  <si>
    <t>UT077</t>
  </si>
  <si>
    <t>No missing requirement from delivery information</t>
  </si>
  <si>
    <t>UT078</t>
  </si>
  <si>
    <t>Missing requirements of all two fields from delivery information</t>
  </si>
  <si>
    <t>UT079</t>
  </si>
  <si>
    <t>Test on 'checkEligibilityForRushDeliveryOfCartItems' method</t>
  </si>
  <si>
    <t>UT080</t>
  </si>
  <si>
    <t>Test case TRUE on 'checkIfUsernameAlreadyExists' method</t>
  </si>
  <si>
    <t>UT081</t>
  </si>
  <si>
    <t>Test case FALSE on 'checkIfUsernameAlreadyExists' method</t>
  </si>
  <si>
    <t>4.2. Test Suite for UC001-"View Product Details"</t>
  </si>
  <si>
    <t>Test Suite ID</t>
  </si>
  <si>
    <t>Test Suite Title</t>
  </si>
  <si>
    <t>Description</t>
  </si>
  <si>
    <t>Test Cases</t>
  </si>
  <si>
    <t>US001</t>
  </si>
  <si>
    <t>View Product Details Test Suite</t>
  </si>
  <si>
    <t>Tests the functionality for viewing product details</t>
  </si>
  <si>
    <t>UT001, UT002, UT003, UT004, UT005</t>
  </si>
  <si>
    <t>4.3. Test Suite for UC002-"Manage Cart"</t>
  </si>
  <si>
    <t>Add Product to Cart Test Suite</t>
  </si>
  <si>
    <t>Tests the functionality for adding products to the shopping cart</t>
  </si>
  <si>
    <t>UT006, UT007, UT008, UT009, UT010</t>
  </si>
  <si>
    <t>US002</t>
  </si>
  <si>
    <t>Update Cart Test Suite</t>
  </si>
  <si>
    <t>Tests the functionality for updating cart contents</t>
  </si>
  <si>
    <t>UT011, UT012, UT013, UT014, UT015</t>
  </si>
  <si>
    <t>US003</t>
  </si>
  <si>
    <t>View Cart Test Suite</t>
  </si>
  <si>
    <t>Tests the functionality for viewing the contents of the shopping cart</t>
  </si>
  <si>
    <t>UT021, UT022, UT023</t>
  </si>
  <si>
    <t>US004</t>
  </si>
  <si>
    <t>Cart Operations Test Suite</t>
  </si>
  <si>
    <t>Tests the core operations available on the shopping cart</t>
  </si>
  <si>
    <t>UT016, UT017, UT018, UT019, UT020</t>
  </si>
  <si>
    <t>4.4. Test Suite for UC003-"Cancel Order"</t>
  </si>
  <si>
    <t>Cancel Order Test Suite</t>
  </si>
  <si>
    <t>Covers inventory validation, status checks, cancel logic and refund</t>
  </si>
  <si>
    <t>UT024, UT025, UT026, UT027, UT028, UT029, UT030, UT031</t>
  </si>
  <si>
    <t>4.5. Test Suite for UC004-"Add/Update Product"</t>
  </si>
  <si>
    <t>Product Controller Test Suite</t>
  </si>
  <si>
    <t>Tests create/update product functionality, including validation, history logging, and business‑rule enforcement.</t>
  </si>
  <si>
    <t>UT001, UT002, UT003, UT004, UT005, UT006, UT007, UT008, UT009, UT015, UT016, UT017</t>
  </si>
  <si>
    <t>4.6. Test Suite for UC005-"Process pending order"</t>
  </si>
  <si>
    <t>Order Controller Pending Test</t>
  </si>
  <si>
    <t>Tests order‑processing functionality, including approval, rejection, role‑based access, and integration‑failure handling.</t>
  </si>
  <si>
    <t>UT010, UT011, UT012, UT013, UT014, UT018, UT019, UT020</t>
  </si>
  <si>
    <t>4.7. Test Suite for UC006-"Pay Order"</t>
  </si>
  <si>
    <t>Pay Order Test Suite</t>
  </si>
  <si>
    <t>Covers logic for creating transactions, handling VNPay, and updating invoice status</t>
  </si>
  <si>
    <t>UT056, UT057, UT058, UT059, UT060</t>
  </si>
  <si>
    <t>4.8. Test Suite for UC00-"Place Order"</t>
  </si>
  <si>
    <t>Place Order Test Suite</t>
  </si>
  <si>
    <t>Tests the functionality for placing order</t>
  </si>
  <si>
    <t>UT061 - UT070</t>
  </si>
  <si>
    <t>4.9. Test Suite for UC008 "Manage User"</t>
  </si>
  <si>
    <t>User Controller Test Suite</t>
  </si>
  <si>
    <t>Tests the functionality for input verification and event handlers when managing users</t>
  </si>
  <si>
    <t>UT052, UT053, UT054, UT055, UT071, UT072, UT073, UT074</t>
  </si>
  <si>
    <t>User Service Test Suite</t>
  </si>
  <si>
    <t>Tests the functionality for data retrival and processings with related 'User' data</t>
  </si>
  <si>
    <t>UT080, UT081</t>
  </si>
  <si>
    <t>4.9. Test Suite for UC007 "Place Rush Order"</t>
  </si>
  <si>
    <t>Place Rush Controller Test Suite</t>
  </si>
  <si>
    <t>Tests the functionality for input verification and event handlers when users decide to select rush delivery method</t>
  </si>
  <si>
    <t>UT075, UT076, UT077, UT078</t>
  </si>
  <si>
    <t>Cart Service Test Suite</t>
  </si>
  <si>
    <t>Tests the functionality for checking condition for rush delivery of items from cart</t>
  </si>
  <si>
    <t>5. Test Case Details</t>
  </si>
  <si>
    <t>Test Case Name</t>
  </si>
  <si>
    <t>Unit Under Test</t>
  </si>
  <si>
    <t>Input Data</t>
  </si>
  <si>
    <t>Expected Output</t>
  </si>
  <si>
    <t>Actual Output</t>
  </si>
  <si>
    <t>Pass/Fail</t>
  </si>
  <si>
    <t>Notes</t>
  </si>
  <si>
    <t>Verify correct product retrieval for a valid product ID</t>
  </si>
  <si>
    <t>ViewProductDetailsController.requestToViewProductDetails(int)</t>
  </si>
  <si>
    <t>productID = 1</t>
  </si>
  <si>
    <t>Book object with ID=1, title="The Great Gatsby"</t>
  </si>
  <si>
    <t>Pass</t>
  </si>
  <si>
    <t>Happy path test</t>
  </si>
  <si>
    <t>Verify null is returned for non-existent product ID</t>
  </si>
  <si>
    <t>productID = 999</t>
  </si>
  <si>
    <t>null</t>
  </si>
  <si>
    <t>Boundary test case</t>
  </si>
  <si>
    <t>Verify null is returned for invalid product ID</t>
  </si>
  <si>
    <t>productID = -1</t>
  </si>
  <si>
    <t>Negative test case</t>
  </si>
  <si>
    <t>Verify correct product types are returned</t>
  </si>
  <si>
    <t>productID = 1, 2, 3, 4</t>
  </si>
  <si>
    <t>Instances of Book, CD, DVD, LPRecord</t>
  </si>
  <si>
    <t>Type validation test</t>
  </si>
  <si>
    <t>Verify product-specific attributes are accessible</t>
  </si>
  <si>
    <t>productIDs 1-4</t>
  </si>
  <si>
    <t>Correct specific attributes for each type</t>
  </si>
  <si>
    <t>Data integrity test</t>
  </si>
  <si>
    <t>Verify product is added to cart successfully</t>
  </si>
  <si>
    <t>AddProductToCartController.requestToAddProductToCart()</t>
  </si>
  <si>
    <t>productID=1, quantity=5, cartID=1</t>
  </si>
  <si>
    <t>Verify adding product with invalid ID fails</t>
  </si>
  <si>
    <t>productID=-1, quantity=5, cartID=1</t>
  </si>
  <si>
    <t>Verify adding product with invalid quantity fails</t>
  </si>
  <si>
    <t>productID=1, quantity=-5, cartID=1</t>
  </si>
  <si>
    <t>Verify adding to invalid cart fails</t>
  </si>
  <si>
    <t>productID=1, quantity=5, cartID=-1</t>
  </si>
  <si>
    <t>Error handling test</t>
  </si>
  <si>
    <t>Verify product is in cart after adding</t>
  </si>
  <si>
    <t>AddProductToCartController.checkProductInCart()</t>
  </si>
  <si>
    <t>productID=1, cartID=1</t>
  </si>
  <si>
    <t>Verification test</t>
  </si>
  <si>
    <t>Verify quantity update is successful</t>
  </si>
  <si>
    <t>UpdateCartController.updateQuantity()</t>
  </si>
  <si>
    <t>productID=1, quantity=10, cartID=1</t>
  </si>
  <si>
    <t>Verify updating nonexistent product fails</t>
  </si>
  <si>
    <t>productID=999, quantity=10, cartID=1</t>
  </si>
  <si>
    <t>Verify updating to invalid quantity fails</t>
  </si>
  <si>
    <t>Verify updating with zero quantity removes product</t>
  </si>
  <si>
    <t>UpdateCartController.requestToUpdateCart()</t>
  </si>
  <si>
    <t>productID=1, quantity=0, cartID=1</t>
  </si>
  <si>
    <t>Verify product removal is successful</t>
  </si>
  <si>
    <t>UpdateCartController.removeProductFromCart()</t>
  </si>
  <si>
    <t>Functionality test</t>
  </si>
  <si>
    <t>Verify product is added correctly</t>
  </si>
  <si>
    <t>Cart.addProductToCart()</t>
  </si>
  <si>
    <t>productID=1, quantity=5, price=10.0f</t>
  </si>
  <si>
    <t>Core functionality test</t>
  </si>
  <si>
    <t>Verify quantity is updated correctly</t>
  </si>
  <si>
    <t>Cart.updateQuantity()</t>
  </si>
  <si>
    <t>productID=1, newQuantity=10</t>
  </si>
  <si>
    <t>Update functionality test</t>
  </si>
  <si>
    <t>Verify product is removed correctly</t>
  </si>
  <si>
    <t>Cart.removeProductFromCart()</t>
  </si>
  <si>
    <t>productID=1</t>
  </si>
  <si>
    <t>Removal functionality test</t>
  </si>
  <si>
    <t>Verify total price calculation is correct</t>
  </si>
  <si>
    <t>Cart.calculateTotalPrice()</t>
  </si>
  <si>
    <t>Products with known prices and quantities</t>
  </si>
  <si>
    <t>80.0f (from test case)</t>
  </si>
  <si>
    <t>Calculation test</t>
  </si>
  <si>
    <t>Verify product existence check works</t>
  </si>
  <si>
    <t>Cart.checkProductInCart()</t>
  </si>
  <si>
    <t>Verify cart items are returned correctly</t>
  </si>
  <si>
    <t>ViewCartController.requestToViewCart()</t>
  </si>
  <si>
    <t>cartID=1</t>
  </si>
  <si>
    <t>List of 2 CartItems</t>
  </si>
  <si>
    <t>Verify null is returned for invalid cart</t>
  </si>
  <si>
    <t>cartID=-1</t>
  </si>
  <si>
    <t>Verify total price is calculated correctly</t>
  </si>
  <si>
    <t>ViewCartController.calculateTotalPrice()</t>
  </si>
  <si>
    <t>No Items in Order</t>
  </si>
  <si>
    <t>Verify that inventory check returns true when an order has no items</t>
  </si>
  <si>
    <t>OrderController.checkAvailableInventory(int orderId)</t>
  </si>
  <si>
    <t>orderId for order created with no items</t>
  </si>
  <si>
    <t>Empty‐order (happy path)</t>
  </si>
  <si>
    <t>Non-existent Order</t>
  </si>
  <si>
    <t>Verify that inventory check returns false for a non-existent order</t>
  </si>
  <si>
    <t>orderId = 999 (not created)</t>
  </si>
  <si>
    <t>Error handling</t>
  </si>
  <si>
    <t>All Items Sufficient Stock</t>
  </si>
  <si>
    <t>Verify that inventory check returns true when all items have stock</t>
  </si>
  <si>
    <t>orderId with one item (qty=3, stock=5)</t>
  </si>
  <si>
    <t>Core functionality</t>
  </si>
  <si>
    <t>Insufficient Stock</t>
  </si>
  <si>
    <t>Verify that inventory check returns false if any item exceeds stock</t>
  </si>
  <si>
    <t>orderId with one item (qty=5, stock=2)</t>
  </si>
  <si>
    <t>Negative / boundary test</t>
  </si>
  <si>
    <t>Pending Order</t>
  </si>
  <si>
    <t>Verify checkAlreadyProcessed returns false for a new (pending) order</t>
  </si>
  <si>
    <t>OrderController.checkAlreadyProcessed(int orderId)</t>
  </si>
  <si>
    <t>orderId for order just created (status = "pending")</t>
  </si>
  <si>
    <t>Happy path</t>
  </si>
  <si>
    <t>Canceled Order</t>
  </si>
  <si>
    <t>Verify checkAlreadyProcessed returns true after an order is canceled</t>
  </si>
  <si>
    <t>orderId cancelled via updateToCancel()</t>
  </si>
  <si>
    <t>State transition</t>
  </si>
  <si>
    <t>Switch to Different Order</t>
  </si>
  <si>
    <t>Verify controller loads the correct order when switching IDs</t>
  </si>
  <si>
    <t>First orderId=12, then orderId=13</t>
  </si>
  <si>
    <t>false (for 13)</t>
  </si>
  <si>
    <t>Multi‐instance handling</t>
  </si>
  <si>
    <t>Multiple Calls with Cancel in Between</t>
  </si>
  <si>
    <t>Verify second checkAlreadyProcessed call returns true after cancel</t>
  </si>
  <si>
    <t>Call twice on same orderId, invoking updateToCancel() between calls</t>
  </si>
  <si>
    <t>true (second)</t>
  </si>
  <si>
    <t>Idempotent state checking</t>
  </si>
  <si>
    <t>Create a new product with all required common and type‑specific fields</t>
  </si>
  <si>
    <t>ProductController.CreateProduct()</t>
  </si>
  <si>
    <t>new Book(title="1984", author="Orwell", price=15.0, value=10.0, category="Book", ... )</t>
  </si>
  <si>
    <t>Persists new Book record; calls recordUpdate(productID, false) on HistoryUpdate</t>
  </si>
  <si>
    <t>Happy‑path add; check history log</t>
  </si>
  <si>
    <t>Fail when a common required field is omitted</t>
  </si>
  <si>
    <t>new DVD(title=null, price=20.0, value=10.0, runtime=120, ... )</t>
  </si>
  <si>
    <t>Validation error; no persistence; no history call</t>
  </si>
  <si>
    <t>Missing common field</t>
  </si>
  <si>
    <t>Update non‑price field on an existing product</t>
  </si>
  <si>
    <t>ProductController.UpdateProduct(productID)</t>
  </si>
  <si>
    <t>productID=1, quantity=50</t>
  </si>
  <si>
    <t>Updates quantity to 50; calls recordUpdate(1, false); returns void</t>
  </si>
  <si>
    <t>Happy‑path update</t>
  </si>
  <si>
    <t>Fail update when productID does not exist</t>
  </si>
  <si>
    <t>productID=999, price=25.0</t>
  </si>
  <si>
    <t>“Product not found” error; no history call</t>
  </si>
  <si>
    <t>Negative</t>
  </si>
  <si>
    <t>Fail create when productID collisions occur</t>
  </si>
  <si>
    <t>new LPRecord(productID=1, artist="X", recordLabel="Y", ...)</t>
  </si>
  <si>
    <t>“Duplicate productID” error; no persistence; no history</t>
  </si>
  <si>
    <t>ID‑collision</t>
  </si>
  <si>
    <t>Create each media subtype with its required fields</t>
  </si>
  <si>
    <t>e.g. new DVD(..., runtime=120, director="Z", ...)new CD(..., artist="A", tracklist="...", ...)</t>
  </si>
  <si>
    <t>Each persists correctly and logs history</t>
  </si>
  <si>
    <t>Four happy‑paths (split internally)</t>
  </si>
  <si>
    <t>Fail create when a media subtype omits its specific field</t>
  </si>
  <si>
    <t>new Book(title="X", author=null, pages=200, ...)</t>
  </si>
  <si>
    <t>Validation error; no persistence; no history</t>
  </si>
  <si>
    <t>Type‑specific negative</t>
  </si>
  <si>
    <t>Update warehouse fields on an existing product</t>
  </si>
  <si>
    <t>productID=1, warehouseProvince="ON", warehouseAddress="123 St", warehouseDistrict="D1"</t>
  </si>
  <si>
    <t>Updates warehouse fields; calls recordUpdate(1, false)</t>
  </si>
  <si>
    <t>Field‑update happy‑path</t>
  </si>
  <si>
    <t>Reject updates with invalid numeric values</t>
  </si>
  <si>
    <t>productID=1, price=-5.0productID=1, quantity="ten"</t>
  </si>
  <si>
    <t>Validation error each; no update; no history</t>
  </si>
  <si>
    <t>Negative/format error</t>
  </si>
  <si>
    <t>Approve pending order with all items in stock</t>
  </si>
  <si>
    <t>OrderController.ApproveOrder()</t>
  </si>
  <si>
    <t>currentOrder items all ≤ stock; alreadyProcessed=false; user=Manager</t>
  </si>
  <si>
    <t>Calls updateStatus("Approved"), calculateSubtotal(), calculateVAT(), calculateRegularDeliveryFee(), save()</t>
  </si>
  <si>
    <t>Happy‑path approval</t>
  </si>
  <si>
    <t>Manager explicitly rejects despite available stock</t>
  </si>
  <si>
    <t>OrderController.RejectOrder()</t>
  </si>
  <si>
    <t>currentOrder items all ≤ stock; user=Manager</t>
  </si>
  <si>
    <t>Calls updateStatus("Rejected"), save()</t>
  </si>
  <si>
    <t>Manager override</t>
  </si>
  <si>
    <t>Fail approval when any item quantity &gt; stock</t>
  </si>
  <si>
    <t>currentOrder one item qty 10 &gt; stock 5</t>
  </si>
  <si>
    <t>“Insufficient stock” error; status remains "Pending"</t>
  </si>
  <si>
    <t>Reject multi‑item order by manager</t>
  </si>
  <si>
    <t>currentOrder with 3 items all ≤ stock; user=Manager</t>
  </si>
  <si>
    <t>Multi‑item reject</t>
  </si>
  <si>
    <t>Approve multi‑item order</t>
  </si>
  <si>
    <t>Calls updateStatus("Approved"), calculations, save()</t>
  </si>
  <si>
    <t>Multi‑item approve</t>
  </si>
  <si>
    <t>Reject price update outside allowed percentage range</t>
  </si>
  <si>
    <t>productID=1, price=200.0 (at 200% of value)</t>
  </si>
  <si>
    <t>Price‑range error; no update; no history</t>
  </si>
  <si>
    <t>Business‑rule boundary</t>
  </si>
  <si>
    <t>Fail third daily price‐update (exceeds 2 allowed)</t>
  </si>
  <si>
    <t>Two prior price updates today, then price=40.0</t>
  </si>
  <si>
    <t>“Daily price‐update limit exceeded” error; no history</t>
  </si>
  <si>
    <t>Usage‑limit edge</t>
  </si>
  <si>
    <t>Fail batch‐delete when &gt;10 productIDs supplied</t>
  </si>
  <si>
    <t>HistoryUpdate.deleteHistory(productID) (invoked via bulk)</t>
  </si>
  <si>
    <t>Batch of 11 productIDs</t>
  </si>
  <si>
    <t>“Batch size exceeds 10” error; no deletes executed</t>
  </si>
  <si>
    <t>Bulk‐operation limit</t>
  </si>
  <si>
    <t>Clerk tries to approve without Manager role</t>
  </si>
  <si>
    <t>user.role="Clerk", currentOrder.status="Pending"</t>
  </si>
  <si>
    <t>“Permission denied” error; status remains "Pending"</t>
  </si>
  <si>
    <t>Role‑based access</t>
  </si>
  <si>
    <t>Fail action when order is not in Pending state</t>
  </si>
  <si>
    <t>OrderController.ApproveOrder()OrderController.RejectOrder()</t>
  </si>
  <si>
    <t>currentOrder.status="Approved" or "Rejected"</t>
  </si>
  <si>
    <t>“Cannot process an already finalized order” error</t>
  </si>
  <si>
    <t>Processed‑state guard</t>
  </si>
  <si>
    <t>Simulate email‐notification failure after successful approve</t>
  </si>
  <si>
    <t>OrderController.ApproveOrder() then Order.save()</t>
  </si>
  <si>
    <t>Happy‑path approve, then email‐service throws exception</t>
  </si>
  <si>
    <t>Status "Approved" persisted; email failure logged; no rollback of status</t>
  </si>
  <si>
    <t>Integration‑failure handling</t>
  </si>
  <si>
    <t>Using mask to mark which fields are invalid to notify on UI</t>
  </si>
  <si>
    <t>UserController.checkIfUserInformationMeetsPolicies(user: User)</t>
  </si>
  <si>
    <t>user = new User("1, "invalid user!", "user@example.com", "Strong2@pass", "admin", true, LocalDateTime.now().minusDays(1), LocalDateTime.now())</t>
  </si>
  <si>
    <t>user = new User("1, "validUser_123", "user@example.com", "Strong1@pass", "admin", true, LocalDateTime.now().minusDays(1), LocalDateTime.now())</t>
  </si>
  <si>
    <t>user = new User("1, "validUser", "invalidemail@", "Strong1@pass", "admin", true, LocalDateTime.now().minusDays(1), LocalDateTime.now())</t>
  </si>
  <si>
    <t>user = new User("1, "validUser", "user@example.com", "weakpass", "admin", true, LocalDateTime.now().minusDays(1), LocalDateTime.now())</t>
  </si>
  <si>
    <t>Pay Order – Success</t>
  </si>
  <si>
    <t>Verify payOrder returns true and sets invoice status to “paid”</t>
  </si>
  <si>
    <t>PayOrderController.payOrder(Invoice)</t>
  </si>
  <si>
    <t>Valid Invoice with totalAmount=100, method="CC"</t>
  </si>
  <si>
    <t>true, invoice.status = "paid"</t>
  </si>
  <si>
    <t>Pay Order – Evaluate False</t>
  </si>
  <si>
    <t>Verify payOrder returns false when evaluatePaymentResult() = false</t>
  </si>
  <si>
    <t>Valid Invoice, mock evaluate = false</t>
  </si>
  <si>
    <t>false, invoice.status = "unpaid"</t>
  </si>
  <si>
    <t>Logic branch (fail)</t>
  </si>
  <si>
    <t>Pay Order – VNPay Conn Error</t>
  </si>
  <si>
    <t>Verify payOrder handles VNPayConnectionException and returns false</t>
  </si>
  <si>
    <t>Valid Invoice, mock VNPay throws connection error</t>
  </si>
  <si>
    <t>Exception handling</t>
  </si>
  <si>
    <t>Pay Order – VNPay Resp Error</t>
  </si>
  <si>
    <t>Verify payOrder handles VNPayResponseException and returns false</t>
  </si>
  <si>
    <t>Valid Invoice, mock VNPay throws response error</t>
  </si>
  <si>
    <t>Pay Order – Null Invoice</t>
  </si>
  <si>
    <t>Verify payOrder returns false when given a null invoice</t>
  </si>
  <si>
    <t>Null input edge case</t>
  </si>
  <si>
    <t>Verify successful order</t>
  </si>
  <si>
    <t>placeOrder()</t>
  </si>
  <si>
    <t>valid cart, info</t>
  </si>
  <si>
    <t>orderID!=null</t>
  </si>
  <si>
    <t>Verify empty cart fails</t>
  </si>
  <si>
    <t>empty cart</t>
  </si>
  <si>
    <t>error="Cart empty"</t>
  </si>
  <si>
    <t>Negative test</t>
  </si>
  <si>
    <t>Verify stock check</t>
  </si>
  <si>
    <t>checkInventory()</t>
  </si>
  <si>
    <t>qty=10, stock=5</t>
  </si>
  <si>
    <t>error="No stock"</t>
  </si>
  <si>
    <t>Boundary test</t>
  </si>
  <si>
    <t>Verify info validation</t>
  </si>
  <si>
    <t>validateInfo()</t>
  </si>
  <si>
    <t>empty name/email</t>
  </si>
  <si>
    <t>error="Invalid"</t>
  </si>
  <si>
    <t>Validation test</t>
  </si>
  <si>
    <t>Verify fee calculation</t>
  </si>
  <si>
    <t>calculateFee()</t>
  </si>
  <si>
    <t>weight=2kg</t>
  </si>
  <si>
    <t>fee=22000</t>
  </si>
  <si>
    <t>Verify free shipping</t>
  </si>
  <si>
    <t>total=150000</t>
  </si>
  <si>
    <t>fee=0</t>
  </si>
  <si>
    <t>Business rule</t>
  </si>
  <si>
    <t>Verify VAT calc</t>
  </si>
  <si>
    <t>calculateVAT()</t>
  </si>
  <si>
    <t>subtotal=100000</t>
  </si>
  <si>
    <t>vat=10000</t>
  </si>
  <si>
    <t>Tax test</t>
  </si>
  <si>
    <t>Verify payment redirect</t>
  </si>
  <si>
    <t>redirectPay()</t>
  </si>
  <si>
    <t>amount=110000</t>
  </si>
  <si>
    <t>URL!=null</t>
  </si>
  <si>
    <t>Integration test</t>
  </si>
  <si>
    <t>Verify order saved</t>
  </si>
  <si>
    <t>saveOrder()</t>
  </si>
  <si>
    <t>order data</t>
  </si>
  <si>
    <t>saved=true</t>
  </si>
  <si>
    <t>Persistence test</t>
  </si>
  <si>
    <t>Verify email sent</t>
  </si>
  <si>
    <t>sendEmail()</t>
  </si>
  <si>
    <t>email data</t>
  </si>
  <si>
    <t>sent=true</t>
  </si>
  <si>
    <t>Notification test</t>
  </si>
  <si>
    <t>user = new User("1, "bad user", "user@example.com", "nopass", "admin", true, LocalDateTime.now().minusDays(1), LocalDateTime.now())</t>
  </si>
  <si>
    <t>user = new User("1, "bad!user", "bademail", "Strong1@pass", "admin", true, LocalDateTime.now().minusDays(1), LocalDateTime.now())</t>
  </si>
  <si>
    <t>user = new User("1, "validUser", "bad@", "123", "admin", true, LocalDateTime.now().minusDays(1), LocalDateTime.now())</t>
  </si>
  <si>
    <t>user = new User("1, "!", "noemail", "123", "admin", true, LocalDateTime.now().minusDays(1), LocalDateTime.now())</t>
  </si>
  <si>
    <t>PlaceRushOrderController.checkIfDeliveryInfoMeetsPolicies(deliveryInfo: DeliveryInfo)</t>
  </si>
  <si>
    <t>deliveryInfo = new DeliveryInfo(2, "Thomas", "@gmail.com", "0912345678", "Hanoi", "Ba Dinh")</t>
  </si>
  <si>
    <t>deliveryInfo = new DeliveryInfo(3, "Thomas", "user@gmail.com", "0912378", "Thai Binh", "Dong Hung")</t>
  </si>
  <si>
    <t>deliveryInfo = new DeliveryInfo(1, "John Doe", "user@example.com", "0912345678", "Hanoi", "Ba Dinh")</t>
  </si>
  <si>
    <r>
      <rPr/>
      <t>deliveryInfo = new DeliveryInfo(4, "Shelly", "</t>
    </r>
    <r>
      <rPr>
        <color rgb="FF1155CC"/>
        <u/>
      </rPr>
      <t>shelly123gmail.com</t>
    </r>
    <r>
      <rPr/>
      <t>", "1234", "Hanoi", "Thanh Xuan")</t>
    </r>
  </si>
  <si>
    <t>Return Map&lt;Integer, Boolean&gt;, map cartItemID to TRUE if eligible, FALSE if not</t>
  </si>
  <si>
    <t>CartService.checkEligibilityForRushDeliveryOfCartItems(cartItems: List&lt;CartItems&gt;</t>
  </si>
  <si>
    <t>cartItems = Arrays.asList(new CartItem(101, 1, 1, 2, 120.0f), new CartItem(102, 2, 1, 5, 50.0f), new CartItem(103, 3, 1, 3, 75.0f))</t>
  </si>
  <si>
    <t>new HashMap&lt;String, Integer&gt;() {{put(101, true);  put(102, false);  put(103, false);</t>
  </si>
  <si>
    <t>Iterating through all 'User' instance to check existence of 'username'</t>
  </si>
  <si>
    <t>UserService.checkIfUsernameAlreadyExists(username: String)</t>
  </si>
  <si>
    <t>username = "alice123"</t>
  </si>
  <si>
    <t>username = "thomas124"</t>
  </si>
  <si>
    <r>
      <rPr>
        <rFont val="Calibri"/>
        <b/>
        <color theme="1"/>
        <sz val="11.0"/>
      </rPr>
      <t>Test Case Name</t>
    </r>
    <r>
      <rPr>
        <rFont val="Calibri"/>
        <b val="0"/>
        <color theme="1"/>
        <sz val="11.0"/>
      </rPr>
      <t>: Brief, descriptive name of the test.</t>
    </r>
  </si>
  <si>
    <r>
      <rPr>
        <rFont val="Calibri"/>
        <b/>
        <color theme="1"/>
        <sz val="11.0"/>
      </rPr>
      <t>Description</t>
    </r>
    <r>
      <rPr>
        <rFont val="Calibri"/>
        <b val="0"/>
        <color rgb="FF000000"/>
        <sz val="11.0"/>
      </rPr>
      <t>: Explanation of what the test validates.</t>
    </r>
  </si>
  <si>
    <r>
      <rPr>
        <rFont val="Calibri"/>
        <b/>
        <color theme="1"/>
        <sz val="11.0"/>
      </rPr>
      <t>Unit Under Test</t>
    </r>
    <r>
      <rPr>
        <rFont val="Calibri"/>
        <b val="0"/>
        <color rgb="FF000000"/>
        <sz val="11.0"/>
      </rPr>
      <t>: The specific unit (class/function/method) being tested.</t>
    </r>
  </si>
  <si>
    <r>
      <rPr>
        <rFont val="Calibri"/>
        <b/>
        <color theme="1"/>
        <sz val="11.0"/>
      </rPr>
      <t>Input Data</t>
    </r>
    <r>
      <rPr>
        <rFont val="Calibri"/>
        <b val="0"/>
        <color rgb="FF000000"/>
        <sz val="11.0"/>
      </rPr>
      <t>: The test data provided to the method under test.</t>
    </r>
  </si>
  <si>
    <r>
      <rPr>
        <rFont val="Calibri"/>
        <b/>
        <color theme="1"/>
        <sz val="11.0"/>
      </rPr>
      <t>Expected Output</t>
    </r>
    <r>
      <rPr>
        <rFont val="Calibri"/>
        <b val="0"/>
        <color rgb="FF000000"/>
        <sz val="11.0"/>
      </rPr>
      <t>: The anticipated result if the method behaves correctly.</t>
    </r>
  </si>
</sst>
</file>

<file path=xl/styles.xml><?xml version="1.0" encoding="utf-8"?>
<styleSheet xmlns="http://schemas.openxmlformats.org/spreadsheetml/2006/main" xmlns:x14ac="http://schemas.microsoft.com/office/spreadsheetml/2009/9/ac" xmlns:mc="http://schemas.openxmlformats.org/markup-compatibility/2006">
  <fonts count="24">
    <font>
      <sz val="11.0"/>
      <color theme="1"/>
      <name val="Calibri"/>
      <scheme val="minor"/>
    </font>
    <font>
      <color theme="1"/>
      <name val="Calibri"/>
      <scheme val="minor"/>
    </font>
    <font>
      <i/>
      <sz val="12.0"/>
      <color rgb="FF000000"/>
      <name val="Calibri"/>
    </font>
    <font>
      <b/>
      <sz val="13.0"/>
      <color theme="1"/>
      <name val="Calibri"/>
    </font>
    <font>
      <u/>
      <sz val="11.0"/>
      <color theme="10"/>
      <name val="Calibri"/>
    </font>
    <font>
      <b/>
      <sz val="16.0"/>
      <color theme="1"/>
      <name val="Calibri"/>
    </font>
    <font>
      <sz val="11.0"/>
      <color theme="1"/>
      <name val="Calibri"/>
    </font>
    <font>
      <i/>
      <sz val="12.0"/>
      <color theme="1"/>
      <name val="Calibri"/>
    </font>
    <font>
      <i/>
      <sz val="11.0"/>
      <color theme="1"/>
      <name val="Calibri"/>
    </font>
    <font>
      <b/>
      <sz val="12.0"/>
      <color theme="1"/>
      <name val="Calibri"/>
    </font>
    <font>
      <b/>
      <sz val="11.0"/>
      <color theme="1"/>
      <name val="Calibri"/>
    </font>
    <font>
      <i/>
      <sz val="13.0"/>
      <color theme="1"/>
      <name val="Calibri"/>
    </font>
    <font/>
    <font>
      <b/>
      <color theme="1"/>
      <name val="Calibri"/>
      <scheme val="minor"/>
    </font>
    <font>
      <i/>
      <sz val="11.0"/>
      <color rgb="FF000000"/>
      <name val="Calibri"/>
    </font>
    <font>
      <sz val="11.0"/>
      <color rgb="FF000000"/>
      <name val="Calibri"/>
    </font>
    <font>
      <b/>
      <sz val="13.0"/>
      <color rgb="FF000000"/>
      <name val="Calibri"/>
    </font>
    <font>
      <b/>
      <sz val="11.0"/>
      <color rgb="FF000000"/>
      <name val="Calibri"/>
    </font>
    <font>
      <b/>
      <sz val="13.0"/>
      <color theme="1"/>
      <name val="Calibri"/>
      <scheme val="minor"/>
    </font>
    <font>
      <b/>
      <sz val="10.0"/>
      <color rgb="FF000000"/>
      <name val="Calibri"/>
    </font>
    <font>
      <sz val="10.0"/>
      <color theme="1"/>
      <name val="Calibri"/>
    </font>
    <font>
      <sz val="10.0"/>
      <color rgb="FF000000"/>
      <name val="Calibri"/>
    </font>
    <font>
      <b/>
      <sz val="18.0"/>
      <color theme="1"/>
      <name val="Calibri"/>
      <scheme val="minor"/>
    </font>
    <font>
      <u/>
      <color rgb="FF0000FF"/>
    </font>
  </fonts>
  <fills count="6">
    <fill>
      <patternFill patternType="none"/>
    </fill>
    <fill>
      <patternFill patternType="lightGray"/>
    </fill>
    <fill>
      <patternFill patternType="solid">
        <fgColor rgb="FFA8D08D"/>
        <bgColor rgb="FFA8D08D"/>
      </patternFill>
    </fill>
    <fill>
      <patternFill patternType="solid">
        <fgColor rgb="FFD6DCE4"/>
        <bgColor rgb="FFD6DCE4"/>
      </patternFill>
    </fill>
    <fill>
      <patternFill patternType="solid">
        <fgColor rgb="FFFABF8F"/>
        <bgColor rgb="FFFABF8F"/>
      </patternFill>
    </fill>
    <fill>
      <patternFill patternType="solid">
        <fgColor rgb="FFFBE4D5"/>
        <bgColor rgb="FFFBE4D5"/>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right/>
      <top/>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horizontal="left" shrinkToFit="0" vertical="top" wrapText="1"/>
    </xf>
    <xf borderId="0" fillId="0" fontId="3" numFmtId="0" xfId="0" applyFont="1"/>
    <xf borderId="0" fillId="0" fontId="1" numFmtId="0" xfId="0" applyFont="1"/>
    <xf borderId="0" fillId="0" fontId="4" numFmtId="0" xfId="0" applyFont="1"/>
    <xf borderId="0" fillId="0" fontId="5" numFmtId="0" xfId="0" applyAlignment="1" applyFont="1">
      <alignment horizontal="left" vertical="top"/>
    </xf>
    <xf borderId="0" fillId="0" fontId="6" numFmtId="0" xfId="0" applyAlignment="1" applyFont="1">
      <alignment horizontal="left" vertical="top"/>
    </xf>
    <xf borderId="0" fillId="0" fontId="3" numFmtId="0" xfId="0" applyAlignment="1" applyFont="1">
      <alignment horizontal="left" vertical="top"/>
    </xf>
    <xf borderId="0" fillId="0" fontId="7" numFmtId="0" xfId="0" applyAlignment="1" applyFont="1">
      <alignment horizontal="left" readingOrder="0" shrinkToFit="0" vertical="top" wrapText="1"/>
    </xf>
    <xf borderId="0" fillId="0" fontId="8" numFmtId="0" xfId="0" applyAlignment="1" applyFont="1">
      <alignment horizontal="left" readingOrder="0" shrinkToFit="0" vertical="top" wrapText="1"/>
    </xf>
    <xf borderId="0" fillId="0" fontId="8" numFmtId="0" xfId="0" applyAlignment="1" applyFont="1">
      <alignment horizontal="left" shrinkToFit="0" vertical="top" wrapText="1"/>
    </xf>
    <xf borderId="0" fillId="0" fontId="8" numFmtId="0" xfId="0" applyAlignment="1" applyFont="1">
      <alignment shrinkToFit="0" vertical="top" wrapText="1"/>
    </xf>
    <xf borderId="0" fillId="0" fontId="6" numFmtId="0" xfId="0" applyAlignment="1" applyFont="1">
      <alignment horizontal="left" readingOrder="0" shrinkToFit="0" vertical="top" wrapText="1"/>
    </xf>
    <xf borderId="0" fillId="0" fontId="9" numFmtId="0" xfId="0" applyAlignment="1" applyFont="1">
      <alignment horizontal="left" vertical="top"/>
    </xf>
    <xf borderId="0" fillId="0" fontId="7" numFmtId="0" xfId="0" applyAlignment="1" applyFont="1">
      <alignment readingOrder="0" shrinkToFit="0" vertical="top" wrapText="1"/>
    </xf>
    <xf borderId="0" fillId="0" fontId="10" numFmtId="0" xfId="0" applyAlignment="1" applyFont="1">
      <alignment vertical="top"/>
    </xf>
    <xf borderId="0" fillId="0" fontId="6" numFmtId="0" xfId="0" applyAlignment="1" applyFont="1">
      <alignment vertical="top"/>
    </xf>
    <xf borderId="0" fillId="0" fontId="6" numFmtId="0" xfId="0" applyAlignment="1" applyFont="1">
      <alignment horizontal="left" shrinkToFit="0" vertical="center" wrapText="1"/>
    </xf>
    <xf borderId="0" fillId="0" fontId="11" numFmtId="0" xfId="0" applyFont="1"/>
    <xf borderId="1" fillId="2" fontId="6" numFmtId="0" xfId="0" applyAlignment="1" applyBorder="1" applyFill="1" applyFont="1">
      <alignment horizontal="center" shrinkToFit="0" vertical="center" wrapText="1"/>
    </xf>
    <xf borderId="2" fillId="0" fontId="12" numFmtId="0" xfId="0" applyBorder="1" applyFont="1"/>
    <xf borderId="3" fillId="0" fontId="12" numFmtId="0" xfId="0" applyBorder="1" applyFont="1"/>
    <xf borderId="4" fillId="2" fontId="8" numFmtId="0" xfId="0" applyAlignment="1" applyBorder="1" applyFont="1">
      <alignment horizontal="center" shrinkToFit="0" vertical="center" wrapText="1"/>
    </xf>
    <xf borderId="4" fillId="3" fontId="8" numFmtId="0" xfId="0" applyAlignment="1" applyBorder="1" applyFill="1" applyFont="1">
      <alignment horizontal="center" shrinkToFit="0" vertical="center" wrapText="1"/>
    </xf>
    <xf borderId="4" fillId="3" fontId="8" numFmtId="0" xfId="0" applyAlignment="1" applyBorder="1" applyFont="1">
      <alignment horizontal="center" vertical="center"/>
    </xf>
    <xf borderId="4" fillId="3" fontId="8" numFmtId="0" xfId="0" applyAlignment="1" applyBorder="1" applyFont="1">
      <alignment horizontal="center" readingOrder="0" vertical="center"/>
    </xf>
    <xf borderId="0" fillId="0" fontId="6" numFmtId="0" xfId="0" applyAlignment="1" applyFont="1">
      <alignment vertical="center"/>
    </xf>
    <xf borderId="4" fillId="3" fontId="8" numFmtId="0" xfId="0" applyAlignment="1" applyBorder="1" applyFont="1">
      <alignment horizontal="left" readingOrder="0" vertical="center"/>
    </xf>
    <xf borderId="4" fillId="0" fontId="8" numFmtId="0" xfId="0" applyAlignment="1" applyBorder="1" applyFont="1">
      <alignment horizontal="center" vertical="center"/>
    </xf>
    <xf borderId="0" fillId="0" fontId="13" numFmtId="0" xfId="0" applyAlignment="1" applyFont="1">
      <alignment horizontal="center" readingOrder="0"/>
    </xf>
    <xf borderId="4" fillId="0" fontId="8" numFmtId="0" xfId="0" applyAlignment="1" applyBorder="1" applyFont="1">
      <alignment horizontal="center" readingOrder="0" vertical="center"/>
    </xf>
    <xf borderId="0" fillId="0" fontId="1" numFmtId="0" xfId="0" applyAlignment="1" applyFont="1">
      <alignment horizontal="center" readingOrder="0"/>
    </xf>
    <xf borderId="0" fillId="0" fontId="1" numFmtId="0" xfId="0" applyAlignment="1" applyFont="1">
      <alignment horizontal="center"/>
    </xf>
    <xf borderId="4" fillId="3" fontId="14" numFmtId="0" xfId="0" applyAlignment="1" applyBorder="1" applyFont="1">
      <alignment horizontal="left" readingOrder="0"/>
    </xf>
    <xf borderId="4" fillId="3" fontId="14" numFmtId="0" xfId="0" applyAlignment="1" applyBorder="1" applyFont="1">
      <alignment horizontal="center" readingOrder="0" shrinkToFit="0" wrapText="0"/>
    </xf>
    <xf borderId="4" fillId="0" fontId="8" numFmtId="0" xfId="0" applyAlignment="1" applyBorder="1" applyFont="1">
      <alignment horizontal="center" vertical="center"/>
    </xf>
    <xf borderId="4" fillId="0" fontId="8" numFmtId="0" xfId="0" applyAlignment="1" applyBorder="1" applyFont="1">
      <alignment horizontal="center" readingOrder="0" shrinkToFit="0" wrapText="0"/>
    </xf>
    <xf borderId="4" fillId="0" fontId="8" numFmtId="0" xfId="0" applyAlignment="1" applyBorder="1" applyFont="1">
      <alignment horizontal="center" shrinkToFit="0" wrapText="0"/>
    </xf>
    <xf borderId="4" fillId="0" fontId="1" numFmtId="0" xfId="0" applyBorder="1" applyFont="1"/>
    <xf borderId="4" fillId="0" fontId="8" numFmtId="0" xfId="0" applyAlignment="1" applyBorder="1" applyFont="1">
      <alignment horizontal="center" shrinkToFit="0" wrapText="0"/>
    </xf>
    <xf borderId="4" fillId="3" fontId="8" numFmtId="0" xfId="0" applyAlignment="1" applyBorder="1" applyFont="1">
      <alignment horizontal="center"/>
    </xf>
    <xf borderId="4" fillId="3" fontId="8" numFmtId="0" xfId="0" applyAlignment="1" applyBorder="1" applyFont="1">
      <alignment readingOrder="0"/>
    </xf>
    <xf borderId="4" fillId="3" fontId="8" numFmtId="0" xfId="0" applyAlignment="1" applyBorder="1" applyFont="1">
      <alignment horizontal="left" vertical="center"/>
    </xf>
    <xf borderId="0" fillId="3" fontId="8" numFmtId="0" xfId="0" applyAlignment="1" applyFont="1">
      <alignment horizontal="left" readingOrder="0" vertical="center"/>
    </xf>
    <xf borderId="0" fillId="3" fontId="8" numFmtId="0" xfId="0" applyAlignment="1" applyFont="1">
      <alignment horizontal="center" readingOrder="0" vertical="center"/>
    </xf>
    <xf borderId="0" fillId="3" fontId="8" numFmtId="0" xfId="0" applyAlignment="1" applyFont="1">
      <alignment horizontal="left" vertical="center"/>
    </xf>
    <xf borderId="0" fillId="3" fontId="8" numFmtId="0" xfId="0" applyAlignment="1" applyFont="1">
      <alignment horizontal="center"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3" numFmtId="0" xfId="0" applyAlignment="1" applyFont="1">
      <alignment readingOrder="0"/>
    </xf>
    <xf borderId="4" fillId="4" fontId="6" numFmtId="0" xfId="0" applyAlignment="1" applyBorder="1" applyFill="1" applyFont="1">
      <alignment horizontal="center" shrinkToFit="0" vertical="center" wrapText="1"/>
    </xf>
    <xf borderId="1" fillId="4" fontId="15" numFmtId="0" xfId="0" applyAlignment="1" applyBorder="1" applyFont="1">
      <alignment horizontal="center" shrinkToFit="0" vertical="center" wrapText="1"/>
    </xf>
    <xf borderId="4" fillId="0" fontId="6" numFmtId="0" xfId="0" applyAlignment="1" applyBorder="1" applyFont="1">
      <alignment horizontal="center" shrinkToFit="0" vertical="center" wrapText="1"/>
    </xf>
    <xf borderId="4" fillId="0" fontId="6" numFmtId="0" xfId="0" applyAlignment="1" applyBorder="1" applyFont="1">
      <alignment horizontal="center" readingOrder="0" shrinkToFit="0" vertical="center" wrapText="1"/>
    </xf>
    <xf borderId="1" fillId="0" fontId="6" numFmtId="0" xfId="0" applyAlignment="1" applyBorder="1" applyFont="1">
      <alignment horizontal="left" readingOrder="0" shrinkToFit="0" vertical="center" wrapText="1"/>
    </xf>
    <xf borderId="1" fillId="0" fontId="8" numFmtId="0" xfId="0" applyAlignment="1" applyBorder="1" applyFont="1">
      <alignment readingOrder="0" shrinkToFit="0" vertical="center" wrapText="1"/>
    </xf>
    <xf borderId="0" fillId="0" fontId="6" numFmtId="0" xfId="0" applyAlignment="1" applyFont="1">
      <alignment horizontal="center" shrinkToFit="0" vertical="center" wrapText="1"/>
    </xf>
    <xf borderId="0" fillId="0" fontId="8" numFmtId="0" xfId="0" applyAlignment="1" applyFont="1">
      <alignment shrinkToFit="0" vertical="center" wrapText="1"/>
    </xf>
    <xf borderId="0" fillId="0" fontId="16" numFmtId="0" xfId="0" applyAlignment="1" applyFont="1">
      <alignment readingOrder="0" shrinkToFit="0" vertical="bottom" wrapText="1"/>
    </xf>
    <xf borderId="0" fillId="0" fontId="15" numFmtId="0" xfId="0" applyAlignment="1" applyFont="1">
      <alignment shrinkToFit="0" vertical="bottom" wrapText="1"/>
    </xf>
    <xf borderId="4" fillId="4" fontId="15" numFmtId="0" xfId="0" applyAlignment="1" applyBorder="1" applyFont="1">
      <alignment horizontal="center" readingOrder="0" shrinkToFit="0" vertical="center" wrapText="1"/>
    </xf>
    <xf borderId="3" fillId="4" fontId="15" numFmtId="0" xfId="0" applyAlignment="1" applyBorder="1" applyFont="1">
      <alignment horizontal="center" readingOrder="0" shrinkToFit="0" vertical="center" wrapText="1"/>
    </xf>
    <xf borderId="2" fillId="4" fontId="15" numFmtId="0" xfId="0" applyAlignment="1" applyBorder="1" applyFont="1">
      <alignment horizontal="center" readingOrder="0" shrinkToFit="0" vertical="center" wrapText="1"/>
    </xf>
    <xf borderId="5" fillId="0" fontId="15" numFmtId="0" xfId="0" applyAlignment="1" applyBorder="1" applyFont="1">
      <alignment horizontal="center" readingOrder="0" shrinkToFit="0" vertical="center" wrapText="1"/>
    </xf>
    <xf borderId="6" fillId="0" fontId="15" numFmtId="0" xfId="0" applyAlignment="1" applyBorder="1" applyFont="1">
      <alignment horizontal="center" readingOrder="0" shrinkToFit="0" vertical="center" wrapText="1"/>
    </xf>
    <xf borderId="2" fillId="0" fontId="15" numFmtId="0" xfId="0" applyAlignment="1" applyBorder="1" applyFont="1">
      <alignment horizontal="center" readingOrder="0" shrinkToFit="0" vertical="center" wrapText="1"/>
    </xf>
    <xf borderId="0" fillId="0" fontId="16" numFmtId="0" xfId="0" applyAlignment="1" applyFont="1">
      <alignment readingOrder="0" shrinkToFit="0" vertical="center" wrapText="1"/>
    </xf>
    <xf borderId="0" fillId="0" fontId="17" numFmtId="0" xfId="0" applyAlignment="1" applyFont="1">
      <alignment horizontal="center" shrinkToFit="0" vertical="center" wrapText="1"/>
    </xf>
    <xf borderId="0" fillId="0" fontId="15" numFmtId="0" xfId="0" applyAlignment="1" applyFont="1">
      <alignment horizontal="center" shrinkToFit="0" vertical="center" wrapText="1"/>
    </xf>
    <xf borderId="0" fillId="0" fontId="15" numFmtId="0" xfId="0" applyAlignment="1" applyFont="1">
      <alignment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8" numFmtId="0" xfId="0" applyAlignment="1" applyFont="1">
      <alignment readingOrder="0" shrinkToFit="0" vertical="center" wrapText="1"/>
    </xf>
    <xf borderId="0" fillId="0" fontId="18" numFmtId="0" xfId="0" applyAlignment="1" applyFont="1">
      <alignment readingOrder="0"/>
    </xf>
    <xf borderId="7" fillId="5" fontId="19" numFmtId="0" xfId="0" applyAlignment="1" applyBorder="1" applyFill="1" applyFont="1">
      <alignment horizontal="center" shrinkToFit="0" vertical="center" wrapText="1"/>
    </xf>
    <xf borderId="0" fillId="0" fontId="20" numFmtId="0" xfId="0" applyAlignment="1" applyFont="1">
      <alignment shrinkToFit="0" wrapText="1"/>
    </xf>
    <xf borderId="0" fillId="0" fontId="21" numFmtId="0" xfId="0" applyAlignment="1" applyFont="1">
      <alignment shrinkToFit="0" wrapText="1"/>
    </xf>
    <xf borderId="0" fillId="0" fontId="1" numFmtId="0" xfId="0" applyAlignment="1" applyFont="1">
      <alignment horizontal="left" readingOrder="0"/>
    </xf>
    <xf borderId="0" fillId="0" fontId="21" numFmtId="0" xfId="0" applyAlignment="1" applyFont="1">
      <alignment readingOrder="0" shrinkToFit="0" wrapText="1"/>
    </xf>
    <xf borderId="0" fillId="0" fontId="22" numFmtId="0" xfId="0" applyFont="1"/>
    <xf borderId="0" fillId="0" fontId="22" numFmtId="0" xfId="0" applyAlignment="1" applyFont="1">
      <alignment readingOrder="0"/>
    </xf>
    <xf borderId="0" fillId="0" fontId="22" numFmtId="0" xfId="0" applyAlignment="1" applyFont="1">
      <alignment horizontal="center" readingOrder="0"/>
    </xf>
    <xf borderId="0" fillId="0" fontId="1" numFmtId="0" xfId="0" applyFont="1"/>
    <xf borderId="0" fillId="0" fontId="6" numFmtId="0" xfId="0" applyAlignment="1" applyFont="1">
      <alignment vertical="bottom"/>
    </xf>
    <xf borderId="0" fillId="0" fontId="6" numFmtId="0" xfId="0" applyAlignment="1" applyFont="1">
      <alignment readingOrder="0" vertical="bottom"/>
    </xf>
    <xf borderId="0" fillId="0" fontId="23" numFmtId="0" xfId="0" applyAlignment="1" applyFont="1">
      <alignment readingOrder="0"/>
    </xf>
    <xf borderId="0" fillId="0" fontId="10" numFmtId="0" xfId="0" applyAlignment="1" applyFont="1">
      <alignment readingOrder="0" vertical="bottom"/>
    </xf>
    <xf borderId="0" fillId="0" fontId="10"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xdr:colOff>
      <xdr:row>0</xdr:row>
      <xdr:rowOff>47625</xdr:rowOff>
    </xdr:from>
    <xdr:ext cx="4724400" cy="1228725"/>
    <xdr:sp>
      <xdr:nvSpPr>
        <xdr:cNvPr id="3" name="Shape 3"/>
        <xdr:cNvSpPr txBox="1"/>
      </xdr:nvSpPr>
      <xdr:spPr>
        <a:xfrm>
          <a:off x="2988563" y="3170400"/>
          <a:ext cx="4714875" cy="1219200"/>
        </a:xfrm>
        <a:prstGeom prst="rect">
          <a:avLst/>
        </a:prstGeom>
        <a:solidFill>
          <a:schemeClr val="lt1"/>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lang="en-US" sz="1600">
              <a:solidFill>
                <a:schemeClr val="dk1"/>
              </a:solidFill>
              <a:latin typeface="Arial"/>
              <a:ea typeface="Arial"/>
              <a:cs typeface="Arial"/>
              <a:sym typeface="Arial"/>
            </a:rPr>
            <a:t>HANOI UNIVERSITY OF SCIENCE AND TECHNOLOGY</a:t>
          </a:r>
          <a:endParaRPr sz="1600">
            <a:solidFill>
              <a:schemeClr val="dk1"/>
            </a:solidFill>
            <a:latin typeface="Arial"/>
            <a:ea typeface="Arial"/>
            <a:cs typeface="Arial"/>
            <a:sym typeface="Arial"/>
          </a:endParaRPr>
        </a:p>
        <a:p>
          <a:pPr indent="0" lvl="0" marL="0" rtl="0" algn="ctr">
            <a:spcBef>
              <a:spcPts val="0"/>
            </a:spcBef>
            <a:spcAft>
              <a:spcPts val="0"/>
            </a:spcAft>
            <a:buNone/>
          </a:pPr>
          <a:r>
            <a:rPr lang="en-US" sz="1400">
              <a:solidFill>
                <a:schemeClr val="dk1"/>
              </a:solidFill>
              <a:latin typeface="Arial"/>
              <a:ea typeface="Arial"/>
              <a:cs typeface="Arial"/>
              <a:sym typeface="Arial"/>
            </a:rPr>
            <a:t>School of Information and communications technology</a:t>
          </a:r>
          <a:endParaRPr sz="1400">
            <a:solidFill>
              <a:schemeClr val="dk1"/>
            </a:solidFill>
            <a:latin typeface="Arial"/>
            <a:ea typeface="Arial"/>
            <a:cs typeface="Arial"/>
            <a:sym typeface="Arial"/>
          </a:endParaRPr>
        </a:p>
      </xdr:txBody>
    </xdr:sp>
    <xdr:clientData fLocksWithSheet="0"/>
  </xdr:oneCellAnchor>
  <xdr:oneCellAnchor>
    <xdr:from>
      <xdr:col>2</xdr:col>
      <xdr:colOff>9525</xdr:colOff>
      <xdr:row>9</xdr:row>
      <xdr:rowOff>28575</xdr:rowOff>
    </xdr:from>
    <xdr:ext cx="2438400" cy="1200150"/>
    <xdr:sp>
      <xdr:nvSpPr>
        <xdr:cNvPr id="4" name="Shape 4"/>
        <xdr:cNvSpPr txBox="1"/>
      </xdr:nvSpPr>
      <xdr:spPr>
        <a:xfrm>
          <a:off x="4131563" y="3179925"/>
          <a:ext cx="2428875" cy="1200150"/>
        </a:xfrm>
        <a:prstGeom prst="rect">
          <a:avLst/>
        </a:prstGeom>
        <a:solidFill>
          <a:schemeClr val="lt1"/>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lang="en-US" sz="2200">
              <a:solidFill>
                <a:schemeClr val="dk1"/>
              </a:solidFill>
              <a:latin typeface="Arial"/>
              <a:ea typeface="Arial"/>
              <a:cs typeface="Arial"/>
              <a:sym typeface="Arial"/>
            </a:rPr>
            <a:t>Test Plan</a:t>
          </a:r>
          <a:endParaRPr sz="1400"/>
        </a:p>
        <a:p>
          <a:pPr indent="0" lvl="0" marL="0" rtl="0" algn="ctr">
            <a:spcBef>
              <a:spcPts val="0"/>
            </a:spcBef>
            <a:spcAft>
              <a:spcPts val="0"/>
            </a:spcAft>
            <a:buNone/>
          </a:pPr>
          <a:r>
            <a:rPr lang="en-US" sz="2200">
              <a:solidFill>
                <a:schemeClr val="dk1"/>
              </a:solidFill>
              <a:latin typeface="Arial"/>
              <a:ea typeface="Arial"/>
              <a:cs typeface="Arial"/>
              <a:sym typeface="Arial"/>
            </a:rPr>
            <a:t>Version 1.0</a:t>
          </a:r>
          <a:endParaRPr sz="1400"/>
        </a:p>
      </xdr:txBody>
    </xdr:sp>
    <xdr:clientData fLocksWithSheet="0"/>
  </xdr:oneCellAnchor>
  <xdr:oneCellAnchor>
    <xdr:from>
      <xdr:col>0</xdr:col>
      <xdr:colOff>57150</xdr:colOff>
      <xdr:row>19</xdr:row>
      <xdr:rowOff>0</xdr:rowOff>
    </xdr:from>
    <xdr:ext cx="4676775" cy="1819275"/>
    <xdr:sp>
      <xdr:nvSpPr>
        <xdr:cNvPr id="5" name="Shape 5"/>
        <xdr:cNvSpPr txBox="1"/>
      </xdr:nvSpPr>
      <xdr:spPr>
        <a:xfrm>
          <a:off x="3017138" y="2879888"/>
          <a:ext cx="4657725" cy="1800225"/>
        </a:xfrm>
        <a:prstGeom prst="rect">
          <a:avLst/>
        </a:prstGeom>
        <a:solidFill>
          <a:schemeClr val="lt1"/>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lang="en-US" sz="1800">
              <a:solidFill>
                <a:schemeClr val="dk1"/>
              </a:solidFill>
              <a:latin typeface="Arial"/>
              <a:ea typeface="Arial"/>
              <a:cs typeface="Arial"/>
              <a:sym typeface="Arial"/>
            </a:rPr>
            <a:t>&lt;</a:t>
          </a:r>
          <a:r>
            <a:rPr lang="en-US" sz="2400">
              <a:solidFill>
                <a:schemeClr val="dk1"/>
              </a:solidFill>
            </a:rPr>
            <a:t>AIMS </a:t>
          </a:r>
          <a:r>
            <a:rPr lang="en-US" sz="2400">
              <a:solidFill>
                <a:schemeClr val="dk1"/>
              </a:solidFill>
              <a:latin typeface="Arial"/>
              <a:ea typeface="Arial"/>
              <a:cs typeface="Arial"/>
              <a:sym typeface="Arial"/>
            </a:rPr>
            <a:t>Project&gt;</a:t>
          </a:r>
          <a:endParaRPr sz="1400"/>
        </a:p>
        <a:p>
          <a:pPr indent="0" lvl="0" marL="0" rtl="0" algn="ctr">
            <a:spcBef>
              <a:spcPts val="0"/>
            </a:spcBef>
            <a:spcAft>
              <a:spcPts val="0"/>
            </a:spcAft>
            <a:buNone/>
          </a:pPr>
          <a:r>
            <a:rPr lang="en-US" sz="2400">
              <a:solidFill>
                <a:schemeClr val="dk1"/>
              </a:solidFill>
              <a:latin typeface="Arial"/>
              <a:ea typeface="Arial"/>
              <a:cs typeface="Arial"/>
              <a:sym typeface="Arial"/>
            </a:rPr>
            <a:t>Subject:</a:t>
          </a:r>
          <a:r>
            <a:rPr lang="en-US" sz="2400">
              <a:solidFill>
                <a:schemeClr val="dk1"/>
              </a:solidFill>
            </a:rPr>
            <a:t> </a:t>
          </a:r>
          <a:r>
            <a:rPr lang="en-US" sz="2400"/>
            <a:t>ITSS Software Development</a:t>
          </a:r>
          <a:endParaRPr sz="1400"/>
        </a:p>
      </xdr:txBody>
    </xdr:sp>
    <xdr:clientData fLocksWithSheet="0"/>
  </xdr:oneCellAnchor>
  <xdr:oneCellAnchor>
    <xdr:from>
      <xdr:col>1</xdr:col>
      <xdr:colOff>85725</xdr:colOff>
      <xdr:row>32</xdr:row>
      <xdr:rowOff>114300</xdr:rowOff>
    </xdr:from>
    <xdr:ext cx="3857625" cy="1781175"/>
    <xdr:sp>
      <xdr:nvSpPr>
        <xdr:cNvPr id="6" name="Shape 6"/>
        <xdr:cNvSpPr txBox="1"/>
      </xdr:nvSpPr>
      <xdr:spPr>
        <a:xfrm>
          <a:off x="4260375" y="3338625"/>
          <a:ext cx="3842100" cy="1019100"/>
        </a:xfrm>
        <a:prstGeom prst="rect">
          <a:avLst/>
        </a:prstGeom>
        <a:solidFill>
          <a:schemeClr val="lt1"/>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lang="en-US" sz="1600">
              <a:solidFill>
                <a:schemeClr val="dk1"/>
              </a:solidFill>
              <a:latin typeface="Arial"/>
              <a:ea typeface="Arial"/>
              <a:cs typeface="Arial"/>
              <a:sym typeface="Arial"/>
            </a:rPr>
            <a:t>Group</a:t>
          </a:r>
          <a:r>
            <a:rPr lang="en-US" sz="1600">
              <a:solidFill>
                <a:schemeClr val="dk1"/>
              </a:solidFill>
            </a:rPr>
            <a:t>06</a:t>
          </a:r>
          <a:endParaRPr sz="1400"/>
        </a:p>
        <a:p>
          <a:pPr indent="0" lvl="0" marL="0" rtl="0" algn="ctr">
            <a:spcBef>
              <a:spcPts val="0"/>
            </a:spcBef>
            <a:spcAft>
              <a:spcPts val="0"/>
            </a:spcAft>
            <a:buNone/>
          </a:pPr>
          <a:r>
            <a:rPr lang="en-US" sz="1600"/>
            <a:t>Vũ Hải Đăng-20225962</a:t>
          </a:r>
          <a:endParaRPr sz="1600"/>
        </a:p>
        <a:p>
          <a:pPr indent="0" lvl="0" marL="0" rtl="0" algn="ctr">
            <a:lnSpc>
              <a:spcPct val="120000"/>
            </a:lnSpc>
            <a:spcBef>
              <a:spcPts val="600"/>
            </a:spcBef>
            <a:spcAft>
              <a:spcPts val="0"/>
            </a:spcAft>
            <a:buNone/>
          </a:pPr>
          <a:r>
            <a:rPr lang="en-US" sz="1600"/>
            <a:t>Nguyễn Minh Khôi-20226050</a:t>
          </a:r>
          <a:endParaRPr sz="1600"/>
        </a:p>
        <a:p>
          <a:pPr indent="0" lvl="0" marL="0" rtl="0" algn="ctr">
            <a:lnSpc>
              <a:spcPct val="120000"/>
            </a:lnSpc>
            <a:spcBef>
              <a:spcPts val="600"/>
            </a:spcBef>
            <a:spcAft>
              <a:spcPts val="0"/>
            </a:spcAft>
            <a:buNone/>
          </a:pPr>
          <a:r>
            <a:rPr lang="en-US" sz="1600"/>
            <a:t>Lê Đại Lâm-20225982</a:t>
          </a:r>
          <a:endParaRPr sz="1600"/>
        </a:p>
        <a:p>
          <a:pPr indent="0" lvl="0" marL="0" rtl="0" algn="ctr">
            <a:lnSpc>
              <a:spcPct val="120000"/>
            </a:lnSpc>
            <a:spcBef>
              <a:spcPts val="600"/>
            </a:spcBef>
            <a:spcAft>
              <a:spcPts val="0"/>
            </a:spcAft>
            <a:buNone/>
          </a:pPr>
          <a:r>
            <a:rPr lang="en-US" sz="1600"/>
            <a:t>Phạm Thành Nam-20225989</a:t>
          </a:r>
          <a:endParaRPr sz="1600"/>
        </a:p>
        <a:p>
          <a:pPr indent="0" lvl="0" marL="0" rtl="0" algn="ctr">
            <a:spcBef>
              <a:spcPts val="0"/>
            </a:spcBef>
            <a:spcAft>
              <a:spcPts val="0"/>
            </a:spcAft>
            <a:buNone/>
          </a:pPr>
          <a:r>
            <a:rPr lang="en-US" sz="1600"/>
            <a:t>Bùi Xuân Sơn-20226065</a:t>
          </a:r>
          <a:endParaRPr sz="1400"/>
        </a:p>
      </xdr:txBody>
    </xdr:sp>
    <xdr:clientData fLocksWithSheet="0"/>
  </xdr:oneCellAnchor>
  <xdr:oneCellAnchor>
    <xdr:from>
      <xdr:col>1</xdr:col>
      <xdr:colOff>676275</xdr:colOff>
      <xdr:row>43</xdr:row>
      <xdr:rowOff>152400</xdr:rowOff>
    </xdr:from>
    <xdr:ext cx="2381250" cy="1000125"/>
    <xdr:sp>
      <xdr:nvSpPr>
        <xdr:cNvPr id="7" name="Shape 7"/>
        <xdr:cNvSpPr txBox="1"/>
      </xdr:nvSpPr>
      <xdr:spPr>
        <a:xfrm>
          <a:off x="4164900" y="3289463"/>
          <a:ext cx="2362200" cy="981075"/>
        </a:xfrm>
        <a:prstGeom prst="rect">
          <a:avLst/>
        </a:prstGeom>
        <a:solidFill>
          <a:schemeClr val="lt1"/>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600">
              <a:solidFill>
                <a:schemeClr val="dk1"/>
              </a:solidFill>
              <a:latin typeface="Calibri"/>
              <a:ea typeface="Calibri"/>
              <a:cs typeface="Calibri"/>
              <a:sym typeface="Calibri"/>
            </a:rPr>
            <a:t>Hanoi,</a:t>
          </a:r>
          <a:r>
            <a:rPr i="1" lang="en-US" sz="1600">
              <a:solidFill>
                <a:schemeClr val="dk1"/>
              </a:solidFill>
              <a:latin typeface="Calibri"/>
              <a:ea typeface="Calibri"/>
              <a:cs typeface="Calibri"/>
              <a:sym typeface="Calibri"/>
            </a:rPr>
            <a:t> </a:t>
          </a:r>
          <a:r>
            <a:rPr i="1" lang="en-US" sz="1600">
              <a:solidFill>
                <a:schemeClr val="dk1"/>
              </a:solidFill>
              <a:latin typeface="Calibri"/>
              <a:ea typeface="Calibri"/>
              <a:cs typeface="Calibri"/>
              <a:sym typeface="Calibri"/>
            </a:rPr>
            <a:t>05/2025</a:t>
          </a:r>
          <a:r>
            <a:rPr i="1" lang="en-US" sz="1600">
              <a:solidFill>
                <a:schemeClr val="dk1"/>
              </a:solidFill>
              <a:latin typeface="Calibri"/>
              <a:ea typeface="Calibri"/>
              <a:cs typeface="Calibri"/>
              <a:sym typeface="Calibri"/>
            </a:rPr>
            <a:t> </a:t>
          </a:r>
          <a:endParaRPr i="1" sz="1600">
            <a:solidFill>
              <a:schemeClr val="dk1"/>
            </a:solidFill>
            <a:latin typeface="Calibri"/>
            <a:ea typeface="Calibri"/>
            <a:cs typeface="Calibri"/>
            <a:sym typeface="Calibri"/>
          </a:endParaRPr>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helly123gmail.com/" TargetMode="External"/><Relationship Id="rId2"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86"/>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c r="A51" s="1"/>
    </row>
    <row r="52" ht="15.75" customHeight="1"/>
    <row r="53" ht="15.75" customHeight="1">
      <c r="A53" s="1"/>
      <c r="B53" s="2" t="s">
        <v>0</v>
      </c>
    </row>
    <row r="54" ht="15.75" customHeight="1">
      <c r="A54" s="1"/>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horizontalCentered="1"/>
  <pageMargins bottom="0.7874015748031497" footer="0.0" header="0.0" left="1.1811023622047245" right="0.7874015748031497" top="0.7874015748031497"/>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86"/>
  </cols>
  <sheetData>
    <row r="1" ht="15.0" customHeight="1">
      <c r="A1" s="3" t="s">
        <v>1</v>
      </c>
    </row>
    <row r="2" ht="12.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H17"/>
  </mergeCells>
  <printOptions horizontalCentered="1"/>
  <pageMargins bottom="0.7874015748031497" footer="0.0" header="0.0" left="1.1811023622047245" right="0.7874015748031497" top="0.7874015748031497"/>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86"/>
  </cols>
  <sheetData>
    <row r="4">
      <c r="E4" s="4" t="s">
        <v>2</v>
      </c>
    </row>
    <row r="6">
      <c r="D6" s="5">
        <v>1.0</v>
      </c>
      <c r="E6" s="6" t="s">
        <v>3</v>
      </c>
    </row>
    <row r="7">
      <c r="D7" s="5">
        <v>2.0</v>
      </c>
      <c r="E7" s="6" t="s">
        <v>4</v>
      </c>
    </row>
    <row r="8">
      <c r="D8" s="5">
        <v>3.0</v>
      </c>
      <c r="E8" s="6" t="s">
        <v>5</v>
      </c>
    </row>
    <row r="9">
      <c r="D9" s="5">
        <v>4.0</v>
      </c>
      <c r="E9" s="6" t="s">
        <v>6</v>
      </c>
    </row>
    <row r="10">
      <c r="D10" s="5">
        <v>5.0</v>
      </c>
      <c r="E10" s="6" t="s">
        <v>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Instructions" location="Instructions!A1" ref="E6"/>
    <hyperlink display="Overall Description" location="'Overall Description'!A1" ref="E7"/>
    <hyperlink display="Testing Approach Strategy'" location="'Testing Approach Strategy'!A1" ref="E8"/>
    <hyperlink display="'Unit Testing Summary'!A1" location="'Unit Testing Summary'!A1" ref="E9"/>
    <hyperlink display="'Test Case Details'!A1" location="'Test Case Details'!A1" ref="E10"/>
  </hyperlink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86"/>
  </cols>
  <sheetData>
    <row r="1">
      <c r="A1" s="7" t="s">
        <v>8</v>
      </c>
      <c r="B1" s="8"/>
      <c r="C1" s="8"/>
      <c r="D1" s="8"/>
      <c r="E1" s="8"/>
      <c r="F1" s="8"/>
      <c r="G1" s="8"/>
      <c r="H1" s="8"/>
      <c r="I1" s="8"/>
      <c r="J1" s="8"/>
      <c r="K1" s="8"/>
      <c r="L1" s="8"/>
      <c r="M1" s="8"/>
      <c r="N1" s="8"/>
      <c r="O1" s="8"/>
      <c r="P1" s="8"/>
      <c r="Q1" s="8"/>
      <c r="R1" s="8"/>
      <c r="S1" s="8"/>
      <c r="T1" s="8"/>
      <c r="U1" s="8"/>
      <c r="V1" s="8"/>
      <c r="W1" s="8"/>
      <c r="X1" s="8"/>
      <c r="Y1" s="8"/>
      <c r="Z1" s="8"/>
    </row>
    <row r="2" ht="16.5" customHeight="1">
      <c r="A2" s="9" t="s">
        <v>9</v>
      </c>
      <c r="B2" s="8"/>
      <c r="C2" s="8"/>
      <c r="D2" s="8"/>
      <c r="E2" s="8"/>
      <c r="F2" s="8"/>
      <c r="G2" s="8"/>
      <c r="H2" s="8"/>
      <c r="I2" s="8"/>
      <c r="J2" s="8"/>
      <c r="K2" s="8"/>
      <c r="L2" s="8"/>
      <c r="M2" s="8"/>
      <c r="N2" s="8"/>
      <c r="O2" s="8"/>
      <c r="P2" s="8"/>
      <c r="Q2" s="8"/>
      <c r="R2" s="8"/>
      <c r="S2" s="8"/>
      <c r="T2" s="8"/>
      <c r="U2" s="8"/>
      <c r="V2" s="8"/>
      <c r="W2" s="8"/>
      <c r="X2" s="8"/>
      <c r="Y2" s="8"/>
      <c r="Z2" s="8"/>
    </row>
    <row r="3" ht="15.0" customHeight="1">
      <c r="A3" s="10" t="s">
        <v>10</v>
      </c>
      <c r="I3" s="8"/>
      <c r="J3" s="8"/>
      <c r="K3" s="8"/>
      <c r="L3" s="8"/>
      <c r="M3" s="8"/>
      <c r="N3" s="8"/>
      <c r="O3" s="8"/>
      <c r="P3" s="8"/>
      <c r="Q3" s="8"/>
      <c r="R3" s="8"/>
      <c r="S3" s="8"/>
      <c r="T3" s="8"/>
      <c r="U3" s="8"/>
      <c r="V3" s="8"/>
      <c r="W3" s="8"/>
      <c r="X3" s="8"/>
      <c r="Y3" s="8"/>
      <c r="Z3" s="8"/>
    </row>
    <row r="4">
      <c r="I4" s="8"/>
      <c r="J4" s="8"/>
      <c r="K4" s="8"/>
      <c r="L4" s="8"/>
      <c r="M4" s="8"/>
      <c r="N4" s="8"/>
      <c r="O4" s="8"/>
      <c r="P4" s="8"/>
      <c r="Q4" s="8"/>
      <c r="R4" s="8"/>
      <c r="S4" s="8"/>
      <c r="T4" s="8"/>
      <c r="U4" s="8"/>
      <c r="V4" s="8"/>
      <c r="W4" s="8"/>
      <c r="X4" s="8"/>
      <c r="Y4" s="8"/>
      <c r="Z4" s="8"/>
    </row>
    <row r="5">
      <c r="I5" s="8"/>
      <c r="J5" s="8"/>
      <c r="K5" s="8"/>
      <c r="L5" s="8"/>
      <c r="M5" s="8"/>
      <c r="N5" s="8"/>
      <c r="O5" s="8"/>
      <c r="P5" s="8"/>
      <c r="Q5" s="8"/>
      <c r="R5" s="8"/>
      <c r="S5" s="8"/>
      <c r="T5" s="8"/>
      <c r="U5" s="8"/>
      <c r="V5" s="8"/>
      <c r="W5" s="8"/>
      <c r="X5" s="8"/>
      <c r="Y5" s="8"/>
      <c r="Z5" s="8"/>
    </row>
    <row r="6">
      <c r="I6" s="8"/>
      <c r="J6" s="8"/>
      <c r="K6" s="8"/>
      <c r="L6" s="8"/>
      <c r="M6" s="8"/>
      <c r="N6" s="8"/>
      <c r="O6" s="8"/>
      <c r="P6" s="8"/>
      <c r="Q6" s="8"/>
      <c r="R6" s="8"/>
      <c r="S6" s="8"/>
      <c r="T6" s="8"/>
      <c r="U6" s="8"/>
      <c r="V6" s="8"/>
      <c r="W6" s="8"/>
      <c r="X6" s="8"/>
      <c r="Y6" s="8"/>
      <c r="Z6" s="8"/>
    </row>
    <row r="7">
      <c r="I7" s="8"/>
      <c r="J7" s="8"/>
      <c r="K7" s="8"/>
      <c r="L7" s="8"/>
      <c r="M7" s="8"/>
      <c r="N7" s="8"/>
      <c r="O7" s="8"/>
      <c r="P7" s="8"/>
      <c r="Q7" s="8"/>
      <c r="R7" s="8"/>
      <c r="S7" s="8"/>
      <c r="T7" s="8"/>
      <c r="U7" s="8"/>
      <c r="V7" s="8"/>
      <c r="W7" s="8"/>
      <c r="X7" s="8"/>
      <c r="Y7" s="8"/>
      <c r="Z7" s="8"/>
    </row>
    <row r="8">
      <c r="I8" s="8"/>
      <c r="J8" s="8"/>
      <c r="K8" s="8"/>
      <c r="L8" s="8"/>
      <c r="M8" s="8"/>
      <c r="N8" s="8"/>
      <c r="O8" s="8"/>
      <c r="P8" s="8"/>
      <c r="Q8" s="8"/>
      <c r="R8" s="8"/>
      <c r="S8" s="8"/>
      <c r="T8" s="8"/>
      <c r="U8" s="8"/>
      <c r="V8" s="8"/>
      <c r="W8" s="8"/>
      <c r="X8" s="8"/>
      <c r="Y8" s="8"/>
      <c r="Z8" s="8"/>
    </row>
    <row r="9">
      <c r="I9" s="8"/>
      <c r="J9" s="8"/>
      <c r="K9" s="8"/>
      <c r="L9" s="8"/>
      <c r="M9" s="8"/>
      <c r="N9" s="8"/>
      <c r="O9" s="8"/>
      <c r="P9" s="8"/>
      <c r="Q9" s="8"/>
      <c r="R9" s="8"/>
      <c r="S9" s="8"/>
      <c r="T9" s="8"/>
      <c r="U9" s="8"/>
      <c r="V9" s="8"/>
      <c r="W9" s="8"/>
      <c r="X9" s="8"/>
      <c r="Y9" s="8"/>
      <c r="Z9" s="8"/>
    </row>
    <row r="10" ht="57.0" customHeight="1">
      <c r="I10" s="8"/>
      <c r="J10" s="8"/>
      <c r="K10" s="8"/>
      <c r="L10" s="8"/>
      <c r="M10" s="8"/>
      <c r="N10" s="8"/>
      <c r="O10" s="8"/>
      <c r="P10" s="8"/>
      <c r="Q10" s="8"/>
      <c r="R10" s="8"/>
      <c r="S10" s="8"/>
      <c r="T10" s="8"/>
      <c r="U10" s="8"/>
      <c r="V10" s="8"/>
      <c r="W10" s="8"/>
      <c r="X10" s="8"/>
      <c r="Y10" s="8"/>
      <c r="Z10" s="8"/>
    </row>
    <row r="11">
      <c r="I11" s="8"/>
      <c r="J11" s="8"/>
      <c r="K11" s="8"/>
      <c r="L11" s="8"/>
      <c r="M11" s="8"/>
      <c r="N11" s="8"/>
      <c r="O11" s="8"/>
      <c r="P11" s="8"/>
      <c r="Q11" s="8"/>
      <c r="R11" s="8"/>
      <c r="S11" s="8"/>
      <c r="T11" s="8"/>
      <c r="U11" s="8"/>
      <c r="V11" s="8"/>
      <c r="W11" s="8"/>
      <c r="X11" s="8"/>
      <c r="Y11" s="8"/>
      <c r="Z11" s="8"/>
    </row>
    <row r="12">
      <c r="A12" s="8"/>
      <c r="B12" s="8"/>
      <c r="C12" s="8"/>
      <c r="D12" s="8"/>
      <c r="E12" s="8"/>
      <c r="F12" s="8"/>
      <c r="G12" s="8"/>
      <c r="H12" s="8"/>
      <c r="I12" s="8"/>
      <c r="J12" s="8"/>
      <c r="K12" s="8"/>
      <c r="L12" s="8"/>
      <c r="M12" s="8"/>
      <c r="N12" s="8"/>
      <c r="O12" s="8"/>
      <c r="P12" s="8"/>
      <c r="Q12" s="8"/>
      <c r="R12" s="8"/>
      <c r="S12" s="8"/>
      <c r="T12" s="8"/>
      <c r="U12" s="8"/>
      <c r="V12" s="8"/>
      <c r="W12" s="8"/>
      <c r="X12" s="8"/>
      <c r="Y12" s="8"/>
      <c r="Z12" s="8"/>
    </row>
    <row r="13">
      <c r="A13" s="9" t="s">
        <v>11</v>
      </c>
      <c r="B13" s="8"/>
      <c r="C13" s="8"/>
      <c r="D13" s="8"/>
      <c r="E13" s="8"/>
      <c r="F13" s="8"/>
      <c r="G13" s="8"/>
      <c r="H13" s="8"/>
      <c r="I13" s="8"/>
      <c r="J13" s="8"/>
      <c r="K13" s="8"/>
      <c r="L13" s="8"/>
      <c r="M13" s="8"/>
      <c r="N13" s="8"/>
      <c r="O13" s="8"/>
      <c r="P13" s="8"/>
      <c r="Q13" s="8"/>
      <c r="R13" s="8"/>
      <c r="S13" s="8"/>
      <c r="T13" s="8"/>
      <c r="U13" s="8"/>
      <c r="V13" s="8"/>
      <c r="W13" s="8"/>
      <c r="X13" s="8"/>
      <c r="Y13" s="8"/>
      <c r="Z13" s="8"/>
    </row>
    <row r="14" ht="13.5" customHeight="1">
      <c r="A14" s="11" t="s">
        <v>12</v>
      </c>
      <c r="I14" s="8"/>
      <c r="J14" s="8"/>
      <c r="K14" s="8"/>
      <c r="L14" s="8"/>
      <c r="M14" s="8"/>
      <c r="N14" s="8"/>
      <c r="O14" s="8"/>
      <c r="P14" s="8"/>
      <c r="Q14" s="8"/>
      <c r="R14" s="8"/>
      <c r="S14" s="8"/>
      <c r="T14" s="8"/>
      <c r="U14" s="8"/>
      <c r="V14" s="8"/>
      <c r="W14" s="8"/>
      <c r="X14" s="8"/>
      <c r="Y14" s="8"/>
      <c r="Z14" s="8"/>
    </row>
    <row r="15" ht="13.5" customHeight="1">
      <c r="I15" s="8"/>
      <c r="J15" s="8"/>
      <c r="K15" s="8"/>
      <c r="L15" s="8"/>
      <c r="M15" s="8"/>
      <c r="N15" s="8"/>
      <c r="O15" s="8"/>
      <c r="P15" s="8"/>
      <c r="Q15" s="8"/>
      <c r="R15" s="8"/>
      <c r="S15" s="8"/>
      <c r="T15" s="8"/>
      <c r="U15" s="8"/>
      <c r="V15" s="8"/>
      <c r="W15" s="8"/>
      <c r="X15" s="8"/>
      <c r="Y15" s="8"/>
      <c r="Z15" s="8"/>
    </row>
    <row r="16" ht="13.5" customHeight="1">
      <c r="I16" s="8"/>
      <c r="J16" s="8"/>
      <c r="K16" s="8"/>
      <c r="L16" s="8"/>
      <c r="M16" s="8"/>
      <c r="N16" s="8"/>
      <c r="O16" s="8"/>
      <c r="P16" s="8"/>
      <c r="Q16" s="8"/>
      <c r="R16" s="8"/>
      <c r="S16" s="8"/>
      <c r="T16" s="8"/>
      <c r="U16" s="8"/>
      <c r="V16" s="8"/>
      <c r="W16" s="8"/>
      <c r="X16" s="8"/>
      <c r="Y16" s="8"/>
      <c r="Z16" s="8"/>
    </row>
    <row r="17" ht="13.5" customHeight="1">
      <c r="I17" s="8"/>
      <c r="J17" s="8"/>
      <c r="K17" s="8"/>
      <c r="L17" s="8"/>
      <c r="M17" s="8"/>
      <c r="N17" s="8"/>
      <c r="O17" s="8"/>
      <c r="P17" s="8"/>
      <c r="Q17" s="8"/>
      <c r="R17" s="8"/>
      <c r="S17" s="8"/>
      <c r="T17" s="8"/>
      <c r="U17" s="8"/>
      <c r="V17" s="8"/>
      <c r="W17" s="8"/>
      <c r="X17" s="8"/>
      <c r="Y17" s="8"/>
      <c r="Z17" s="8"/>
    </row>
    <row r="18" ht="13.5" customHeight="1">
      <c r="I18" s="8"/>
      <c r="J18" s="8"/>
      <c r="K18" s="8"/>
      <c r="L18" s="8"/>
      <c r="M18" s="8"/>
      <c r="N18" s="8"/>
      <c r="O18" s="8"/>
      <c r="P18" s="8"/>
      <c r="Q18" s="8"/>
      <c r="R18" s="8"/>
      <c r="S18" s="8"/>
      <c r="T18" s="8"/>
      <c r="U18" s="8"/>
      <c r="V18" s="8"/>
      <c r="W18" s="8"/>
      <c r="X18" s="8"/>
      <c r="Y18" s="8"/>
      <c r="Z18" s="8"/>
    </row>
    <row r="19" ht="13.5" customHeight="1">
      <c r="I19" s="8"/>
      <c r="J19" s="8"/>
      <c r="K19" s="8"/>
      <c r="L19" s="8"/>
      <c r="M19" s="8"/>
      <c r="N19" s="8"/>
      <c r="O19" s="8"/>
      <c r="P19" s="8"/>
      <c r="Q19" s="8"/>
      <c r="R19" s="8"/>
      <c r="S19" s="8"/>
      <c r="T19" s="8"/>
      <c r="U19" s="8"/>
      <c r="V19" s="8"/>
      <c r="W19" s="8"/>
      <c r="X19" s="8"/>
      <c r="Y19" s="8"/>
      <c r="Z19" s="8"/>
    </row>
    <row r="20" ht="13.5" customHeight="1">
      <c r="I20" s="8"/>
      <c r="J20" s="8"/>
      <c r="K20" s="8"/>
      <c r="L20" s="8"/>
      <c r="M20" s="8"/>
      <c r="N20" s="8"/>
      <c r="O20" s="8"/>
      <c r="P20" s="8"/>
      <c r="Q20" s="8"/>
      <c r="R20" s="8"/>
      <c r="S20" s="8"/>
      <c r="T20" s="8"/>
      <c r="U20" s="8"/>
      <c r="V20" s="8"/>
      <c r="W20" s="8"/>
      <c r="X20" s="8"/>
      <c r="Y20" s="8"/>
      <c r="Z20" s="8"/>
    </row>
    <row r="21" ht="13.5" customHeight="1">
      <c r="I21" s="8"/>
      <c r="J21" s="8"/>
      <c r="K21" s="8"/>
      <c r="L21" s="8"/>
      <c r="M21" s="8"/>
      <c r="N21" s="8"/>
      <c r="O21" s="8"/>
      <c r="P21" s="8"/>
      <c r="Q21" s="8"/>
      <c r="R21" s="8"/>
      <c r="S21" s="8"/>
      <c r="T21" s="8"/>
      <c r="U21" s="8"/>
      <c r="V21" s="8"/>
      <c r="W21" s="8"/>
      <c r="X21" s="8"/>
      <c r="Y21" s="8"/>
      <c r="Z21" s="8"/>
    </row>
    <row r="22" ht="13.5" customHeight="1">
      <c r="I22" s="8"/>
      <c r="J22" s="8"/>
      <c r="K22" s="8"/>
      <c r="L22" s="8"/>
      <c r="M22" s="8"/>
      <c r="N22" s="8"/>
      <c r="O22" s="8"/>
      <c r="P22" s="8"/>
      <c r="Q22" s="8"/>
      <c r="R22" s="8"/>
      <c r="S22" s="8"/>
      <c r="T22" s="8"/>
      <c r="U22" s="8"/>
      <c r="V22" s="8"/>
      <c r="W22" s="8"/>
      <c r="X22" s="8"/>
      <c r="Y22" s="8"/>
      <c r="Z22" s="8"/>
    </row>
    <row r="23" ht="13.5" customHeight="1">
      <c r="I23" s="8"/>
      <c r="J23" s="8"/>
      <c r="K23" s="8"/>
      <c r="L23" s="8"/>
      <c r="M23" s="8"/>
      <c r="N23" s="8"/>
      <c r="O23" s="8"/>
      <c r="P23" s="8"/>
      <c r="Q23" s="8"/>
      <c r="R23" s="8"/>
      <c r="S23" s="8"/>
      <c r="T23" s="8"/>
      <c r="U23" s="8"/>
      <c r="V23" s="8"/>
      <c r="W23" s="8"/>
      <c r="X23" s="8"/>
      <c r="Y23" s="8"/>
      <c r="Z23" s="8"/>
    </row>
    <row r="24" ht="426.0" customHeight="1">
      <c r="I24" s="8"/>
      <c r="J24" s="8"/>
      <c r="K24" s="8"/>
      <c r="L24" s="8"/>
      <c r="M24" s="8"/>
      <c r="N24" s="8"/>
      <c r="O24" s="8"/>
      <c r="P24" s="8"/>
      <c r="Q24" s="8"/>
      <c r="R24" s="8"/>
      <c r="S24" s="8"/>
      <c r="T24" s="8"/>
      <c r="U24" s="8"/>
      <c r="V24" s="8"/>
      <c r="W24" s="8"/>
      <c r="X24" s="8"/>
      <c r="Y24" s="8"/>
      <c r="Z24" s="8"/>
    </row>
    <row r="25" ht="15.75" customHeight="1">
      <c r="A25" s="12"/>
      <c r="B25" s="12"/>
      <c r="C25" s="12"/>
      <c r="D25" s="12"/>
      <c r="E25" s="12"/>
      <c r="F25" s="12"/>
      <c r="G25" s="12"/>
      <c r="H25" s="12"/>
      <c r="I25" s="8"/>
      <c r="J25" s="8"/>
      <c r="K25" s="8"/>
      <c r="L25" s="8"/>
      <c r="M25" s="8"/>
      <c r="N25" s="8"/>
      <c r="O25" s="8"/>
      <c r="P25" s="8"/>
      <c r="Q25" s="8"/>
      <c r="R25" s="8"/>
      <c r="S25" s="8"/>
      <c r="T25" s="8"/>
      <c r="U25" s="8"/>
      <c r="V25" s="8"/>
      <c r="W25" s="8"/>
      <c r="X25" s="8"/>
      <c r="Y25" s="8"/>
      <c r="Z25" s="8"/>
    </row>
    <row r="26" ht="15.75" customHeight="1">
      <c r="A26" s="9" t="s">
        <v>13</v>
      </c>
      <c r="B26" s="8"/>
      <c r="C26" s="8"/>
      <c r="D26" s="8"/>
      <c r="E26" s="8"/>
      <c r="F26" s="8"/>
      <c r="G26" s="8"/>
      <c r="H26" s="8"/>
      <c r="I26" s="8"/>
      <c r="J26" s="8"/>
      <c r="K26" s="8"/>
      <c r="L26" s="8"/>
      <c r="M26" s="8"/>
      <c r="N26" s="8"/>
      <c r="O26" s="8"/>
      <c r="P26" s="8"/>
      <c r="Q26" s="8"/>
      <c r="R26" s="8"/>
      <c r="S26" s="8"/>
      <c r="T26" s="8"/>
      <c r="U26" s="8"/>
      <c r="V26" s="8"/>
      <c r="W26" s="8"/>
      <c r="X26" s="8"/>
      <c r="Y26" s="8"/>
      <c r="Z26" s="8"/>
    </row>
    <row r="27" ht="13.5" customHeight="1">
      <c r="A27" s="13" t="s">
        <v>14</v>
      </c>
      <c r="I27" s="8"/>
      <c r="J27" s="8"/>
      <c r="K27" s="8"/>
      <c r="L27" s="8"/>
      <c r="M27" s="8"/>
      <c r="N27" s="8"/>
      <c r="O27" s="8"/>
      <c r="P27" s="8"/>
      <c r="Q27" s="8"/>
      <c r="R27" s="8"/>
      <c r="S27" s="8"/>
      <c r="T27" s="8"/>
      <c r="U27" s="8"/>
      <c r="V27" s="8"/>
      <c r="W27" s="8"/>
      <c r="X27" s="8"/>
      <c r="Y27" s="8"/>
      <c r="Z27" s="8"/>
    </row>
    <row r="28" ht="13.5" customHeight="1">
      <c r="I28" s="8"/>
      <c r="J28" s="8"/>
      <c r="K28" s="8"/>
      <c r="L28" s="8"/>
      <c r="M28" s="8"/>
      <c r="N28" s="8"/>
      <c r="O28" s="8"/>
      <c r="P28" s="8"/>
      <c r="Q28" s="8"/>
      <c r="R28" s="8"/>
      <c r="S28" s="8"/>
      <c r="T28" s="8"/>
      <c r="U28" s="8"/>
      <c r="V28" s="8"/>
      <c r="W28" s="8"/>
      <c r="X28" s="8"/>
      <c r="Y28" s="8"/>
      <c r="Z28" s="8"/>
    </row>
    <row r="29" ht="13.5" customHeight="1">
      <c r="I29" s="8"/>
      <c r="J29" s="8"/>
      <c r="K29" s="8"/>
      <c r="L29" s="8"/>
      <c r="M29" s="8"/>
      <c r="N29" s="8"/>
      <c r="O29" s="8"/>
      <c r="P29" s="8"/>
      <c r="Q29" s="8"/>
      <c r="R29" s="8"/>
      <c r="S29" s="8"/>
      <c r="T29" s="8"/>
      <c r="U29" s="8"/>
      <c r="V29" s="8"/>
      <c r="W29" s="8"/>
      <c r="X29" s="8"/>
      <c r="Y29" s="8"/>
      <c r="Z29" s="8"/>
    </row>
    <row r="30" ht="13.5" customHeight="1">
      <c r="I30" s="8"/>
      <c r="J30" s="8"/>
      <c r="K30" s="8"/>
      <c r="L30" s="8"/>
      <c r="M30" s="8"/>
      <c r="N30" s="8"/>
      <c r="O30" s="8"/>
      <c r="P30" s="8"/>
      <c r="Q30" s="8"/>
      <c r="R30" s="8"/>
      <c r="S30" s="8"/>
      <c r="T30" s="8"/>
      <c r="U30" s="8"/>
      <c r="V30" s="8"/>
      <c r="W30" s="8"/>
      <c r="X30" s="8"/>
      <c r="Y30" s="8"/>
      <c r="Z30" s="8"/>
    </row>
    <row r="31" ht="13.5" customHeight="1">
      <c r="I31" s="8"/>
      <c r="J31" s="8"/>
      <c r="K31" s="8"/>
      <c r="L31" s="8"/>
      <c r="M31" s="8"/>
      <c r="N31" s="8"/>
      <c r="O31" s="8"/>
      <c r="P31" s="8"/>
      <c r="Q31" s="8"/>
      <c r="R31" s="8"/>
      <c r="S31" s="8"/>
      <c r="T31" s="8"/>
      <c r="U31" s="8"/>
      <c r="V31" s="8"/>
      <c r="W31" s="8"/>
      <c r="X31" s="8"/>
      <c r="Y31" s="8"/>
      <c r="Z31" s="8"/>
    </row>
    <row r="32" ht="13.5" customHeight="1">
      <c r="I32" s="8"/>
      <c r="J32" s="8"/>
      <c r="K32" s="8"/>
      <c r="L32" s="8"/>
      <c r="M32" s="8"/>
      <c r="N32" s="8"/>
      <c r="O32" s="8"/>
      <c r="P32" s="8"/>
      <c r="Q32" s="8"/>
      <c r="R32" s="8"/>
      <c r="S32" s="8"/>
      <c r="T32" s="8"/>
      <c r="U32" s="8"/>
      <c r="V32" s="8"/>
      <c r="W32" s="8"/>
      <c r="X32" s="8"/>
      <c r="Y32" s="8"/>
      <c r="Z32" s="8"/>
    </row>
    <row r="33" ht="13.5" customHeight="1">
      <c r="A33" s="13"/>
      <c r="B33" s="13"/>
      <c r="C33" s="13"/>
      <c r="D33" s="13"/>
      <c r="E33" s="13"/>
      <c r="F33" s="13"/>
      <c r="G33" s="13"/>
      <c r="H33" s="13"/>
      <c r="I33" s="8"/>
      <c r="J33" s="8"/>
      <c r="K33" s="8"/>
      <c r="L33" s="8"/>
      <c r="M33" s="8"/>
      <c r="N33" s="8"/>
      <c r="O33" s="8"/>
      <c r="P33" s="8"/>
      <c r="Q33" s="8"/>
      <c r="R33" s="8"/>
      <c r="S33" s="8"/>
      <c r="T33" s="8"/>
      <c r="U33" s="8"/>
      <c r="V33" s="8"/>
      <c r="W33" s="8"/>
      <c r="X33" s="8"/>
      <c r="Y33" s="8"/>
      <c r="Z33" s="8"/>
    </row>
    <row r="34" ht="13.5" customHeight="1">
      <c r="A34" s="9" t="s">
        <v>15</v>
      </c>
      <c r="B34" s="13"/>
      <c r="C34" s="13"/>
      <c r="D34" s="13"/>
      <c r="E34" s="13"/>
      <c r="F34" s="13"/>
      <c r="G34" s="13"/>
      <c r="H34" s="13"/>
      <c r="I34" s="8"/>
      <c r="J34" s="8"/>
      <c r="K34" s="8"/>
      <c r="L34" s="8"/>
      <c r="M34" s="8"/>
      <c r="N34" s="8"/>
      <c r="O34" s="8"/>
      <c r="P34" s="8"/>
      <c r="Q34" s="8"/>
      <c r="R34" s="8"/>
      <c r="S34" s="8"/>
      <c r="T34" s="8"/>
      <c r="U34" s="8"/>
      <c r="V34" s="8"/>
      <c r="W34" s="8"/>
      <c r="X34" s="8"/>
      <c r="Y34" s="8"/>
      <c r="Z34" s="8"/>
    </row>
    <row r="35" ht="13.5" customHeight="1">
      <c r="A35" s="14" t="s">
        <v>16</v>
      </c>
      <c r="I35" s="8"/>
      <c r="J35" s="8"/>
      <c r="K35" s="8"/>
      <c r="L35" s="8"/>
      <c r="M35" s="8"/>
      <c r="N35" s="8"/>
      <c r="O35" s="8"/>
      <c r="P35" s="8"/>
      <c r="Q35" s="8"/>
      <c r="R35" s="8"/>
      <c r="S35" s="8"/>
      <c r="T35" s="8"/>
      <c r="U35" s="8"/>
      <c r="V35" s="8"/>
      <c r="W35" s="8"/>
      <c r="X35" s="8"/>
      <c r="Y35" s="8"/>
      <c r="Z35" s="8"/>
    </row>
    <row r="36" ht="15.75" customHeight="1">
      <c r="I36" s="8"/>
      <c r="J36" s="8"/>
      <c r="K36" s="8"/>
      <c r="L36" s="8"/>
      <c r="M36" s="8"/>
      <c r="N36" s="8"/>
      <c r="O36" s="8"/>
      <c r="P36" s="8"/>
      <c r="Q36" s="8"/>
      <c r="R36" s="8"/>
      <c r="S36" s="8"/>
      <c r="T36" s="8"/>
      <c r="U36" s="8"/>
      <c r="V36" s="8"/>
      <c r="W36" s="8"/>
      <c r="X36" s="8"/>
      <c r="Y36" s="8"/>
      <c r="Z36" s="8"/>
    </row>
    <row r="37" ht="15.75" customHeight="1">
      <c r="I37" s="8"/>
      <c r="J37" s="8"/>
      <c r="K37" s="8"/>
      <c r="L37" s="8"/>
      <c r="M37" s="8"/>
      <c r="N37" s="8"/>
      <c r="O37" s="8"/>
      <c r="P37" s="8"/>
      <c r="Q37" s="8"/>
      <c r="R37" s="8"/>
      <c r="S37" s="8"/>
      <c r="T37" s="8"/>
      <c r="U37" s="8"/>
      <c r="V37" s="8"/>
      <c r="W37" s="8"/>
      <c r="X37" s="8"/>
      <c r="Y37" s="8"/>
      <c r="Z37" s="8"/>
    </row>
    <row r="38" ht="13.5" customHeight="1">
      <c r="I38" s="8"/>
      <c r="J38" s="8"/>
      <c r="K38" s="8"/>
      <c r="L38" s="8"/>
      <c r="M38" s="8"/>
      <c r="N38" s="8"/>
      <c r="O38" s="8"/>
      <c r="P38" s="8"/>
      <c r="Q38" s="8"/>
      <c r="R38" s="8"/>
      <c r="S38" s="8"/>
      <c r="T38" s="8"/>
      <c r="U38" s="8"/>
      <c r="V38" s="8"/>
      <c r="W38" s="8"/>
      <c r="X38" s="8"/>
      <c r="Y38" s="8"/>
      <c r="Z38" s="8"/>
    </row>
    <row r="39" ht="15.75" customHeight="1">
      <c r="I39" s="8"/>
      <c r="J39" s="8"/>
      <c r="K39" s="8"/>
      <c r="L39" s="8"/>
      <c r="M39" s="8"/>
      <c r="N39" s="8"/>
      <c r="O39" s="8"/>
      <c r="P39" s="8"/>
      <c r="Q39" s="8"/>
      <c r="R39" s="8"/>
      <c r="S39" s="8"/>
      <c r="T39" s="8"/>
      <c r="U39" s="8"/>
      <c r="V39" s="8"/>
      <c r="W39" s="8"/>
      <c r="X39" s="8"/>
      <c r="Y39" s="8"/>
      <c r="Z39" s="8"/>
    </row>
    <row r="40" ht="15.75" customHeight="1">
      <c r="I40" s="8"/>
      <c r="J40" s="8"/>
      <c r="K40" s="8"/>
      <c r="L40" s="8"/>
      <c r="M40" s="8"/>
      <c r="N40" s="8"/>
      <c r="O40" s="8"/>
      <c r="P40" s="8"/>
      <c r="Q40" s="8"/>
      <c r="R40" s="8"/>
      <c r="S40" s="8"/>
      <c r="T40" s="8"/>
      <c r="U40" s="8"/>
      <c r="V40" s="8"/>
      <c r="W40" s="8"/>
      <c r="X40" s="8"/>
      <c r="Y40" s="8"/>
      <c r="Z40" s="8"/>
    </row>
    <row r="41" ht="15.75" customHeight="1">
      <c r="I41" s="8"/>
      <c r="J41" s="8"/>
      <c r="K41" s="8"/>
      <c r="L41" s="8"/>
      <c r="M41" s="8"/>
      <c r="N41" s="8"/>
      <c r="O41" s="8"/>
      <c r="P41" s="8"/>
      <c r="Q41" s="8"/>
      <c r="R41" s="8"/>
      <c r="S41" s="8"/>
      <c r="T41" s="8"/>
      <c r="U41" s="8"/>
      <c r="V41" s="8"/>
      <c r="W41" s="8"/>
      <c r="X41" s="8"/>
      <c r="Y41" s="8"/>
      <c r="Z41" s="8"/>
    </row>
    <row r="42" ht="15.75" customHeight="1">
      <c r="I42" s="8"/>
      <c r="J42" s="8"/>
      <c r="K42" s="8"/>
      <c r="L42" s="8"/>
      <c r="M42" s="8"/>
      <c r="N42" s="8"/>
      <c r="O42" s="8"/>
      <c r="P42" s="8"/>
      <c r="Q42" s="8"/>
      <c r="R42" s="8"/>
      <c r="S42" s="8"/>
      <c r="T42" s="8"/>
      <c r="U42" s="8"/>
      <c r="V42" s="8"/>
      <c r="W42" s="8"/>
      <c r="X42" s="8"/>
      <c r="Y42" s="8"/>
      <c r="Z42" s="8"/>
    </row>
    <row r="43" ht="15.75" customHeight="1">
      <c r="I43" s="8"/>
      <c r="J43" s="8"/>
      <c r="K43" s="8"/>
      <c r="L43" s="8"/>
      <c r="M43" s="8"/>
      <c r="N43" s="8"/>
      <c r="O43" s="8"/>
      <c r="P43" s="8"/>
      <c r="Q43" s="8"/>
      <c r="R43" s="8"/>
      <c r="S43" s="8"/>
      <c r="T43" s="8"/>
      <c r="U43" s="8"/>
      <c r="V43" s="8"/>
      <c r="W43" s="8"/>
      <c r="X43" s="8"/>
      <c r="Y43" s="8"/>
      <c r="Z43" s="8"/>
    </row>
    <row r="44" ht="15.75" customHeight="1">
      <c r="I44" s="8"/>
      <c r="J44" s="8"/>
      <c r="K44" s="8"/>
      <c r="L44" s="8"/>
      <c r="M44" s="8"/>
      <c r="N44" s="8"/>
      <c r="O44" s="8"/>
      <c r="P44" s="8"/>
      <c r="Q44" s="8"/>
      <c r="R44" s="8"/>
      <c r="S44" s="8"/>
      <c r="T44" s="8"/>
      <c r="U44" s="8"/>
      <c r="V44" s="8"/>
      <c r="W44" s="8"/>
      <c r="X44" s="8"/>
      <c r="Y44" s="8"/>
      <c r="Z44" s="8"/>
    </row>
    <row r="45" ht="15.75" customHeight="1">
      <c r="I45" s="8"/>
      <c r="J45" s="8"/>
      <c r="K45" s="8"/>
      <c r="L45" s="8"/>
      <c r="M45" s="8"/>
      <c r="N45" s="8"/>
      <c r="O45" s="8"/>
      <c r="P45" s="8"/>
      <c r="Q45" s="8"/>
      <c r="R45" s="8"/>
      <c r="S45" s="8"/>
      <c r="T45" s="8"/>
      <c r="U45" s="8"/>
      <c r="V45" s="8"/>
      <c r="W45" s="8"/>
      <c r="X45" s="8"/>
      <c r="Y45" s="8"/>
      <c r="Z45" s="8"/>
    </row>
    <row r="46" ht="15.75" customHeight="1">
      <c r="I46" s="8"/>
      <c r="J46" s="8"/>
      <c r="K46" s="8"/>
      <c r="L46" s="8"/>
      <c r="M46" s="8"/>
      <c r="N46" s="8"/>
      <c r="O46" s="8"/>
      <c r="P46" s="8"/>
      <c r="Q46" s="8"/>
      <c r="R46" s="8"/>
      <c r="S46" s="8"/>
      <c r="T46" s="8"/>
      <c r="U46" s="8"/>
      <c r="V46" s="8"/>
      <c r="W46" s="8"/>
      <c r="X46" s="8"/>
      <c r="Y46" s="8"/>
      <c r="Z46" s="8"/>
    </row>
    <row r="47" ht="15.75" customHeight="1">
      <c r="I47" s="8"/>
      <c r="J47" s="8"/>
      <c r="K47" s="8"/>
      <c r="L47" s="8"/>
      <c r="M47" s="8"/>
      <c r="N47" s="8"/>
      <c r="O47" s="8"/>
      <c r="P47" s="8"/>
      <c r="Q47" s="8"/>
      <c r="R47" s="8"/>
      <c r="S47" s="8"/>
      <c r="T47" s="8"/>
      <c r="U47" s="8"/>
      <c r="V47" s="8"/>
      <c r="W47" s="8"/>
      <c r="X47" s="8"/>
      <c r="Y47" s="8"/>
      <c r="Z47" s="8"/>
    </row>
    <row r="48" ht="15.75" customHeight="1">
      <c r="I48" s="8"/>
      <c r="J48" s="8"/>
      <c r="K48" s="8"/>
      <c r="L48" s="8"/>
      <c r="M48" s="8"/>
      <c r="N48" s="8"/>
      <c r="O48" s="8"/>
      <c r="P48" s="8"/>
      <c r="Q48" s="8"/>
      <c r="R48" s="8"/>
      <c r="S48" s="8"/>
      <c r="T48" s="8"/>
      <c r="U48" s="8"/>
      <c r="V48" s="8"/>
      <c r="W48" s="8"/>
      <c r="X48" s="8"/>
      <c r="Y48" s="8"/>
      <c r="Z48" s="8"/>
    </row>
    <row r="49" ht="15.75" customHeight="1">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5.7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5.7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5.7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5.7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5.7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5.7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5.7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5.7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5.7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5.7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5.7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5.7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5.7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5.7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5.7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5.7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5.7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5.7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5.7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5.7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5.7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5.7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5.7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5.7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5.7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5.7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5.7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5.7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5.7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5.7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5.7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5.7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5.7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5.7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5.7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5.7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5.7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5.7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5.7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5.7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5.7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5.7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5.7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5.7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5.7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5.7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5.7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5.7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5.7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5.7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5.7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5.7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5.7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5.7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5.7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5.7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5.7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5.7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5.7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5.7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5.7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5.7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5.7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5.7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5.7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5.7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5.7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5.7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5.7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5.7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5.7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5.7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5.7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5.7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5.7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5.7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5.7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5.7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5.7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5.7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5.7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5.7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5.7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5.7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5.7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5.7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5.7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5.7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5.7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5.7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5.7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5.7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5.7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5.7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5.7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5.7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5.7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5.7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5.7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5.7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5.7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5.7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5.7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5.7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5.7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5.7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5.7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5.7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5.7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5.7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5.7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5.7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5.7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5.7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5.7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5.7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5.7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5.7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5.7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5.7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5.7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5.7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5.7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5.7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5.7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5.7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5.7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5.7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5.7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5.7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5.7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5.7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5.7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5.7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5.7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5.7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5.7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5.7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5.7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5.7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5.7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5.7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5.7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5.7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5.7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5.7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5.7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5.7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5.7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5.7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5.7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5.7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5.7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5.7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5.7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5.7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5.7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5.7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5.7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5.7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5.7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5.7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5.7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5.7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5.7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5.7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5.7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5.7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5.7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5.7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5.7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5.7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5.7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5.7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5.7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5.7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5.7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5.7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5.7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5.7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5.7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5.7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5.7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5.7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5.7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5.7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5.7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5.7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5.7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5.7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5.7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5.7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5.7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5.7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5.7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5.7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5.7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5.7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5.7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5.7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5.7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5.7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5.7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5.7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5.7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5.7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5.7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5.7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5.7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5.7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5.7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5.7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5.7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5.7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5.7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5.7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5.7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5.7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5.7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5.7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5.7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5.7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5.7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5.7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5.7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5.7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5.7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5.7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5.7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5.7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5.7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5.7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5.7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5.7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5.7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5.7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5.7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5.7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5.7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5.7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5.7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5.7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5.7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5.7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5.7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5.7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5.7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5.7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5.7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5.7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5.7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5.7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5.7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5.7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5.7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5.7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5.7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5.7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5.7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5.7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5.7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5.7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5.7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5.7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5.7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5.7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5.7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5.7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5.7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5.7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5.7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5.7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5.7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5.7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5.7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5.7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5.7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5.7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5.7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5.7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5.7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5.7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5.7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5.7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5.7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5.7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5.7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5.7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5.7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5.7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5.7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5.7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5.7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5.7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5.7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5.7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5.7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5.7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5.7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5.7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5.7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5.7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5.7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5.7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5.7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5.7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5.7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5.7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5.7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5.7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5.7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5.7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5.7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5.7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5.7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5.7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5.7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5.7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5.7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5.7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5.7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5.7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5.7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5.7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5.7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5.7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5.7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5.7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5.7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5.7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5.7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5.7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5.7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5.7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5.7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5.7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5.7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5.7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5.7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5.7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5.7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5.7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5.7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5.7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5.7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5.7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5.7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5.7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5.7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5.7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5.7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5.7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5.7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5.7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5.7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5.7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5.7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5.7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5.7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5.7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5.7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5.7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5.7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5.7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5.7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5.7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5.7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5.7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5.7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5.7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5.7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5.7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5.7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5.7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5.7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5.7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5.7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5.7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5.7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5.7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5.7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5.7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5.7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5.7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5.7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5.7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5.7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5.7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5.7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5.7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5.7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4">
    <mergeCell ref="A3:H11"/>
    <mergeCell ref="A14:H24"/>
    <mergeCell ref="A27:H32"/>
    <mergeCell ref="A35:H49"/>
  </mergeCells>
  <printOptions horizontalCentered="1"/>
  <pageMargins bottom="0.7874015748031497" footer="0.0" header="0.0" left="1.1811023622047245" right="0.7874015748031497" top="0.7874015748031497"/>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86"/>
  </cols>
  <sheetData>
    <row r="1">
      <c r="A1" s="7" t="s">
        <v>17</v>
      </c>
      <c r="B1" s="8"/>
      <c r="C1" s="8"/>
      <c r="D1" s="8"/>
      <c r="E1" s="8"/>
      <c r="F1" s="8"/>
      <c r="G1" s="8"/>
      <c r="H1" s="8"/>
      <c r="I1" s="8"/>
      <c r="J1" s="8"/>
      <c r="K1" s="8"/>
      <c r="L1" s="8"/>
      <c r="M1" s="8"/>
      <c r="N1" s="8"/>
      <c r="O1" s="8"/>
      <c r="P1" s="8"/>
      <c r="Q1" s="8"/>
      <c r="R1" s="8"/>
      <c r="S1" s="8"/>
      <c r="T1" s="8"/>
      <c r="U1" s="8"/>
      <c r="V1" s="8"/>
      <c r="W1" s="8"/>
      <c r="X1" s="8"/>
      <c r="Y1" s="8"/>
      <c r="Z1" s="8"/>
    </row>
    <row r="2" ht="16.5" customHeight="1">
      <c r="A2" s="9" t="s">
        <v>18</v>
      </c>
      <c r="B2" s="8"/>
      <c r="C2" s="8"/>
      <c r="D2" s="8"/>
      <c r="E2" s="8"/>
      <c r="F2" s="8"/>
      <c r="G2" s="8"/>
      <c r="H2" s="8"/>
      <c r="I2" s="8"/>
      <c r="J2" s="8"/>
      <c r="K2" s="8"/>
      <c r="L2" s="8"/>
      <c r="M2" s="8"/>
      <c r="N2" s="8"/>
      <c r="O2" s="8"/>
      <c r="P2" s="8"/>
      <c r="Q2" s="8"/>
      <c r="R2" s="8"/>
      <c r="S2" s="8"/>
      <c r="T2" s="8"/>
      <c r="U2" s="8"/>
      <c r="V2" s="8"/>
      <c r="W2" s="8"/>
      <c r="X2" s="8"/>
      <c r="Y2" s="8"/>
      <c r="Z2" s="8"/>
    </row>
    <row r="3" ht="15.0" customHeight="1">
      <c r="A3" s="10" t="s">
        <v>19</v>
      </c>
      <c r="I3" s="8"/>
      <c r="J3" s="8"/>
      <c r="K3" s="8"/>
      <c r="L3" s="8"/>
      <c r="M3" s="8"/>
      <c r="N3" s="8"/>
      <c r="O3" s="8"/>
      <c r="P3" s="8"/>
      <c r="Q3" s="8"/>
      <c r="R3" s="8"/>
      <c r="S3" s="8"/>
      <c r="T3" s="8"/>
      <c r="U3" s="8"/>
      <c r="V3" s="8"/>
      <c r="W3" s="8"/>
      <c r="X3" s="8"/>
      <c r="Y3" s="8"/>
      <c r="Z3" s="8"/>
    </row>
    <row r="4">
      <c r="I4" s="8"/>
      <c r="J4" s="8"/>
      <c r="K4" s="8"/>
      <c r="L4" s="8"/>
      <c r="M4" s="8"/>
      <c r="N4" s="8"/>
      <c r="O4" s="8"/>
      <c r="P4" s="8"/>
      <c r="Q4" s="8"/>
      <c r="R4" s="8"/>
      <c r="S4" s="8"/>
      <c r="T4" s="8"/>
      <c r="U4" s="8"/>
      <c r="V4" s="8"/>
      <c r="W4" s="8"/>
      <c r="X4" s="8"/>
      <c r="Y4" s="8"/>
      <c r="Z4" s="8"/>
    </row>
    <row r="5">
      <c r="I5" s="8"/>
      <c r="J5" s="8"/>
      <c r="K5" s="8"/>
      <c r="L5" s="8"/>
      <c r="M5" s="8"/>
      <c r="N5" s="8"/>
      <c r="O5" s="8"/>
      <c r="P5" s="8"/>
      <c r="Q5" s="8"/>
      <c r="R5" s="8"/>
      <c r="S5" s="8"/>
      <c r="T5" s="8"/>
      <c r="U5" s="8"/>
      <c r="V5" s="8"/>
      <c r="W5" s="8"/>
      <c r="X5" s="8"/>
      <c r="Y5" s="8"/>
      <c r="Z5" s="8"/>
    </row>
    <row r="6">
      <c r="I6" s="8"/>
      <c r="J6" s="8"/>
      <c r="K6" s="8"/>
      <c r="L6" s="8"/>
      <c r="M6" s="8"/>
      <c r="N6" s="8"/>
      <c r="O6" s="8"/>
      <c r="P6" s="8"/>
      <c r="Q6" s="8"/>
      <c r="R6" s="8"/>
      <c r="S6" s="8"/>
      <c r="T6" s="8"/>
      <c r="U6" s="8"/>
      <c r="V6" s="8"/>
      <c r="W6" s="8"/>
      <c r="X6" s="8"/>
      <c r="Y6" s="8"/>
      <c r="Z6" s="8"/>
    </row>
    <row r="7">
      <c r="I7" s="8"/>
      <c r="J7" s="8"/>
      <c r="K7" s="8"/>
      <c r="L7" s="8"/>
      <c r="M7" s="8"/>
      <c r="N7" s="8"/>
      <c r="O7" s="8"/>
      <c r="P7" s="8"/>
      <c r="Q7" s="8"/>
      <c r="R7" s="8"/>
      <c r="S7" s="8"/>
      <c r="T7" s="8"/>
      <c r="U7" s="8"/>
      <c r="V7" s="8"/>
      <c r="W7" s="8"/>
      <c r="X7" s="8"/>
      <c r="Y7" s="8"/>
      <c r="Z7" s="8"/>
    </row>
    <row r="8">
      <c r="I8" s="8"/>
      <c r="J8" s="8"/>
      <c r="K8" s="8"/>
      <c r="L8" s="8"/>
      <c r="M8" s="8"/>
      <c r="N8" s="8"/>
      <c r="O8" s="8"/>
      <c r="P8" s="8"/>
      <c r="Q8" s="8"/>
      <c r="R8" s="8"/>
      <c r="S8" s="8"/>
      <c r="T8" s="8"/>
      <c r="U8" s="8"/>
      <c r="V8" s="8"/>
      <c r="W8" s="8"/>
      <c r="X8" s="8"/>
      <c r="Y8" s="8"/>
      <c r="Z8" s="8"/>
    </row>
    <row r="9">
      <c r="I9" s="8"/>
      <c r="J9" s="8"/>
      <c r="K9" s="8"/>
      <c r="L9" s="8"/>
      <c r="M9" s="8"/>
      <c r="N9" s="8"/>
      <c r="O9" s="8"/>
      <c r="P9" s="8"/>
      <c r="Q9" s="8"/>
      <c r="R9" s="8"/>
      <c r="S9" s="8"/>
      <c r="T9" s="8"/>
      <c r="U9" s="8"/>
      <c r="V9" s="8"/>
      <c r="W9" s="8"/>
      <c r="X9" s="8"/>
      <c r="Y9" s="8"/>
      <c r="Z9" s="8"/>
    </row>
    <row r="10">
      <c r="I10" s="8"/>
      <c r="J10" s="8"/>
      <c r="K10" s="8"/>
      <c r="L10" s="8"/>
      <c r="M10" s="8"/>
      <c r="N10" s="8"/>
      <c r="O10" s="8"/>
      <c r="P10" s="8"/>
      <c r="Q10" s="8"/>
      <c r="R10" s="8"/>
      <c r="S10" s="8"/>
      <c r="T10" s="8"/>
      <c r="U10" s="8"/>
      <c r="V10" s="8"/>
      <c r="W10" s="8"/>
      <c r="X10" s="8"/>
      <c r="Y10" s="8"/>
      <c r="Z10" s="8"/>
    </row>
    <row r="11" ht="12.75" customHeight="1">
      <c r="I11" s="8"/>
      <c r="J11" s="8"/>
      <c r="K11" s="8"/>
      <c r="L11" s="8"/>
      <c r="M11" s="8"/>
      <c r="N11" s="8"/>
      <c r="O11" s="8"/>
      <c r="P11" s="8"/>
      <c r="Q11" s="8"/>
      <c r="R11" s="8"/>
      <c r="S11" s="8"/>
      <c r="T11" s="8"/>
      <c r="U11" s="8"/>
      <c r="V11" s="8"/>
      <c r="W11" s="8"/>
      <c r="X11" s="8"/>
      <c r="Y11" s="8"/>
      <c r="Z11" s="8"/>
    </row>
    <row r="12">
      <c r="A12" s="8"/>
      <c r="B12" s="8"/>
      <c r="C12" s="8"/>
      <c r="D12" s="8"/>
      <c r="E12" s="8"/>
      <c r="F12" s="8"/>
      <c r="G12" s="8"/>
      <c r="H12" s="8"/>
      <c r="I12" s="8"/>
      <c r="J12" s="8"/>
      <c r="K12" s="8"/>
      <c r="L12" s="8"/>
      <c r="M12" s="8"/>
      <c r="N12" s="8"/>
      <c r="O12" s="8"/>
      <c r="P12" s="8"/>
      <c r="Q12" s="8"/>
      <c r="R12" s="8"/>
      <c r="S12" s="8"/>
      <c r="T12" s="8"/>
      <c r="U12" s="8"/>
      <c r="V12" s="8"/>
      <c r="W12" s="8"/>
      <c r="X12" s="8"/>
      <c r="Y12" s="8"/>
      <c r="Z12" s="8"/>
    </row>
    <row r="13">
      <c r="A13" s="9" t="s">
        <v>20</v>
      </c>
      <c r="B13" s="8"/>
      <c r="C13" s="8"/>
      <c r="D13" s="8"/>
      <c r="E13" s="8"/>
      <c r="F13" s="8"/>
      <c r="G13" s="8"/>
      <c r="H13" s="8"/>
      <c r="I13" s="8"/>
      <c r="J13" s="8"/>
      <c r="K13" s="8"/>
      <c r="L13" s="8"/>
      <c r="M13" s="8"/>
      <c r="N13" s="8"/>
      <c r="O13" s="8"/>
      <c r="P13" s="8"/>
      <c r="Q13" s="8"/>
      <c r="R13" s="8"/>
      <c r="S13" s="8"/>
      <c r="T13" s="8"/>
      <c r="U13" s="8"/>
      <c r="V13" s="8"/>
      <c r="W13" s="8"/>
      <c r="X13" s="8"/>
      <c r="Y13" s="8"/>
      <c r="Z13" s="8"/>
    </row>
    <row r="14">
      <c r="A14" s="15" t="s">
        <v>21</v>
      </c>
      <c r="B14" s="8"/>
      <c r="C14" s="8"/>
      <c r="D14" s="8"/>
      <c r="E14" s="8"/>
      <c r="F14" s="8"/>
      <c r="G14" s="8"/>
      <c r="H14" s="8"/>
      <c r="I14" s="8"/>
      <c r="J14" s="8"/>
      <c r="K14" s="8"/>
      <c r="L14" s="8"/>
      <c r="M14" s="8"/>
      <c r="N14" s="8"/>
      <c r="O14" s="8"/>
      <c r="P14" s="8"/>
      <c r="Q14" s="8"/>
      <c r="R14" s="8"/>
      <c r="S14" s="8"/>
      <c r="T14" s="8"/>
      <c r="U14" s="8"/>
      <c r="V14" s="8"/>
      <c r="W14" s="8"/>
      <c r="X14" s="8"/>
      <c r="Y14" s="8"/>
      <c r="Z14" s="8"/>
    </row>
    <row r="15" ht="13.5" customHeight="1">
      <c r="A15" s="16" t="s">
        <v>22</v>
      </c>
      <c r="I15" s="8"/>
      <c r="J15" s="8"/>
      <c r="K15" s="8"/>
      <c r="L15" s="8"/>
      <c r="M15" s="8"/>
      <c r="N15" s="8"/>
      <c r="O15" s="8"/>
      <c r="P15" s="8"/>
      <c r="Q15" s="8"/>
      <c r="R15" s="8"/>
      <c r="S15" s="8"/>
      <c r="T15" s="8"/>
      <c r="U15" s="8"/>
      <c r="V15" s="8"/>
      <c r="W15" s="8"/>
      <c r="X15" s="8"/>
      <c r="Y15" s="8"/>
      <c r="Z15" s="8"/>
    </row>
    <row r="16" ht="13.5" customHeight="1">
      <c r="I16" s="8"/>
      <c r="J16" s="8"/>
      <c r="K16" s="8"/>
      <c r="L16" s="8"/>
      <c r="M16" s="8"/>
      <c r="N16" s="8"/>
      <c r="O16" s="8"/>
      <c r="P16" s="8"/>
      <c r="Q16" s="8"/>
      <c r="R16" s="8"/>
      <c r="S16" s="8"/>
      <c r="T16" s="8"/>
      <c r="U16" s="8"/>
      <c r="V16" s="8"/>
      <c r="W16" s="8"/>
      <c r="X16" s="8"/>
      <c r="Y16" s="8"/>
      <c r="Z16" s="8"/>
    </row>
    <row r="17" ht="13.5" customHeight="1">
      <c r="I17" s="8"/>
      <c r="J17" s="8"/>
      <c r="K17" s="8"/>
      <c r="L17" s="8"/>
      <c r="M17" s="8"/>
      <c r="N17" s="8"/>
      <c r="O17" s="8"/>
      <c r="P17" s="8"/>
      <c r="Q17" s="8"/>
      <c r="R17" s="8"/>
      <c r="S17" s="8"/>
      <c r="T17" s="8"/>
      <c r="U17" s="8"/>
      <c r="V17" s="8"/>
      <c r="W17" s="8"/>
      <c r="X17" s="8"/>
      <c r="Y17" s="8"/>
      <c r="Z17" s="8"/>
    </row>
    <row r="18" ht="13.5" customHeight="1">
      <c r="I18" s="8"/>
      <c r="J18" s="8"/>
      <c r="K18" s="8"/>
      <c r="L18" s="8"/>
      <c r="M18" s="8"/>
      <c r="N18" s="8"/>
      <c r="O18" s="8"/>
      <c r="P18" s="8"/>
      <c r="Q18" s="8"/>
      <c r="R18" s="8"/>
      <c r="S18" s="8"/>
      <c r="T18" s="8"/>
      <c r="U18" s="8"/>
      <c r="V18" s="8"/>
      <c r="W18" s="8"/>
      <c r="X18" s="8"/>
      <c r="Y18" s="8"/>
      <c r="Z18" s="8"/>
    </row>
    <row r="19" ht="13.5" customHeight="1">
      <c r="I19" s="8"/>
      <c r="J19" s="8"/>
      <c r="K19" s="8"/>
      <c r="L19" s="8"/>
      <c r="M19" s="8"/>
      <c r="N19" s="8"/>
      <c r="O19" s="8"/>
      <c r="P19" s="8"/>
      <c r="Q19" s="8"/>
      <c r="R19" s="8"/>
      <c r="S19" s="8"/>
      <c r="T19" s="8"/>
      <c r="U19" s="8"/>
      <c r="V19" s="8"/>
      <c r="W19" s="8"/>
      <c r="X19" s="8"/>
      <c r="Y19" s="8"/>
      <c r="Z19" s="8"/>
    </row>
    <row r="20" ht="13.5" customHeight="1">
      <c r="A20" s="13"/>
      <c r="B20" s="13"/>
      <c r="C20" s="13"/>
      <c r="D20" s="13"/>
      <c r="E20" s="13"/>
      <c r="F20" s="13"/>
      <c r="G20" s="13"/>
      <c r="H20" s="13"/>
      <c r="I20" s="8"/>
      <c r="J20" s="8"/>
      <c r="K20" s="8"/>
      <c r="L20" s="8"/>
      <c r="M20" s="8"/>
      <c r="N20" s="8"/>
      <c r="O20" s="8"/>
      <c r="P20" s="8"/>
      <c r="Q20" s="8"/>
      <c r="R20" s="8"/>
      <c r="S20" s="8"/>
      <c r="T20" s="8"/>
      <c r="U20" s="8"/>
      <c r="V20" s="8"/>
      <c r="W20" s="8"/>
      <c r="X20" s="8"/>
      <c r="Y20" s="8"/>
      <c r="Z20" s="8"/>
    </row>
    <row r="21" ht="13.5" customHeight="1">
      <c r="A21" s="17" t="s">
        <v>23</v>
      </c>
      <c r="B21" s="13"/>
      <c r="C21" s="13"/>
      <c r="D21" s="13"/>
      <c r="E21" s="13"/>
      <c r="F21" s="13"/>
      <c r="G21" s="13"/>
      <c r="H21" s="13"/>
      <c r="I21" s="8"/>
      <c r="J21" s="8"/>
      <c r="K21" s="8"/>
      <c r="L21" s="8"/>
      <c r="M21" s="8"/>
      <c r="N21" s="8"/>
      <c r="O21" s="8"/>
      <c r="P21" s="8"/>
      <c r="Q21" s="8"/>
      <c r="R21" s="8"/>
      <c r="S21" s="8"/>
      <c r="T21" s="8"/>
      <c r="U21" s="8"/>
      <c r="V21" s="8"/>
      <c r="W21" s="8"/>
      <c r="X21" s="8"/>
      <c r="Y21" s="8"/>
      <c r="Z21" s="8"/>
    </row>
    <row r="22" ht="13.5" customHeight="1">
      <c r="A22" s="16" t="s">
        <v>24</v>
      </c>
      <c r="I22" s="8"/>
      <c r="J22" s="8"/>
      <c r="K22" s="8"/>
      <c r="L22" s="8"/>
      <c r="M22" s="8"/>
      <c r="N22" s="8"/>
      <c r="O22" s="8"/>
      <c r="P22" s="8"/>
      <c r="Q22" s="8"/>
      <c r="R22" s="8"/>
      <c r="S22" s="8"/>
      <c r="T22" s="8"/>
      <c r="U22" s="8"/>
      <c r="V22" s="8"/>
      <c r="W22" s="8"/>
      <c r="X22" s="8"/>
      <c r="Y22" s="8"/>
      <c r="Z22" s="8"/>
    </row>
    <row r="23" ht="13.5" customHeight="1">
      <c r="I23" s="8"/>
      <c r="J23" s="8"/>
      <c r="K23" s="8"/>
      <c r="L23" s="8"/>
      <c r="M23" s="8"/>
      <c r="N23" s="8"/>
      <c r="O23" s="8"/>
      <c r="P23" s="8"/>
      <c r="Q23" s="8"/>
      <c r="R23" s="8"/>
      <c r="S23" s="8"/>
      <c r="T23" s="8"/>
      <c r="U23" s="8"/>
      <c r="V23" s="8"/>
      <c r="W23" s="8"/>
      <c r="X23" s="8"/>
      <c r="Y23" s="8"/>
      <c r="Z23" s="8"/>
    </row>
    <row r="24" ht="13.5" customHeight="1">
      <c r="I24" s="8"/>
      <c r="J24" s="8"/>
      <c r="K24" s="8"/>
      <c r="L24" s="8"/>
      <c r="M24" s="8"/>
      <c r="N24" s="8"/>
      <c r="O24" s="8"/>
      <c r="P24" s="8"/>
      <c r="Q24" s="8"/>
      <c r="R24" s="8"/>
      <c r="S24" s="8"/>
      <c r="T24" s="8"/>
      <c r="U24" s="8"/>
      <c r="V24" s="8"/>
      <c r="W24" s="8"/>
      <c r="X24" s="8"/>
      <c r="Y24" s="8"/>
      <c r="Z24" s="8"/>
    </row>
    <row r="25" ht="15.75" customHeight="1">
      <c r="I25" s="8"/>
      <c r="J25" s="8"/>
      <c r="K25" s="8"/>
      <c r="L25" s="8"/>
      <c r="M25" s="8"/>
      <c r="N25" s="8"/>
      <c r="O25" s="8"/>
      <c r="P25" s="8"/>
      <c r="Q25" s="8"/>
      <c r="R25" s="8"/>
      <c r="S25" s="8"/>
      <c r="T25" s="8"/>
      <c r="U25" s="8"/>
      <c r="V25" s="8"/>
      <c r="W25" s="8"/>
      <c r="X25" s="8"/>
      <c r="Y25" s="8"/>
      <c r="Z25" s="8"/>
    </row>
    <row r="26" ht="15.75" customHeight="1">
      <c r="I26" s="8"/>
      <c r="J26" s="8"/>
      <c r="K26" s="8"/>
      <c r="L26" s="8"/>
      <c r="M26" s="8"/>
      <c r="N26" s="8"/>
      <c r="O26" s="8"/>
      <c r="P26" s="8"/>
      <c r="Q26" s="8"/>
      <c r="R26" s="8"/>
      <c r="S26" s="8"/>
      <c r="T26" s="8"/>
      <c r="U26" s="8"/>
      <c r="V26" s="8"/>
      <c r="W26" s="8"/>
      <c r="X26" s="8"/>
      <c r="Y26" s="8"/>
      <c r="Z26" s="8"/>
    </row>
    <row r="27" ht="17.25" customHeight="1">
      <c r="I27" s="8"/>
      <c r="J27" s="8"/>
      <c r="K27" s="8"/>
      <c r="L27" s="8"/>
      <c r="M27" s="8"/>
      <c r="N27" s="8"/>
      <c r="O27" s="8"/>
      <c r="P27" s="8"/>
      <c r="Q27" s="8"/>
      <c r="R27" s="8"/>
      <c r="S27" s="8"/>
      <c r="T27" s="8"/>
      <c r="U27" s="8"/>
      <c r="V27" s="8"/>
      <c r="W27" s="8"/>
      <c r="X27" s="8"/>
      <c r="Y27" s="8"/>
      <c r="Z27" s="8"/>
    </row>
    <row r="28" ht="15.75" customHeight="1">
      <c r="I28" s="8"/>
      <c r="J28" s="8"/>
      <c r="K28" s="8"/>
      <c r="L28" s="8"/>
      <c r="M28" s="8"/>
      <c r="N28" s="8"/>
      <c r="O28" s="8"/>
      <c r="P28" s="8"/>
      <c r="Q28" s="8"/>
      <c r="R28" s="8"/>
      <c r="S28" s="8"/>
      <c r="T28" s="8"/>
      <c r="U28" s="8"/>
      <c r="V28" s="8"/>
      <c r="W28" s="8"/>
      <c r="X28" s="8"/>
      <c r="Y28" s="8"/>
      <c r="Z28" s="8"/>
    </row>
    <row r="29" ht="15.75" customHeight="1">
      <c r="I29" s="8"/>
      <c r="J29" s="8"/>
      <c r="K29" s="8"/>
      <c r="L29" s="8"/>
      <c r="M29" s="8"/>
      <c r="N29" s="8"/>
      <c r="O29" s="8"/>
      <c r="P29" s="8"/>
      <c r="Q29" s="8"/>
      <c r="R29" s="8"/>
      <c r="S29" s="8"/>
      <c r="T29" s="8"/>
      <c r="U29" s="8"/>
      <c r="V29" s="8"/>
      <c r="W29" s="8"/>
      <c r="X29" s="8"/>
      <c r="Y29" s="8"/>
      <c r="Z29" s="8"/>
    </row>
    <row r="30" ht="15.75" customHeight="1">
      <c r="I30" s="8"/>
      <c r="J30" s="8"/>
      <c r="K30" s="8"/>
      <c r="L30" s="8"/>
      <c r="M30" s="8"/>
      <c r="N30" s="8"/>
      <c r="O30" s="8"/>
      <c r="P30" s="8"/>
      <c r="Q30" s="8"/>
      <c r="R30" s="8"/>
      <c r="S30" s="8"/>
      <c r="T30" s="8"/>
      <c r="U30" s="8"/>
      <c r="V30" s="8"/>
      <c r="W30" s="8"/>
      <c r="X30" s="8"/>
      <c r="Y30" s="8"/>
      <c r="Z30" s="8"/>
    </row>
    <row r="31" ht="15.75" customHeight="1">
      <c r="I31" s="8"/>
      <c r="J31" s="8"/>
      <c r="K31" s="8"/>
      <c r="L31" s="8"/>
      <c r="M31" s="8"/>
      <c r="N31" s="8"/>
      <c r="O31" s="8"/>
      <c r="P31" s="8"/>
      <c r="Q31" s="8"/>
      <c r="R31" s="8"/>
      <c r="S31" s="8"/>
      <c r="T31" s="8"/>
      <c r="U31" s="8"/>
      <c r="V31" s="8"/>
      <c r="W31" s="8"/>
      <c r="X31" s="8"/>
      <c r="Y31" s="8"/>
      <c r="Z31" s="8"/>
    </row>
    <row r="32" ht="15.75" customHeight="1">
      <c r="I32" s="8"/>
      <c r="J32" s="8"/>
      <c r="K32" s="8"/>
      <c r="L32" s="8"/>
      <c r="M32" s="8"/>
      <c r="N32" s="8"/>
      <c r="O32" s="8"/>
      <c r="P32" s="8"/>
      <c r="Q32" s="8"/>
      <c r="R32" s="8"/>
      <c r="S32" s="8"/>
      <c r="T32" s="8"/>
      <c r="U32" s="8"/>
      <c r="V32" s="8"/>
      <c r="W32" s="8"/>
      <c r="X32" s="8"/>
      <c r="Y32" s="8"/>
      <c r="Z32" s="8"/>
    </row>
    <row r="33" ht="15.75" customHeight="1">
      <c r="I33" s="8"/>
      <c r="J33" s="8"/>
      <c r="K33" s="8"/>
      <c r="L33" s="8"/>
      <c r="M33" s="8"/>
      <c r="N33" s="8"/>
      <c r="O33" s="8"/>
      <c r="P33" s="8"/>
      <c r="Q33" s="8"/>
      <c r="R33" s="8"/>
      <c r="S33" s="8"/>
      <c r="T33" s="8"/>
      <c r="U33" s="8"/>
      <c r="V33" s="8"/>
      <c r="W33" s="8"/>
      <c r="X33" s="8"/>
      <c r="Y33" s="8"/>
      <c r="Z33" s="8"/>
    </row>
    <row r="34" ht="15.75" customHeight="1">
      <c r="I34" s="8"/>
      <c r="J34" s="8"/>
      <c r="K34" s="8"/>
      <c r="L34" s="8"/>
      <c r="M34" s="8"/>
      <c r="N34" s="8"/>
      <c r="O34" s="8"/>
      <c r="P34" s="8"/>
      <c r="Q34" s="8"/>
      <c r="R34" s="8"/>
      <c r="S34" s="8"/>
      <c r="T34" s="8"/>
      <c r="U34" s="8"/>
      <c r="V34" s="8"/>
      <c r="W34" s="8"/>
      <c r="X34" s="8"/>
      <c r="Y34" s="8"/>
      <c r="Z34" s="8"/>
    </row>
    <row r="35" ht="15.75" customHeight="1">
      <c r="A35" s="17" t="s">
        <v>25</v>
      </c>
      <c r="B35" s="13"/>
      <c r="C35" s="13"/>
      <c r="D35" s="13"/>
      <c r="E35" s="13"/>
      <c r="F35" s="13"/>
      <c r="G35" s="13"/>
      <c r="H35" s="13"/>
      <c r="I35" s="8"/>
      <c r="J35" s="8"/>
      <c r="K35" s="8"/>
      <c r="L35" s="8"/>
      <c r="M35" s="8"/>
      <c r="N35" s="8"/>
      <c r="O35" s="8"/>
      <c r="P35" s="8"/>
      <c r="Q35" s="8"/>
      <c r="R35" s="8"/>
      <c r="S35" s="8"/>
      <c r="T35" s="8"/>
      <c r="U35" s="8"/>
      <c r="V35" s="8"/>
      <c r="W35" s="8"/>
      <c r="X35" s="8"/>
      <c r="Y35" s="8"/>
      <c r="Z35" s="8"/>
    </row>
    <row r="36" ht="15.0" customHeight="1">
      <c r="A36" s="16" t="s">
        <v>26</v>
      </c>
      <c r="I36" s="8"/>
      <c r="J36" s="8"/>
      <c r="K36" s="8"/>
      <c r="L36" s="8"/>
      <c r="M36" s="8"/>
      <c r="N36" s="8"/>
      <c r="O36" s="8"/>
      <c r="P36" s="8"/>
      <c r="Q36" s="8"/>
      <c r="R36" s="8"/>
      <c r="S36" s="8"/>
      <c r="T36" s="8"/>
      <c r="U36" s="8"/>
      <c r="V36" s="8"/>
      <c r="W36" s="8"/>
      <c r="X36" s="8"/>
      <c r="Y36" s="8"/>
      <c r="Z36" s="8"/>
    </row>
    <row r="37" ht="15.75" customHeight="1">
      <c r="I37" s="8"/>
      <c r="J37" s="8"/>
      <c r="K37" s="8"/>
      <c r="L37" s="8"/>
      <c r="M37" s="8"/>
      <c r="N37" s="8"/>
      <c r="O37" s="8"/>
      <c r="P37" s="8"/>
      <c r="Q37" s="8"/>
      <c r="R37" s="8"/>
      <c r="S37" s="8"/>
      <c r="T37" s="8"/>
      <c r="U37" s="8"/>
      <c r="V37" s="8"/>
      <c r="W37" s="8"/>
      <c r="X37" s="8"/>
      <c r="Y37" s="8"/>
      <c r="Z37" s="8"/>
    </row>
    <row r="38" ht="17.25" customHeight="1">
      <c r="I38" s="8"/>
      <c r="J38" s="8"/>
      <c r="K38" s="8"/>
      <c r="L38" s="8"/>
      <c r="M38" s="8"/>
      <c r="N38" s="8"/>
      <c r="O38" s="8"/>
      <c r="P38" s="8"/>
      <c r="Q38" s="8"/>
      <c r="R38" s="8"/>
      <c r="S38" s="8"/>
      <c r="T38" s="8"/>
      <c r="U38" s="8"/>
      <c r="V38" s="8"/>
      <c r="W38" s="8"/>
      <c r="X38" s="8"/>
      <c r="Y38" s="8"/>
      <c r="Z38" s="8"/>
    </row>
    <row r="39" ht="43.5" customHeight="1">
      <c r="I39" s="8"/>
      <c r="J39" s="8"/>
      <c r="K39" s="8"/>
      <c r="L39" s="8"/>
      <c r="M39" s="8"/>
      <c r="N39" s="8"/>
      <c r="O39" s="8"/>
      <c r="P39" s="8"/>
      <c r="Q39" s="8"/>
      <c r="R39" s="8"/>
      <c r="S39" s="8"/>
      <c r="T39" s="8"/>
      <c r="U39" s="8"/>
      <c r="V39" s="8"/>
      <c r="W39" s="8"/>
      <c r="X39" s="8"/>
      <c r="Y39" s="8"/>
      <c r="Z39" s="8"/>
    </row>
    <row r="40" ht="15.75" customHeight="1">
      <c r="A40" s="18"/>
      <c r="B40" s="18"/>
      <c r="C40" s="18"/>
      <c r="D40" s="18"/>
      <c r="E40" s="18"/>
      <c r="F40" s="18"/>
      <c r="G40" s="18"/>
      <c r="H40" s="18"/>
      <c r="I40" s="8"/>
      <c r="J40" s="8"/>
      <c r="K40" s="8"/>
      <c r="L40" s="8"/>
      <c r="M40" s="8"/>
      <c r="N40" s="8"/>
      <c r="O40" s="8"/>
      <c r="P40" s="8"/>
      <c r="Q40" s="8"/>
      <c r="R40" s="8"/>
      <c r="S40" s="8"/>
      <c r="T40" s="8"/>
      <c r="U40" s="8"/>
      <c r="V40" s="8"/>
      <c r="W40" s="8"/>
      <c r="X40" s="8"/>
      <c r="Y40" s="8"/>
      <c r="Z40" s="8"/>
    </row>
    <row r="41" ht="15.75" customHeight="1">
      <c r="A41" s="18"/>
      <c r="B41" s="18"/>
      <c r="C41" s="18"/>
      <c r="D41" s="18"/>
      <c r="E41" s="18"/>
      <c r="F41" s="18"/>
      <c r="G41" s="18"/>
      <c r="H41" s="18"/>
      <c r="I41" s="8"/>
      <c r="J41" s="8"/>
      <c r="K41" s="8"/>
      <c r="L41" s="8"/>
      <c r="M41" s="8"/>
      <c r="N41" s="8"/>
      <c r="O41" s="8"/>
      <c r="P41" s="8"/>
      <c r="Q41" s="8"/>
      <c r="R41" s="8"/>
      <c r="S41" s="8"/>
      <c r="T41" s="8"/>
      <c r="U41" s="8"/>
      <c r="V41" s="8"/>
      <c r="W41" s="8"/>
      <c r="X41" s="8"/>
      <c r="Y41" s="8"/>
      <c r="Z41" s="8"/>
    </row>
    <row r="42" ht="15.75" customHeight="1">
      <c r="A42" s="18"/>
      <c r="B42" s="18"/>
      <c r="C42" s="18"/>
      <c r="D42" s="18"/>
      <c r="E42" s="18"/>
      <c r="F42" s="18"/>
      <c r="G42" s="18"/>
      <c r="H42" s="18"/>
      <c r="I42" s="8"/>
      <c r="J42" s="8"/>
      <c r="K42" s="8"/>
      <c r="L42" s="8"/>
      <c r="M42" s="8"/>
      <c r="N42" s="8"/>
      <c r="O42" s="8"/>
      <c r="P42" s="8"/>
      <c r="Q42" s="8"/>
      <c r="R42" s="8"/>
      <c r="S42" s="8"/>
      <c r="T42" s="8"/>
      <c r="U42" s="8"/>
      <c r="V42" s="8"/>
      <c r="W42" s="8"/>
      <c r="X42" s="8"/>
      <c r="Y42" s="8"/>
      <c r="Z42" s="8"/>
    </row>
    <row r="43" ht="15.75" customHeight="1">
      <c r="A43" s="18"/>
      <c r="B43" s="18"/>
      <c r="C43" s="18"/>
      <c r="D43" s="18"/>
      <c r="E43" s="18"/>
      <c r="F43" s="18"/>
      <c r="G43" s="18"/>
      <c r="H43" s="18"/>
      <c r="I43" s="8"/>
      <c r="J43" s="8"/>
      <c r="K43" s="8"/>
      <c r="L43" s="8"/>
      <c r="M43" s="8"/>
      <c r="N43" s="8"/>
      <c r="O43" s="8"/>
      <c r="P43" s="8"/>
      <c r="Q43" s="8"/>
      <c r="R43" s="8"/>
      <c r="S43" s="8"/>
      <c r="T43" s="8"/>
      <c r="U43" s="8"/>
      <c r="V43" s="8"/>
      <c r="W43" s="8"/>
      <c r="X43" s="8"/>
      <c r="Y43" s="8"/>
      <c r="Z43" s="8"/>
    </row>
    <row r="44" ht="15.75" customHeight="1">
      <c r="A44" s="18"/>
      <c r="B44" s="18"/>
      <c r="C44" s="18"/>
      <c r="D44" s="18"/>
      <c r="E44" s="18"/>
      <c r="F44" s="18"/>
      <c r="G44" s="18"/>
      <c r="H44" s="18"/>
      <c r="I44" s="8"/>
      <c r="J44" s="8"/>
      <c r="K44" s="8"/>
      <c r="L44" s="8"/>
      <c r="M44" s="8"/>
      <c r="N44" s="8"/>
      <c r="O44" s="8"/>
      <c r="P44" s="8"/>
      <c r="Q44" s="8"/>
      <c r="R44" s="8"/>
      <c r="S44" s="8"/>
      <c r="T44" s="8"/>
      <c r="U44" s="8"/>
      <c r="V44" s="8"/>
      <c r="W44" s="8"/>
      <c r="X44" s="8"/>
      <c r="Y44" s="8"/>
      <c r="Z44" s="8"/>
    </row>
    <row r="45" ht="15.75" customHeight="1">
      <c r="A45" s="18"/>
      <c r="B45" s="18"/>
      <c r="C45" s="18"/>
      <c r="D45" s="18"/>
      <c r="E45" s="18"/>
      <c r="F45" s="18"/>
      <c r="G45" s="18"/>
      <c r="H45" s="18"/>
      <c r="I45" s="8"/>
      <c r="J45" s="8"/>
      <c r="K45" s="8"/>
      <c r="L45" s="8"/>
      <c r="M45" s="8"/>
      <c r="N45" s="8"/>
      <c r="O45" s="8"/>
      <c r="P45" s="8"/>
      <c r="Q45" s="8"/>
      <c r="R45" s="8"/>
      <c r="S45" s="8"/>
      <c r="T45" s="8"/>
      <c r="U45" s="8"/>
      <c r="V45" s="8"/>
      <c r="W45" s="8"/>
      <c r="X45" s="8"/>
      <c r="Y45" s="8"/>
      <c r="Z45" s="8"/>
    </row>
    <row r="46" ht="15.75" customHeight="1">
      <c r="A46" s="18"/>
      <c r="B46" s="18"/>
      <c r="C46" s="18"/>
      <c r="D46" s="18"/>
      <c r="E46" s="18"/>
      <c r="F46" s="18"/>
      <c r="G46" s="18"/>
      <c r="H46" s="18"/>
      <c r="I46" s="8"/>
      <c r="J46" s="8"/>
      <c r="K46" s="8"/>
      <c r="L46" s="8"/>
      <c r="M46" s="8"/>
      <c r="N46" s="8"/>
      <c r="O46" s="8"/>
      <c r="P46" s="8"/>
      <c r="Q46" s="8"/>
      <c r="R46" s="8"/>
      <c r="S46" s="8"/>
      <c r="T46" s="8"/>
      <c r="U46" s="8"/>
      <c r="V46" s="8"/>
      <c r="W46" s="8"/>
      <c r="X46" s="8"/>
      <c r="Y46" s="8"/>
      <c r="Z46" s="8"/>
    </row>
    <row r="47" ht="15.75" customHeight="1">
      <c r="A47" s="18"/>
      <c r="B47" s="18"/>
      <c r="C47" s="18"/>
      <c r="D47" s="18"/>
      <c r="E47" s="18"/>
      <c r="F47" s="18"/>
      <c r="G47" s="18"/>
      <c r="H47" s="18"/>
      <c r="I47" s="8"/>
      <c r="J47" s="8"/>
      <c r="K47" s="8"/>
      <c r="L47" s="8"/>
      <c r="M47" s="8"/>
      <c r="N47" s="8"/>
      <c r="O47" s="8"/>
      <c r="P47" s="8"/>
      <c r="Q47" s="8"/>
      <c r="R47" s="8"/>
      <c r="S47" s="8"/>
      <c r="T47" s="8"/>
      <c r="U47" s="8"/>
      <c r="V47" s="8"/>
      <c r="W47" s="8"/>
      <c r="X47" s="8"/>
      <c r="Y47" s="8"/>
      <c r="Z47" s="8"/>
    </row>
    <row r="48" ht="15.75" customHeight="1">
      <c r="A48" s="18"/>
      <c r="B48" s="18"/>
      <c r="C48" s="18"/>
      <c r="D48" s="18"/>
      <c r="E48" s="18"/>
      <c r="F48" s="18"/>
      <c r="G48" s="18"/>
      <c r="H48" s="18"/>
      <c r="I48" s="8"/>
      <c r="J48" s="8"/>
      <c r="K48" s="8"/>
      <c r="L48" s="8"/>
      <c r="M48" s="8"/>
      <c r="N48" s="8"/>
      <c r="O48" s="8"/>
      <c r="P48" s="8"/>
      <c r="Q48" s="8"/>
      <c r="R48" s="8"/>
      <c r="S48" s="8"/>
      <c r="T48" s="8"/>
      <c r="U48" s="8"/>
      <c r="V48" s="8"/>
      <c r="W48" s="8"/>
      <c r="X48" s="8"/>
      <c r="Y48" s="8"/>
      <c r="Z48" s="8"/>
    </row>
    <row r="49" ht="15.75" customHeight="1">
      <c r="A49" s="18"/>
      <c r="B49" s="18"/>
      <c r="C49" s="18"/>
      <c r="D49" s="18"/>
      <c r="E49" s="18"/>
      <c r="F49" s="18"/>
      <c r="G49" s="18"/>
      <c r="H49" s="18"/>
      <c r="I49" s="8"/>
      <c r="J49" s="8"/>
      <c r="K49" s="8"/>
      <c r="L49" s="8"/>
      <c r="M49" s="8"/>
      <c r="N49" s="8"/>
      <c r="O49" s="8"/>
      <c r="P49" s="8"/>
      <c r="Q49" s="8"/>
      <c r="R49" s="8"/>
      <c r="S49" s="8"/>
      <c r="T49" s="8"/>
      <c r="U49" s="8"/>
      <c r="V49" s="8"/>
      <c r="W49" s="8"/>
      <c r="X49" s="8"/>
      <c r="Y49" s="8"/>
      <c r="Z49" s="8"/>
    </row>
    <row r="50" ht="15.75" customHeight="1">
      <c r="A50" s="18"/>
      <c r="B50" s="18"/>
      <c r="C50" s="18"/>
      <c r="D50" s="18"/>
      <c r="E50" s="18"/>
      <c r="F50" s="18"/>
      <c r="G50" s="18"/>
      <c r="H50" s="18"/>
      <c r="I50" s="8"/>
      <c r="J50" s="8"/>
      <c r="K50" s="8"/>
      <c r="L50" s="8"/>
      <c r="M50" s="8"/>
      <c r="N50" s="8"/>
      <c r="O50" s="8"/>
      <c r="P50" s="8"/>
      <c r="Q50" s="8"/>
      <c r="R50" s="8"/>
      <c r="S50" s="8"/>
      <c r="T50" s="8"/>
      <c r="U50" s="8"/>
      <c r="V50" s="8"/>
      <c r="W50" s="8"/>
      <c r="X50" s="8"/>
      <c r="Y50" s="8"/>
      <c r="Z50" s="8"/>
    </row>
    <row r="51" ht="15.75" customHeight="1">
      <c r="A51" s="18"/>
      <c r="B51" s="18"/>
      <c r="C51" s="18"/>
      <c r="D51" s="18"/>
      <c r="E51" s="18"/>
      <c r="F51" s="18"/>
      <c r="G51" s="18"/>
      <c r="H51" s="1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5.7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5.7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5.7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5.7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5.7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5.7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5.7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5.7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5.7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5.7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5.7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5.7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5.7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5.7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5.7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5.7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5.7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5.7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5.7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5.7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5.7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5.7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5.7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5.7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5.7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5.7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5.7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5.7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5.7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5.7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5.7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5.7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5.7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5.7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5.7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5.7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5.7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5.7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5.7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5.7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5.7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5.7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5.7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5.7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5.7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5.7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5.7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5.7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5.7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5.7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5.7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5.7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5.7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5.7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5.7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5.7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5.7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5.7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5.7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5.7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5.7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5.7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5.7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5.7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5.7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5.7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5.7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5.7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5.7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5.7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5.7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5.7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5.7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5.7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5.7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5.7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5.7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5.7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5.7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5.7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5.7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5.7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5.7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5.7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5.7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5.7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5.7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5.7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5.7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5.7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5.7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5.7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5.7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5.7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5.7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5.7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5.7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5.7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5.7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5.7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5.7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5.7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5.7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5.7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5.7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5.7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5.7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5.7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5.7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5.7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5.7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5.7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5.7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5.7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5.7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5.7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5.7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5.7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5.7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5.7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5.7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5.7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5.7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5.7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5.7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5.7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5.7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5.7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5.7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5.7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5.7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5.7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5.7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5.7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5.7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5.7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5.7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5.7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5.7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5.7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5.7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5.7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5.7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5.7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5.7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5.7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5.7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5.7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5.7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5.7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5.7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5.7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5.7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5.7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5.7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5.7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5.7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5.7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5.7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5.7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5.7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5.7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5.7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5.7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5.7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5.7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5.7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5.7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5.7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5.7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5.7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5.7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5.7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5.7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5.7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5.7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5.7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5.7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5.7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5.7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5.7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5.7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5.7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5.7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5.7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5.7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5.7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5.7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5.7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5.7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5.7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5.7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5.7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5.7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5.7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5.7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5.7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5.7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5.7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5.7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5.7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5.7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5.7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5.7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5.7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5.7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5.7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5.7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5.7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5.7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5.7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5.7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5.7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5.7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5.7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5.7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5.7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5.7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5.7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5.7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5.7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5.7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5.7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5.7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5.7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5.7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5.7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5.7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5.7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5.7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5.7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5.7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5.7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5.7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5.7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5.7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5.7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5.7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5.7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5.7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5.7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5.7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5.7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5.7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5.7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5.7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5.7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5.7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5.7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5.7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5.7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5.7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5.7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5.7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5.7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5.7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5.7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5.7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5.7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5.7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5.7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5.7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5.7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5.7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5.7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5.7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5.7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5.7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5.7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5.7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5.7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5.7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5.7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5.7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5.7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5.7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5.7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5.7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5.7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5.7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5.7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5.7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5.7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5.7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5.7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5.7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5.7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5.7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5.7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5.7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5.7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5.7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5.7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5.7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5.7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5.7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5.7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5.7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5.7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5.7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5.7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5.7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5.7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5.7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5.7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5.7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5.7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5.7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5.7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5.7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5.7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5.7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5.7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5.7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5.7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5.7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5.7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5.7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5.7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5.7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5.7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5.7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5.7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5.7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5.7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5.7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5.7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5.7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5.7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5.7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5.7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5.7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5.7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5.7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5.7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5.7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5.7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5.7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5.7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5.7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5.7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5.7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5.7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5.7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5.7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5.7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5.7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5.7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5.7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5.7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5.7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5.7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5.7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5.7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5.7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5.7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5.7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5.7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5.7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5.7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5.7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5.7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5.7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5.7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5.7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5.7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5.7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5.7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5.7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5.7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5.7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5.7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5.7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5.7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5.7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5.7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5.7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5.7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5.7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5.7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5.7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5.7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5.7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5.7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5.7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5.7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5.7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5.7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5.7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5.7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5.7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4">
    <mergeCell ref="A3:H11"/>
    <mergeCell ref="A15:H19"/>
    <mergeCell ref="A22:H34"/>
    <mergeCell ref="A36:H39"/>
  </mergeCells>
  <printOptions horizontalCentered="1"/>
  <pageMargins bottom="0.7874015748031497" footer="0.0" header="0.0" left="1.1811023622047245" right="0.7874015748031497" top="0.7874015748031497"/>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86"/>
  </cols>
  <sheetData>
    <row r="1">
      <c r="A1" s="4" t="s">
        <v>27</v>
      </c>
    </row>
    <row r="2">
      <c r="A2" s="12" t="s">
        <v>28</v>
      </c>
    </row>
    <row r="21" ht="15.75" customHeight="1">
      <c r="A21" s="19" t="s">
        <v>29</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H20"/>
    <mergeCell ref="A21:H40"/>
  </mergeCells>
  <printOptions/>
  <pageMargins bottom="0.7874015748031497" footer="0.0" header="0.0" left="1.1811023622047243" right="0.7874015748031497" top="0.7874015748031497"/>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86"/>
    <col customWidth="1" min="2" max="2" width="50.14"/>
    <col customWidth="1" min="3" max="6" width="10.86"/>
    <col customWidth="1" min="7" max="7" width="14.71"/>
    <col customWidth="1" min="8" max="9" width="10.86"/>
    <col customWidth="1" min="10" max="27" width="8.86"/>
  </cols>
  <sheetData>
    <row r="1">
      <c r="A1" s="4" t="s">
        <v>30</v>
      </c>
      <c r="B1" s="4"/>
    </row>
    <row r="2">
      <c r="A2" s="4" t="s">
        <v>31</v>
      </c>
      <c r="B2" s="4"/>
    </row>
    <row r="3">
      <c r="A3" s="20" t="s">
        <v>32</v>
      </c>
      <c r="B3" s="4"/>
    </row>
    <row r="4" ht="41.25" customHeight="1">
      <c r="A4" s="21" t="s">
        <v>33</v>
      </c>
      <c r="B4" s="22"/>
      <c r="C4" s="23"/>
      <c r="D4" s="24" t="s">
        <v>34</v>
      </c>
      <c r="E4" s="24" t="s">
        <v>35</v>
      </c>
      <c r="F4" s="24" t="s">
        <v>36</v>
      </c>
      <c r="G4" s="24" t="s">
        <v>37</v>
      </c>
      <c r="H4" s="24" t="s">
        <v>38</v>
      </c>
      <c r="I4" s="24" t="s">
        <v>39</v>
      </c>
    </row>
    <row r="5">
      <c r="A5" s="25" t="s">
        <v>40</v>
      </c>
      <c r="B5" s="26" t="s">
        <v>41</v>
      </c>
      <c r="C5" s="26" t="s">
        <v>42</v>
      </c>
      <c r="D5" s="26">
        <f t="shared" ref="D5:E5" si="1">COUNTIF(D6:D10,"=x")</f>
        <v>5</v>
      </c>
      <c r="E5" s="26">
        <f t="shared" si="1"/>
        <v>0</v>
      </c>
      <c r="F5" s="27">
        <v>8.0</v>
      </c>
      <c r="G5" s="26">
        <f t="shared" ref="G5:H5" si="2">COUNTIF(G6:G10,"=x")</f>
        <v>0</v>
      </c>
      <c r="H5" s="26">
        <f t="shared" si="2"/>
        <v>0</v>
      </c>
      <c r="I5" s="27">
        <v>5.0</v>
      </c>
      <c r="J5" s="28"/>
      <c r="K5" s="28"/>
      <c r="L5" s="28"/>
      <c r="M5" s="28"/>
      <c r="N5" s="28"/>
      <c r="O5" s="28"/>
      <c r="P5" s="28"/>
      <c r="Q5" s="28"/>
      <c r="R5" s="28"/>
      <c r="S5" s="28"/>
      <c r="T5" s="28"/>
      <c r="U5" s="28"/>
      <c r="V5" s="28"/>
      <c r="W5" s="28"/>
      <c r="X5" s="28"/>
      <c r="Y5" s="28"/>
      <c r="Z5" s="28"/>
      <c r="AA5" s="28"/>
    </row>
    <row r="6">
      <c r="A6" s="26" t="s">
        <v>43</v>
      </c>
      <c r="B6" s="29" t="s">
        <v>44</v>
      </c>
      <c r="C6" s="26">
        <f t="shared" ref="C6:C28" si="3">COUNTIF(D6:R6,"=x")</f>
        <v>1</v>
      </c>
      <c r="D6" s="30" t="s">
        <v>45</v>
      </c>
      <c r="E6" s="30"/>
      <c r="F6" s="30"/>
      <c r="G6" s="30"/>
      <c r="H6" s="30"/>
      <c r="I6" s="30"/>
    </row>
    <row r="7">
      <c r="A7" s="26" t="s">
        <v>46</v>
      </c>
      <c r="B7" s="29" t="s">
        <v>47</v>
      </c>
      <c r="C7" s="26">
        <f t="shared" si="3"/>
        <v>1</v>
      </c>
      <c r="D7" s="30" t="s">
        <v>45</v>
      </c>
      <c r="E7" s="30"/>
      <c r="F7" s="30"/>
      <c r="G7" s="30"/>
      <c r="H7" s="30"/>
      <c r="I7" s="30"/>
    </row>
    <row r="8">
      <c r="A8" s="26" t="s">
        <v>48</v>
      </c>
      <c r="B8" s="29" t="s">
        <v>49</v>
      </c>
      <c r="C8" s="26">
        <f t="shared" si="3"/>
        <v>1</v>
      </c>
      <c r="D8" s="30" t="s">
        <v>45</v>
      </c>
      <c r="E8" s="30"/>
      <c r="F8" s="30"/>
      <c r="G8" s="30"/>
      <c r="H8" s="30"/>
      <c r="I8" s="30"/>
    </row>
    <row r="9">
      <c r="A9" s="26" t="s">
        <v>50</v>
      </c>
      <c r="B9" s="29" t="s">
        <v>51</v>
      </c>
      <c r="C9" s="26">
        <f t="shared" si="3"/>
        <v>1</v>
      </c>
      <c r="D9" s="30" t="s">
        <v>45</v>
      </c>
      <c r="E9" s="30"/>
      <c r="F9" s="30"/>
      <c r="G9" s="30"/>
      <c r="H9" s="30"/>
      <c r="I9" s="30"/>
    </row>
    <row r="10">
      <c r="A10" s="26" t="s">
        <v>52</v>
      </c>
      <c r="B10" s="29" t="s">
        <v>53</v>
      </c>
      <c r="C10" s="26">
        <f t="shared" si="3"/>
        <v>1</v>
      </c>
      <c r="D10" s="30" t="s">
        <v>45</v>
      </c>
      <c r="E10" s="30"/>
      <c r="F10" s="30"/>
      <c r="G10" s="30"/>
      <c r="H10" s="30"/>
      <c r="I10" s="30"/>
      <c r="S10" s="31"/>
      <c r="T10" s="31"/>
      <c r="U10" s="31"/>
      <c r="V10" s="31"/>
      <c r="W10" s="31"/>
      <c r="X10" s="31"/>
      <c r="Y10" s="31"/>
      <c r="Z10" s="31"/>
      <c r="AA10" s="31"/>
    </row>
    <row r="11">
      <c r="A11" s="26" t="s">
        <v>54</v>
      </c>
      <c r="B11" s="29" t="s">
        <v>55</v>
      </c>
      <c r="C11" s="26">
        <f t="shared" si="3"/>
        <v>1</v>
      </c>
      <c r="D11" s="30"/>
      <c r="E11" s="32" t="s">
        <v>45</v>
      </c>
      <c r="F11" s="30"/>
      <c r="G11" s="30"/>
      <c r="H11" s="30"/>
      <c r="I11" s="30"/>
    </row>
    <row r="12">
      <c r="A12" s="26" t="s">
        <v>56</v>
      </c>
      <c r="B12" s="29" t="s">
        <v>57</v>
      </c>
      <c r="C12" s="26">
        <f t="shared" si="3"/>
        <v>1</v>
      </c>
      <c r="D12" s="30"/>
      <c r="E12" s="32" t="s">
        <v>45</v>
      </c>
      <c r="F12" s="30"/>
      <c r="G12" s="30"/>
      <c r="H12" s="30"/>
      <c r="I12" s="30"/>
    </row>
    <row r="13">
      <c r="A13" s="26" t="s">
        <v>58</v>
      </c>
      <c r="B13" s="29" t="s">
        <v>59</v>
      </c>
      <c r="C13" s="26">
        <f t="shared" si="3"/>
        <v>1</v>
      </c>
      <c r="D13" s="30"/>
      <c r="E13" s="32" t="s">
        <v>45</v>
      </c>
      <c r="F13" s="30"/>
      <c r="G13" s="30"/>
      <c r="H13" s="30"/>
      <c r="I13" s="30"/>
    </row>
    <row r="14">
      <c r="A14" s="26" t="s">
        <v>60</v>
      </c>
      <c r="B14" s="29" t="s">
        <v>61</v>
      </c>
      <c r="C14" s="26">
        <f t="shared" si="3"/>
        <v>1</v>
      </c>
      <c r="D14" s="30"/>
      <c r="E14" s="32" t="s">
        <v>45</v>
      </c>
      <c r="F14" s="30"/>
      <c r="G14" s="30"/>
      <c r="H14" s="30"/>
      <c r="I14" s="30"/>
    </row>
    <row r="15">
      <c r="A15" s="26" t="s">
        <v>62</v>
      </c>
      <c r="B15" s="29" t="s">
        <v>63</v>
      </c>
      <c r="C15" s="26">
        <f t="shared" si="3"/>
        <v>1</v>
      </c>
      <c r="D15" s="30"/>
      <c r="E15" s="32" t="s">
        <v>45</v>
      </c>
      <c r="F15" s="30"/>
      <c r="G15" s="30"/>
      <c r="H15" s="30"/>
      <c r="I15" s="30"/>
    </row>
    <row r="16">
      <c r="A16" s="26" t="s">
        <v>64</v>
      </c>
      <c r="B16" s="29" t="s">
        <v>65</v>
      </c>
      <c r="C16" s="26">
        <f t="shared" si="3"/>
        <v>1</v>
      </c>
      <c r="D16" s="30"/>
      <c r="E16" s="32" t="s">
        <v>45</v>
      </c>
      <c r="F16" s="30"/>
      <c r="G16" s="30"/>
      <c r="H16" s="30"/>
      <c r="I16" s="30"/>
    </row>
    <row r="17">
      <c r="A17" s="26" t="s">
        <v>66</v>
      </c>
      <c r="B17" s="29" t="s">
        <v>67</v>
      </c>
      <c r="C17" s="26">
        <f t="shared" si="3"/>
        <v>1</v>
      </c>
      <c r="D17" s="30"/>
      <c r="E17" s="32" t="s">
        <v>45</v>
      </c>
      <c r="F17" s="30"/>
      <c r="G17" s="30"/>
      <c r="H17" s="30"/>
      <c r="I17" s="30"/>
    </row>
    <row r="18">
      <c r="A18" s="26" t="s">
        <v>68</v>
      </c>
      <c r="B18" s="29" t="s">
        <v>69</v>
      </c>
      <c r="C18" s="26">
        <f t="shared" si="3"/>
        <v>1</v>
      </c>
      <c r="D18" s="30"/>
      <c r="E18" s="32" t="s">
        <v>45</v>
      </c>
      <c r="F18" s="30"/>
      <c r="G18" s="30"/>
      <c r="H18" s="30"/>
      <c r="I18" s="30"/>
    </row>
    <row r="19">
      <c r="A19" s="26" t="s">
        <v>70</v>
      </c>
      <c r="B19" s="29" t="s">
        <v>71</v>
      </c>
      <c r="C19" s="26">
        <f t="shared" si="3"/>
        <v>1</v>
      </c>
      <c r="D19" s="30"/>
      <c r="E19" s="32" t="s">
        <v>45</v>
      </c>
      <c r="F19" s="30"/>
      <c r="G19" s="30"/>
      <c r="H19" s="30"/>
      <c r="I19" s="30"/>
    </row>
    <row r="20">
      <c r="A20" s="26" t="s">
        <v>72</v>
      </c>
      <c r="B20" s="29" t="s">
        <v>73</v>
      </c>
      <c r="C20" s="26">
        <f t="shared" si="3"/>
        <v>1</v>
      </c>
      <c r="D20" s="30"/>
      <c r="E20" s="32" t="s">
        <v>45</v>
      </c>
      <c r="F20" s="30"/>
      <c r="G20" s="30"/>
      <c r="H20" s="30"/>
      <c r="I20" s="30"/>
    </row>
    <row r="21">
      <c r="A21" s="26" t="s">
        <v>74</v>
      </c>
      <c r="B21" s="29" t="s">
        <v>75</v>
      </c>
      <c r="C21" s="26">
        <f t="shared" si="3"/>
        <v>1</v>
      </c>
      <c r="D21" s="30"/>
      <c r="E21" s="32" t="s">
        <v>45</v>
      </c>
      <c r="F21" s="30"/>
      <c r="G21" s="30"/>
      <c r="H21" s="30"/>
      <c r="I21" s="30"/>
      <c r="Q21" s="31"/>
      <c r="R21" s="31"/>
      <c r="S21" s="31"/>
      <c r="T21" s="31"/>
      <c r="U21" s="31"/>
      <c r="V21" s="31"/>
    </row>
    <row r="22">
      <c r="A22" s="26" t="s">
        <v>76</v>
      </c>
      <c r="B22" s="29" t="s">
        <v>65</v>
      </c>
      <c r="C22" s="26">
        <f t="shared" si="3"/>
        <v>1</v>
      </c>
      <c r="D22" s="30"/>
      <c r="E22" s="32" t="s">
        <v>45</v>
      </c>
      <c r="F22" s="30"/>
      <c r="G22" s="30"/>
      <c r="H22" s="30"/>
      <c r="I22" s="30"/>
      <c r="S22" s="33"/>
      <c r="T22" s="34"/>
      <c r="U22" s="34"/>
      <c r="V22" s="33"/>
    </row>
    <row r="23">
      <c r="A23" s="26" t="s">
        <v>77</v>
      </c>
      <c r="B23" s="29" t="s">
        <v>73</v>
      </c>
      <c r="C23" s="26">
        <f t="shared" si="3"/>
        <v>1</v>
      </c>
      <c r="D23" s="30"/>
      <c r="E23" s="32" t="s">
        <v>45</v>
      </c>
      <c r="F23" s="30"/>
      <c r="G23" s="30"/>
      <c r="H23" s="30"/>
      <c r="I23" s="30"/>
      <c r="S23" s="33"/>
      <c r="T23" s="34"/>
      <c r="U23" s="34"/>
      <c r="V23" s="33"/>
    </row>
    <row r="24">
      <c r="A24" s="26" t="s">
        <v>78</v>
      </c>
      <c r="B24" s="29" t="s">
        <v>79</v>
      </c>
      <c r="C24" s="26">
        <f t="shared" si="3"/>
        <v>1</v>
      </c>
      <c r="D24" s="30"/>
      <c r="E24" s="32" t="s">
        <v>45</v>
      </c>
      <c r="F24" s="30"/>
      <c r="G24" s="30"/>
      <c r="H24" s="30"/>
      <c r="I24" s="30"/>
      <c r="S24" s="33"/>
      <c r="T24" s="34"/>
      <c r="U24" s="34"/>
      <c r="V24" s="33"/>
    </row>
    <row r="25">
      <c r="A25" s="26" t="s">
        <v>80</v>
      </c>
      <c r="B25" s="29" t="s">
        <v>63</v>
      </c>
      <c r="C25" s="26">
        <f t="shared" si="3"/>
        <v>1</v>
      </c>
      <c r="D25" s="30"/>
      <c r="E25" s="32" t="s">
        <v>45</v>
      </c>
      <c r="F25" s="30"/>
      <c r="G25" s="30"/>
      <c r="H25" s="30"/>
      <c r="I25" s="30"/>
      <c r="S25" s="33"/>
      <c r="T25" s="34"/>
      <c r="U25" s="34"/>
      <c r="V25" s="33"/>
    </row>
    <row r="26">
      <c r="A26" s="26" t="s">
        <v>81</v>
      </c>
      <c r="B26" s="29" t="s">
        <v>82</v>
      </c>
      <c r="C26" s="26">
        <f t="shared" si="3"/>
        <v>1</v>
      </c>
      <c r="D26" s="30"/>
      <c r="E26" s="32" t="s">
        <v>45</v>
      </c>
      <c r="F26" s="30"/>
      <c r="G26" s="30"/>
      <c r="H26" s="30"/>
      <c r="I26" s="30"/>
      <c r="S26" s="33"/>
      <c r="T26" s="34"/>
      <c r="U26" s="34"/>
      <c r="V26" s="33"/>
    </row>
    <row r="27">
      <c r="A27" s="26" t="s">
        <v>83</v>
      </c>
      <c r="B27" s="29" t="s">
        <v>84</v>
      </c>
      <c r="C27" s="26">
        <f t="shared" si="3"/>
        <v>1</v>
      </c>
      <c r="D27" s="30"/>
      <c r="E27" s="32" t="s">
        <v>45</v>
      </c>
      <c r="F27" s="30"/>
      <c r="G27" s="30"/>
      <c r="H27" s="30"/>
      <c r="I27" s="30"/>
      <c r="S27" s="33"/>
      <c r="T27" s="34"/>
      <c r="U27" s="34"/>
      <c r="V27" s="33"/>
    </row>
    <row r="28">
      <c r="A28" s="26" t="s">
        <v>85</v>
      </c>
      <c r="B28" s="29" t="s">
        <v>79</v>
      </c>
      <c r="C28" s="26">
        <f t="shared" si="3"/>
        <v>1</v>
      </c>
      <c r="D28" s="30"/>
      <c r="E28" s="32" t="s">
        <v>45</v>
      </c>
      <c r="F28" s="30"/>
      <c r="G28" s="30"/>
      <c r="H28" s="30"/>
      <c r="I28" s="30"/>
      <c r="S28" s="33"/>
      <c r="T28" s="34"/>
      <c r="U28" s="34"/>
      <c r="V28" s="33"/>
    </row>
    <row r="29">
      <c r="A29" s="26" t="s">
        <v>86</v>
      </c>
      <c r="B29" s="35" t="s">
        <v>87</v>
      </c>
      <c r="C29" s="36">
        <v>1.0</v>
      </c>
      <c r="D29" s="37"/>
      <c r="E29" s="37"/>
      <c r="F29" s="32" t="s">
        <v>88</v>
      </c>
      <c r="G29" s="30"/>
      <c r="H29" s="38"/>
      <c r="I29" s="39"/>
      <c r="S29" s="33"/>
      <c r="T29" s="34"/>
      <c r="U29" s="34"/>
      <c r="V29" s="33"/>
    </row>
    <row r="30">
      <c r="A30" s="26" t="s">
        <v>89</v>
      </c>
      <c r="B30" s="35" t="s">
        <v>90</v>
      </c>
      <c r="C30" s="36">
        <v>1.0</v>
      </c>
      <c r="D30" s="37"/>
      <c r="E30" s="37"/>
      <c r="F30" s="32" t="s">
        <v>88</v>
      </c>
      <c r="G30" s="30"/>
      <c r="H30" s="38"/>
      <c r="I30" s="39"/>
    </row>
    <row r="31">
      <c r="A31" s="26" t="s">
        <v>91</v>
      </c>
      <c r="B31" s="35" t="s">
        <v>92</v>
      </c>
      <c r="C31" s="36">
        <v>1.0</v>
      </c>
      <c r="D31" s="37"/>
      <c r="E31" s="37"/>
      <c r="F31" s="32" t="s">
        <v>88</v>
      </c>
      <c r="G31" s="30"/>
      <c r="H31" s="38"/>
      <c r="I31" s="39"/>
    </row>
    <row r="32">
      <c r="A32" s="26" t="s">
        <v>93</v>
      </c>
      <c r="B32" s="35" t="s">
        <v>94</v>
      </c>
      <c r="C32" s="36">
        <v>1.0</v>
      </c>
      <c r="D32" s="37"/>
      <c r="E32" s="37"/>
      <c r="F32" s="32" t="s">
        <v>88</v>
      </c>
      <c r="G32" s="30"/>
      <c r="H32" s="38"/>
      <c r="I32" s="39"/>
    </row>
    <row r="33">
      <c r="A33" s="26" t="s">
        <v>95</v>
      </c>
      <c r="B33" s="35" t="s">
        <v>96</v>
      </c>
      <c r="C33" s="36">
        <v>1.0</v>
      </c>
      <c r="D33" s="37"/>
      <c r="E33" s="37"/>
      <c r="F33" s="32" t="s">
        <v>88</v>
      </c>
      <c r="G33" s="30"/>
      <c r="H33" s="38"/>
      <c r="I33" s="39"/>
    </row>
    <row r="34">
      <c r="A34" s="26" t="s">
        <v>97</v>
      </c>
      <c r="B34" s="35" t="s">
        <v>98</v>
      </c>
      <c r="C34" s="36">
        <v>1.0</v>
      </c>
      <c r="D34" s="37"/>
      <c r="E34" s="37"/>
      <c r="F34" s="32" t="s">
        <v>88</v>
      </c>
      <c r="G34" s="30"/>
      <c r="H34" s="38"/>
      <c r="I34" s="39"/>
    </row>
    <row r="35">
      <c r="A35" s="26" t="s">
        <v>99</v>
      </c>
      <c r="B35" s="35" t="s">
        <v>100</v>
      </c>
      <c r="C35" s="36">
        <v>1.0</v>
      </c>
      <c r="D35" s="37"/>
      <c r="E35" s="37"/>
      <c r="F35" s="32" t="s">
        <v>88</v>
      </c>
      <c r="G35" s="30"/>
      <c r="H35" s="38"/>
      <c r="I35" s="39"/>
    </row>
    <row r="36">
      <c r="A36" s="26" t="s">
        <v>101</v>
      </c>
      <c r="B36" s="35" t="s">
        <v>102</v>
      </c>
      <c r="C36" s="36">
        <v>1.0</v>
      </c>
      <c r="D36" s="37"/>
      <c r="E36" s="37"/>
      <c r="F36" s="32" t="s">
        <v>88</v>
      </c>
      <c r="G36" s="30"/>
      <c r="H36" s="38"/>
      <c r="I36" s="39"/>
    </row>
    <row r="37">
      <c r="A37" s="26" t="s">
        <v>103</v>
      </c>
      <c r="B37" s="35" t="s">
        <v>104</v>
      </c>
      <c r="C37" s="36">
        <v>1.0</v>
      </c>
      <c r="D37" s="30"/>
      <c r="E37" s="32"/>
      <c r="F37" s="30"/>
      <c r="G37" s="38" t="s">
        <v>45</v>
      </c>
      <c r="H37" s="39"/>
      <c r="I37" s="40"/>
    </row>
    <row r="38">
      <c r="A38" s="26" t="s">
        <v>105</v>
      </c>
      <c r="B38" s="35" t="s">
        <v>106</v>
      </c>
      <c r="C38" s="36">
        <v>1.0</v>
      </c>
      <c r="D38" s="30"/>
      <c r="E38" s="32"/>
      <c r="F38" s="30"/>
      <c r="G38" s="38" t="s">
        <v>45</v>
      </c>
      <c r="H38" s="41"/>
      <c r="I38" s="40"/>
    </row>
    <row r="39">
      <c r="A39" s="26" t="s">
        <v>107</v>
      </c>
      <c r="B39" s="35" t="s">
        <v>108</v>
      </c>
      <c r="C39" s="36">
        <v>1.0</v>
      </c>
      <c r="D39" s="30"/>
      <c r="E39" s="32"/>
      <c r="F39" s="30"/>
      <c r="G39" s="38" t="s">
        <v>45</v>
      </c>
      <c r="H39" s="41"/>
      <c r="I39" s="40"/>
    </row>
    <row r="40">
      <c r="A40" s="26" t="s">
        <v>109</v>
      </c>
      <c r="B40" s="35" t="s">
        <v>110</v>
      </c>
      <c r="C40" s="36">
        <v>1.0</v>
      </c>
      <c r="D40" s="30"/>
      <c r="E40" s="32"/>
      <c r="F40" s="30"/>
      <c r="G40" s="38" t="s">
        <v>45</v>
      </c>
      <c r="H40" s="41"/>
      <c r="I40" s="40"/>
    </row>
    <row r="41">
      <c r="A41" s="26" t="s">
        <v>111</v>
      </c>
      <c r="B41" s="35" t="s">
        <v>112</v>
      </c>
      <c r="C41" s="36">
        <v>1.0</v>
      </c>
      <c r="D41" s="30"/>
      <c r="E41" s="32"/>
      <c r="F41" s="30"/>
      <c r="G41" s="38" t="s">
        <v>45</v>
      </c>
      <c r="H41" s="41"/>
      <c r="I41" s="40"/>
    </row>
    <row r="42">
      <c r="A42" s="26" t="s">
        <v>113</v>
      </c>
      <c r="B42" s="35" t="s">
        <v>114</v>
      </c>
      <c r="C42" s="36">
        <v>1.0</v>
      </c>
      <c r="D42" s="30"/>
      <c r="E42" s="32"/>
      <c r="F42" s="30"/>
      <c r="G42" s="38" t="s">
        <v>45</v>
      </c>
      <c r="H42" s="41"/>
      <c r="I42" s="40"/>
    </row>
    <row r="43">
      <c r="A43" s="26" t="s">
        <v>115</v>
      </c>
      <c r="B43" s="35" t="s">
        <v>116</v>
      </c>
      <c r="C43" s="36">
        <v>1.0</v>
      </c>
      <c r="D43" s="30"/>
      <c r="E43" s="32"/>
      <c r="F43" s="30"/>
      <c r="G43" s="38" t="s">
        <v>45</v>
      </c>
      <c r="H43" s="39"/>
      <c r="I43" s="40"/>
    </row>
    <row r="44">
      <c r="A44" s="26" t="s">
        <v>117</v>
      </c>
      <c r="B44" s="35" t="s">
        <v>118</v>
      </c>
      <c r="C44" s="36">
        <v>1.0</v>
      </c>
      <c r="D44" s="30"/>
      <c r="E44" s="32"/>
      <c r="F44" s="30"/>
      <c r="G44" s="38" t="s">
        <v>45</v>
      </c>
      <c r="H44" s="39"/>
      <c r="I44" s="40"/>
    </row>
    <row r="45">
      <c r="A45" s="26" t="s">
        <v>119</v>
      </c>
      <c r="B45" s="35" t="s">
        <v>120</v>
      </c>
      <c r="C45" s="36">
        <v>1.0</v>
      </c>
      <c r="D45" s="30"/>
      <c r="E45" s="32"/>
      <c r="F45" s="30"/>
      <c r="G45" s="38" t="s">
        <v>45</v>
      </c>
      <c r="H45" s="39"/>
      <c r="I45" s="40"/>
    </row>
    <row r="46">
      <c r="A46" s="26" t="s">
        <v>121</v>
      </c>
      <c r="B46" s="35" t="s">
        <v>122</v>
      </c>
      <c r="C46" s="36">
        <v>1.0</v>
      </c>
      <c r="D46" s="30"/>
      <c r="E46" s="32"/>
      <c r="F46" s="30"/>
      <c r="G46" s="39"/>
      <c r="H46" s="38" t="s">
        <v>45</v>
      </c>
      <c r="I46" s="40"/>
    </row>
    <row r="47">
      <c r="A47" s="26" t="s">
        <v>123</v>
      </c>
      <c r="B47" s="35" t="s">
        <v>124</v>
      </c>
      <c r="C47" s="36">
        <v>1.0</v>
      </c>
      <c r="D47" s="30"/>
      <c r="E47" s="32"/>
      <c r="F47" s="30"/>
      <c r="G47" s="39"/>
      <c r="H47" s="38" t="s">
        <v>45</v>
      </c>
      <c r="I47" s="40"/>
    </row>
    <row r="48">
      <c r="A48" s="26" t="s">
        <v>125</v>
      </c>
      <c r="B48" s="35" t="s">
        <v>126</v>
      </c>
      <c r="C48" s="36">
        <v>1.0</v>
      </c>
      <c r="D48" s="30"/>
      <c r="E48" s="32"/>
      <c r="F48" s="30"/>
      <c r="G48" s="39"/>
      <c r="H48" s="38" t="s">
        <v>45</v>
      </c>
      <c r="I48" s="40"/>
    </row>
    <row r="49">
      <c r="A49" s="26" t="s">
        <v>127</v>
      </c>
      <c r="B49" s="35" t="s">
        <v>128</v>
      </c>
      <c r="C49" s="36">
        <v>1.0</v>
      </c>
      <c r="D49" s="30"/>
      <c r="E49" s="32"/>
      <c r="F49" s="30"/>
      <c r="G49" s="39"/>
      <c r="H49" s="38" t="s">
        <v>45</v>
      </c>
      <c r="I49" s="40"/>
    </row>
    <row r="50">
      <c r="A50" s="26" t="s">
        <v>129</v>
      </c>
      <c r="B50" s="35" t="s">
        <v>130</v>
      </c>
      <c r="C50" s="36">
        <v>1.0</v>
      </c>
      <c r="D50" s="30"/>
      <c r="E50" s="32"/>
      <c r="F50" s="30"/>
      <c r="G50" s="39"/>
      <c r="H50" s="38" t="s">
        <v>45</v>
      </c>
      <c r="I50" s="40"/>
    </row>
    <row r="51">
      <c r="A51" s="26" t="s">
        <v>131</v>
      </c>
      <c r="B51" s="35" t="s">
        <v>132</v>
      </c>
      <c r="C51" s="36">
        <v>1.0</v>
      </c>
      <c r="D51" s="30"/>
      <c r="E51" s="32"/>
      <c r="F51" s="30"/>
      <c r="G51" s="38" t="s">
        <v>45</v>
      </c>
      <c r="H51" s="39"/>
      <c r="I51" s="40"/>
    </row>
    <row r="52">
      <c r="A52" s="26" t="s">
        <v>133</v>
      </c>
      <c r="B52" s="35" t="s">
        <v>134</v>
      </c>
      <c r="C52" s="36">
        <v>1.0</v>
      </c>
      <c r="D52" s="30"/>
      <c r="E52" s="32"/>
      <c r="F52" s="30"/>
      <c r="G52" s="38" t="s">
        <v>45</v>
      </c>
      <c r="H52" s="39"/>
      <c r="I52" s="40"/>
    </row>
    <row r="53">
      <c r="A53" s="26" t="s">
        <v>135</v>
      </c>
      <c r="B53" s="35" t="s">
        <v>136</v>
      </c>
      <c r="C53" s="36">
        <v>1.0</v>
      </c>
      <c r="D53" s="30"/>
      <c r="E53" s="32"/>
      <c r="F53" s="30"/>
      <c r="G53" s="38" t="s">
        <v>45</v>
      </c>
      <c r="H53" s="39"/>
      <c r="I53" s="40"/>
    </row>
    <row r="54">
      <c r="A54" s="26" t="s">
        <v>137</v>
      </c>
      <c r="B54" s="35" t="s">
        <v>138</v>
      </c>
      <c r="C54" s="36">
        <v>1.0</v>
      </c>
      <c r="D54" s="30"/>
      <c r="E54" s="32"/>
      <c r="F54" s="30"/>
      <c r="G54" s="39"/>
      <c r="H54" s="38" t="s">
        <v>45</v>
      </c>
      <c r="I54" s="40"/>
    </row>
    <row r="55">
      <c r="A55" s="26" t="s">
        <v>139</v>
      </c>
      <c r="B55" s="35" t="s">
        <v>140</v>
      </c>
      <c r="C55" s="36">
        <v>1.0</v>
      </c>
      <c r="D55" s="30"/>
      <c r="E55" s="32"/>
      <c r="F55" s="30"/>
      <c r="G55" s="39"/>
      <c r="H55" s="38" t="s">
        <v>45</v>
      </c>
      <c r="I55" s="40"/>
    </row>
    <row r="56">
      <c r="A56" s="26" t="s">
        <v>141</v>
      </c>
      <c r="B56" s="35" t="s">
        <v>142</v>
      </c>
      <c r="C56" s="36">
        <v>1.0</v>
      </c>
      <c r="D56" s="30"/>
      <c r="E56" s="32"/>
      <c r="F56" s="30"/>
      <c r="G56" s="39"/>
      <c r="H56" s="38" t="s">
        <v>45</v>
      </c>
      <c r="I56" s="40"/>
    </row>
    <row r="57">
      <c r="A57" s="42" t="s">
        <v>143</v>
      </c>
      <c r="B57" s="43" t="s">
        <v>144</v>
      </c>
      <c r="C57" s="27">
        <v>1.0</v>
      </c>
      <c r="D57" s="30"/>
      <c r="E57" s="32"/>
      <c r="F57" s="30"/>
      <c r="G57" s="30"/>
      <c r="H57" s="30"/>
      <c r="I57" s="30"/>
    </row>
    <row r="58">
      <c r="A58" s="42" t="s">
        <v>145</v>
      </c>
      <c r="B58" s="43" t="s">
        <v>146</v>
      </c>
      <c r="C58" s="27">
        <v>1.0</v>
      </c>
      <c r="D58" s="30"/>
      <c r="E58" s="32"/>
      <c r="F58" s="30"/>
      <c r="G58" s="30"/>
      <c r="H58" s="30"/>
      <c r="I58" s="30"/>
    </row>
    <row r="59">
      <c r="A59" s="42" t="s">
        <v>147</v>
      </c>
      <c r="B59" s="43" t="s">
        <v>148</v>
      </c>
      <c r="C59" s="27">
        <v>1.0</v>
      </c>
      <c r="D59" s="30"/>
      <c r="E59" s="32"/>
      <c r="F59" s="30"/>
      <c r="G59" s="30"/>
      <c r="H59" s="30"/>
      <c r="I59" s="30"/>
    </row>
    <row r="60">
      <c r="A60" s="42" t="s">
        <v>149</v>
      </c>
      <c r="B60" s="43" t="s">
        <v>150</v>
      </c>
      <c r="C60" s="27">
        <v>1.0</v>
      </c>
      <c r="D60" s="30"/>
      <c r="E60" s="32"/>
      <c r="F60" s="30"/>
      <c r="G60" s="30"/>
      <c r="H60" s="30"/>
      <c r="I60" s="30"/>
    </row>
    <row r="61">
      <c r="A61" s="27" t="s">
        <v>151</v>
      </c>
      <c r="B61" s="29" t="s">
        <v>152</v>
      </c>
      <c r="C61" s="27">
        <v>1.0</v>
      </c>
      <c r="D61" s="37"/>
      <c r="E61" s="37"/>
      <c r="F61" s="37"/>
      <c r="G61" s="37"/>
      <c r="H61" s="37"/>
      <c r="I61" s="32" t="s">
        <v>45</v>
      </c>
    </row>
    <row r="62">
      <c r="A62" s="27" t="s">
        <v>153</v>
      </c>
      <c r="B62" s="29" t="s">
        <v>154</v>
      </c>
      <c r="C62" s="27">
        <v>1.0</v>
      </c>
      <c r="D62" s="37"/>
      <c r="E62" s="37"/>
      <c r="F62" s="37"/>
      <c r="G62" s="37"/>
      <c r="H62" s="37"/>
      <c r="I62" s="32" t="s">
        <v>45</v>
      </c>
    </row>
    <row r="63">
      <c r="A63" s="27" t="s">
        <v>155</v>
      </c>
      <c r="B63" s="29" t="s">
        <v>156</v>
      </c>
      <c r="C63" s="27">
        <v>1.0</v>
      </c>
      <c r="D63" s="37"/>
      <c r="E63" s="37"/>
      <c r="F63" s="37"/>
      <c r="G63" s="37"/>
      <c r="H63" s="37"/>
      <c r="I63" s="32" t="s">
        <v>45</v>
      </c>
    </row>
    <row r="64">
      <c r="A64" s="27" t="s">
        <v>157</v>
      </c>
      <c r="B64" s="29" t="s">
        <v>158</v>
      </c>
      <c r="C64" s="27">
        <v>1.0</v>
      </c>
      <c r="D64" s="37"/>
      <c r="E64" s="37"/>
      <c r="F64" s="37"/>
      <c r="G64" s="37"/>
      <c r="H64" s="37"/>
      <c r="I64" s="32" t="s">
        <v>45</v>
      </c>
    </row>
    <row r="65">
      <c r="A65" s="27" t="s">
        <v>159</v>
      </c>
      <c r="B65" s="29" t="s">
        <v>160</v>
      </c>
      <c r="C65" s="27">
        <v>1.0</v>
      </c>
      <c r="D65" s="37"/>
      <c r="E65" s="37"/>
      <c r="F65" s="37"/>
      <c r="G65" s="37"/>
      <c r="H65" s="37"/>
      <c r="I65" s="32" t="s">
        <v>45</v>
      </c>
    </row>
    <row r="66">
      <c r="A66" s="27" t="s">
        <v>161</v>
      </c>
      <c r="B66" s="44" t="s">
        <v>162</v>
      </c>
      <c r="C66" s="27">
        <v>1.0</v>
      </c>
      <c r="D66" s="37"/>
      <c r="E66" s="37"/>
      <c r="F66" s="37"/>
      <c r="G66" s="37"/>
      <c r="H66" s="37"/>
      <c r="I66" s="32"/>
    </row>
    <row r="67">
      <c r="A67" s="27" t="s">
        <v>163</v>
      </c>
      <c r="B67" s="44" t="s">
        <v>164</v>
      </c>
      <c r="C67" s="27">
        <v>1.0</v>
      </c>
      <c r="D67" s="37"/>
      <c r="E67" s="37"/>
      <c r="F67" s="37"/>
      <c r="G67" s="37"/>
      <c r="H67" s="37"/>
      <c r="I67" s="32"/>
    </row>
    <row r="68">
      <c r="A68" s="27" t="s">
        <v>165</v>
      </c>
      <c r="B68" s="44" t="s">
        <v>166</v>
      </c>
      <c r="C68" s="27">
        <v>1.0</v>
      </c>
      <c r="D68" s="37"/>
      <c r="E68" s="37"/>
      <c r="F68" s="37"/>
      <c r="G68" s="37"/>
      <c r="H68" s="37"/>
      <c r="I68" s="32"/>
    </row>
    <row r="69">
      <c r="A69" s="27" t="s">
        <v>167</v>
      </c>
      <c r="B69" s="44" t="s">
        <v>168</v>
      </c>
      <c r="C69" s="27">
        <v>1.0</v>
      </c>
      <c r="D69" s="37"/>
      <c r="E69" s="37"/>
      <c r="F69" s="37"/>
      <c r="G69" s="37"/>
      <c r="H69" s="37"/>
      <c r="I69" s="32"/>
    </row>
    <row r="70">
      <c r="A70" s="27" t="s">
        <v>169</v>
      </c>
      <c r="B70" s="44" t="s">
        <v>170</v>
      </c>
      <c r="C70" s="27">
        <v>1.0</v>
      </c>
      <c r="D70" s="37"/>
      <c r="E70" s="37"/>
      <c r="F70" s="37"/>
      <c r="G70" s="37"/>
      <c r="H70" s="37"/>
      <c r="I70" s="32"/>
    </row>
    <row r="71">
      <c r="A71" s="27" t="s">
        <v>171</v>
      </c>
      <c r="B71" s="44" t="s">
        <v>172</v>
      </c>
      <c r="C71" s="27">
        <v>1.0</v>
      </c>
      <c r="D71" s="37"/>
      <c r="E71" s="37"/>
      <c r="F71" s="37"/>
      <c r="G71" s="37"/>
      <c r="H71" s="37"/>
      <c r="I71" s="32"/>
    </row>
    <row r="72">
      <c r="A72" s="27" t="s">
        <v>173</v>
      </c>
      <c r="B72" s="44" t="s">
        <v>174</v>
      </c>
      <c r="C72" s="27">
        <v>1.0</v>
      </c>
      <c r="D72" s="37"/>
      <c r="E72" s="37"/>
      <c r="F72" s="37"/>
      <c r="G72" s="37"/>
      <c r="H72" s="37"/>
      <c r="I72" s="32"/>
    </row>
    <row r="73">
      <c r="A73" s="27" t="s">
        <v>175</v>
      </c>
      <c r="B73" s="44" t="s">
        <v>176</v>
      </c>
      <c r="C73" s="27">
        <v>1.0</v>
      </c>
      <c r="D73" s="37"/>
      <c r="E73" s="37"/>
      <c r="F73" s="37"/>
      <c r="G73" s="37"/>
      <c r="H73" s="37"/>
      <c r="I73" s="32"/>
    </row>
    <row r="74">
      <c r="A74" s="27" t="s">
        <v>177</v>
      </c>
      <c r="B74" s="44" t="s">
        <v>178</v>
      </c>
      <c r="C74" s="27">
        <v>1.0</v>
      </c>
      <c r="D74" s="37"/>
      <c r="E74" s="37"/>
      <c r="F74" s="37"/>
      <c r="G74" s="37"/>
      <c r="H74" s="37"/>
      <c r="I74" s="32"/>
    </row>
    <row r="75">
      <c r="A75" s="27" t="s">
        <v>179</v>
      </c>
      <c r="B75" s="44" t="s">
        <v>180</v>
      </c>
      <c r="C75" s="27">
        <v>1.0</v>
      </c>
      <c r="D75" s="37"/>
      <c r="E75" s="37"/>
      <c r="F75" s="37"/>
      <c r="G75" s="37"/>
      <c r="H75" s="37"/>
      <c r="I75" s="32"/>
    </row>
    <row r="76">
      <c r="A76" s="27" t="s">
        <v>181</v>
      </c>
      <c r="B76" s="45" t="s">
        <v>182</v>
      </c>
      <c r="C76" s="27">
        <v>1.0</v>
      </c>
      <c r="D76" s="37"/>
      <c r="E76" s="37"/>
      <c r="F76" s="37"/>
      <c r="G76" s="37"/>
      <c r="H76" s="37"/>
      <c r="I76" s="32" t="s">
        <v>45</v>
      </c>
    </row>
    <row r="77">
      <c r="A77" s="27" t="s">
        <v>183</v>
      </c>
      <c r="B77" s="45" t="s">
        <v>184</v>
      </c>
      <c r="C77" s="27">
        <v>1.0</v>
      </c>
      <c r="D77" s="37"/>
      <c r="E77" s="37"/>
      <c r="F77" s="37"/>
      <c r="G77" s="37"/>
      <c r="H77" s="37"/>
      <c r="I77" s="32"/>
    </row>
    <row r="78">
      <c r="A78" s="27" t="s">
        <v>185</v>
      </c>
      <c r="B78" s="45" t="s">
        <v>186</v>
      </c>
      <c r="C78" s="27">
        <v>1.0</v>
      </c>
      <c r="D78" s="37"/>
      <c r="E78" s="37"/>
      <c r="F78" s="37"/>
      <c r="G78" s="37"/>
      <c r="H78" s="37"/>
      <c r="I78" s="32"/>
    </row>
    <row r="79">
      <c r="A79" s="27" t="s">
        <v>187</v>
      </c>
      <c r="B79" s="45" t="s">
        <v>188</v>
      </c>
      <c r="C79" s="27">
        <v>1.0</v>
      </c>
      <c r="D79" s="37"/>
      <c r="E79" s="37"/>
      <c r="F79" s="37"/>
      <c r="G79" s="37"/>
      <c r="H79" s="37"/>
      <c r="I79" s="32"/>
    </row>
    <row r="80">
      <c r="A80" s="27" t="s">
        <v>189</v>
      </c>
      <c r="B80" s="45" t="s">
        <v>190</v>
      </c>
      <c r="C80" s="27">
        <v>1.0</v>
      </c>
      <c r="D80" s="37"/>
      <c r="E80" s="37"/>
      <c r="F80" s="37"/>
      <c r="G80" s="37"/>
      <c r="H80" s="37"/>
      <c r="I80" s="32"/>
    </row>
    <row r="81">
      <c r="A81" s="27" t="s">
        <v>191</v>
      </c>
      <c r="B81" s="45" t="s">
        <v>192</v>
      </c>
      <c r="C81" s="27">
        <v>1.0</v>
      </c>
      <c r="D81" s="37"/>
      <c r="E81" s="37"/>
      <c r="F81" s="37"/>
      <c r="G81" s="37"/>
      <c r="H81" s="37"/>
      <c r="I81" s="32"/>
    </row>
    <row r="82">
      <c r="A82" s="27" t="s">
        <v>193</v>
      </c>
      <c r="B82" s="45" t="s">
        <v>194</v>
      </c>
      <c r="C82" s="27">
        <v>1.0</v>
      </c>
      <c r="D82" s="37"/>
      <c r="E82" s="37"/>
      <c r="F82" s="37"/>
      <c r="G82" s="37"/>
      <c r="H82" s="37"/>
      <c r="I82" s="32"/>
    </row>
    <row r="83">
      <c r="A83" s="27" t="s">
        <v>195</v>
      </c>
      <c r="B83" s="45" t="s">
        <v>196</v>
      </c>
      <c r="C83" s="27">
        <v>1.0</v>
      </c>
      <c r="D83" s="37"/>
      <c r="E83" s="37"/>
      <c r="F83" s="37"/>
      <c r="G83" s="37"/>
      <c r="H83" s="37"/>
      <c r="I83" s="32"/>
    </row>
    <row r="84">
      <c r="A84" s="27" t="s">
        <v>197</v>
      </c>
      <c r="B84" s="45" t="s">
        <v>198</v>
      </c>
      <c r="C84" s="27">
        <v>1.0</v>
      </c>
      <c r="D84" s="37"/>
      <c r="E84" s="37"/>
      <c r="F84" s="37"/>
      <c r="G84" s="37"/>
      <c r="H84" s="37"/>
      <c r="I84" s="32"/>
    </row>
    <row r="85">
      <c r="A85" s="27" t="s">
        <v>199</v>
      </c>
      <c r="B85" s="45" t="s">
        <v>200</v>
      </c>
      <c r="C85" s="27">
        <v>1.0</v>
      </c>
      <c r="D85" s="37"/>
      <c r="E85" s="37"/>
      <c r="F85" s="37"/>
      <c r="G85" s="37"/>
      <c r="H85" s="37"/>
      <c r="I85" s="32"/>
    </row>
    <row r="86">
      <c r="A86" s="27" t="s">
        <v>201</v>
      </c>
      <c r="B86" s="45" t="s">
        <v>202</v>
      </c>
      <c r="C86" s="27">
        <v>1.0</v>
      </c>
      <c r="D86" s="37"/>
      <c r="E86" s="37"/>
      <c r="F86" s="37"/>
      <c r="G86" s="37"/>
      <c r="H86" s="37"/>
      <c r="I86" s="32"/>
    </row>
    <row r="87">
      <c r="A87" s="46"/>
      <c r="B87" s="47"/>
      <c r="C87" s="48"/>
      <c r="D87" s="49"/>
      <c r="E87" s="50"/>
      <c r="F87" s="49"/>
      <c r="G87" s="49"/>
      <c r="H87" s="49"/>
      <c r="I87" s="49"/>
    </row>
    <row r="88">
      <c r="A88" s="51" t="s">
        <v>203</v>
      </c>
    </row>
    <row r="89">
      <c r="A89" s="52" t="s">
        <v>204</v>
      </c>
      <c r="B89" s="52" t="s">
        <v>205</v>
      </c>
      <c r="C89" s="53" t="s">
        <v>206</v>
      </c>
      <c r="D89" s="22"/>
      <c r="E89" s="23"/>
      <c r="F89" s="53" t="s">
        <v>207</v>
      </c>
      <c r="G89" s="23"/>
      <c r="M89" s="31"/>
      <c r="N89" s="31"/>
      <c r="O89" s="31"/>
      <c r="P89" s="31"/>
    </row>
    <row r="90">
      <c r="A90" s="54" t="s">
        <v>208</v>
      </c>
      <c r="B90" s="55" t="s">
        <v>209</v>
      </c>
      <c r="C90" s="56" t="s">
        <v>210</v>
      </c>
      <c r="D90" s="22"/>
      <c r="E90" s="23"/>
      <c r="F90" s="57" t="s">
        <v>211</v>
      </c>
      <c r="G90" s="23"/>
    </row>
    <row r="91">
      <c r="A91" s="58"/>
      <c r="B91" s="58"/>
      <c r="C91" s="19"/>
      <c r="D91" s="19"/>
      <c r="E91" s="19"/>
      <c r="F91" s="59"/>
      <c r="G91" s="59"/>
    </row>
    <row r="92" ht="18.75" customHeight="1">
      <c r="A92" s="58"/>
      <c r="B92" s="58"/>
      <c r="C92" s="19"/>
      <c r="D92" s="19"/>
      <c r="E92" s="19"/>
      <c r="F92" s="59"/>
      <c r="G92" s="59"/>
    </row>
    <row r="93">
      <c r="A93" s="51" t="s">
        <v>212</v>
      </c>
    </row>
    <row r="94">
      <c r="A94" s="52" t="s">
        <v>204</v>
      </c>
      <c r="B94" s="52" t="s">
        <v>205</v>
      </c>
      <c r="C94" s="53" t="s">
        <v>206</v>
      </c>
      <c r="D94" s="22"/>
      <c r="E94" s="23"/>
      <c r="F94" s="53" t="s">
        <v>207</v>
      </c>
      <c r="G94" s="23"/>
    </row>
    <row r="95">
      <c r="A95" s="54" t="s">
        <v>208</v>
      </c>
      <c r="B95" s="55" t="s">
        <v>213</v>
      </c>
      <c r="C95" s="56" t="s">
        <v>214</v>
      </c>
      <c r="D95" s="22"/>
      <c r="E95" s="23"/>
      <c r="F95" s="57" t="s">
        <v>215</v>
      </c>
      <c r="G95" s="23"/>
    </row>
    <row r="96" ht="15.75" customHeight="1">
      <c r="A96" s="54" t="s">
        <v>216</v>
      </c>
      <c r="B96" s="55" t="s">
        <v>217</v>
      </c>
      <c r="C96" s="56" t="s">
        <v>218</v>
      </c>
      <c r="D96" s="22"/>
      <c r="E96" s="23"/>
      <c r="F96" s="57" t="s">
        <v>219</v>
      </c>
      <c r="G96" s="23"/>
    </row>
    <row r="97" ht="15.75" customHeight="1">
      <c r="A97" s="54" t="s">
        <v>220</v>
      </c>
      <c r="B97" s="55" t="s">
        <v>221</v>
      </c>
      <c r="C97" s="56" t="s">
        <v>222</v>
      </c>
      <c r="D97" s="22"/>
      <c r="E97" s="23"/>
      <c r="F97" s="57" t="s">
        <v>223</v>
      </c>
      <c r="G97" s="23"/>
    </row>
    <row r="98" ht="15.75" customHeight="1">
      <c r="A98" s="54" t="s">
        <v>224</v>
      </c>
      <c r="B98" s="55" t="s">
        <v>225</v>
      </c>
      <c r="C98" s="56" t="s">
        <v>226</v>
      </c>
      <c r="D98" s="22"/>
      <c r="E98" s="23"/>
      <c r="F98" s="57" t="s">
        <v>227</v>
      </c>
      <c r="G98" s="23"/>
    </row>
    <row r="99" ht="15.75" customHeight="1"/>
    <row r="100" ht="15.75" customHeight="1">
      <c r="A100" s="31"/>
      <c r="B100" s="31"/>
      <c r="C100" s="31"/>
      <c r="D100" s="31"/>
    </row>
    <row r="101" ht="15.75" customHeight="1"/>
    <row r="102" ht="15.75" customHeight="1">
      <c r="A102" s="51" t="s">
        <v>228</v>
      </c>
    </row>
    <row r="103" ht="15.75" customHeight="1">
      <c r="A103" s="52" t="s">
        <v>204</v>
      </c>
      <c r="B103" s="52" t="s">
        <v>205</v>
      </c>
      <c r="C103" s="53" t="s">
        <v>206</v>
      </c>
      <c r="D103" s="22"/>
      <c r="E103" s="23"/>
      <c r="F103" s="53" t="s">
        <v>207</v>
      </c>
      <c r="G103" s="23"/>
    </row>
    <row r="104" ht="15.75" customHeight="1">
      <c r="A104" s="54" t="s">
        <v>208</v>
      </c>
      <c r="B104" s="55" t="s">
        <v>229</v>
      </c>
      <c r="C104" s="56" t="s">
        <v>230</v>
      </c>
      <c r="D104" s="22"/>
      <c r="E104" s="23"/>
      <c r="F104" s="57" t="s">
        <v>231</v>
      </c>
      <c r="G104" s="23"/>
    </row>
    <row r="105" ht="15.75" customHeight="1">
      <c r="A105" s="60" t="s">
        <v>232</v>
      </c>
      <c r="C105" s="61"/>
      <c r="D105" s="61"/>
      <c r="E105" s="61"/>
      <c r="F105" s="61"/>
      <c r="G105" s="61"/>
    </row>
    <row r="106" ht="15.75" customHeight="1">
      <c r="A106" s="62" t="s">
        <v>204</v>
      </c>
      <c r="B106" s="63" t="s">
        <v>205</v>
      </c>
      <c r="C106" s="64" t="s">
        <v>206</v>
      </c>
      <c r="D106" s="22"/>
      <c r="E106" s="23"/>
      <c r="F106" s="64" t="s">
        <v>207</v>
      </c>
      <c r="G106" s="23"/>
    </row>
    <row r="107" ht="15.75" customHeight="1">
      <c r="A107" s="65" t="s">
        <v>208</v>
      </c>
      <c r="B107" s="66" t="s">
        <v>233</v>
      </c>
      <c r="C107" s="67" t="s">
        <v>234</v>
      </c>
      <c r="D107" s="22"/>
      <c r="E107" s="23"/>
      <c r="F107" s="67" t="s">
        <v>235</v>
      </c>
      <c r="G107" s="23"/>
    </row>
    <row r="108" ht="15.75" customHeight="1">
      <c r="A108" s="68" t="s">
        <v>236</v>
      </c>
      <c r="C108" s="69"/>
      <c r="D108" s="69"/>
      <c r="E108" s="70"/>
      <c r="F108" s="71"/>
      <c r="G108" s="71"/>
    </row>
    <row r="109" ht="15.75" customHeight="1">
      <c r="A109" s="62" t="s">
        <v>204</v>
      </c>
      <c r="B109" s="63" t="s">
        <v>205</v>
      </c>
      <c r="C109" s="64" t="s">
        <v>206</v>
      </c>
      <c r="D109" s="22"/>
      <c r="E109" s="23"/>
      <c r="F109" s="64" t="s">
        <v>207</v>
      </c>
      <c r="G109" s="23"/>
    </row>
    <row r="110" ht="15.75" customHeight="1">
      <c r="A110" s="65" t="s">
        <v>208</v>
      </c>
      <c r="B110" s="66" t="s">
        <v>237</v>
      </c>
      <c r="C110" s="67" t="s">
        <v>238</v>
      </c>
      <c r="D110" s="22"/>
      <c r="E110" s="23"/>
      <c r="F110" s="67" t="s">
        <v>239</v>
      </c>
      <c r="G110" s="23"/>
    </row>
    <row r="111" ht="15.75" customHeight="1"/>
    <row r="112" ht="15.75" customHeight="1">
      <c r="A112" s="51" t="s">
        <v>240</v>
      </c>
    </row>
    <row r="113" ht="15.75" customHeight="1">
      <c r="A113" s="52" t="s">
        <v>204</v>
      </c>
      <c r="B113" s="52" t="s">
        <v>205</v>
      </c>
      <c r="C113" s="53" t="s">
        <v>206</v>
      </c>
      <c r="D113" s="22"/>
      <c r="E113" s="23"/>
      <c r="F113" s="53" t="s">
        <v>207</v>
      </c>
      <c r="G113" s="23"/>
    </row>
    <row r="114" ht="15.75" customHeight="1">
      <c r="A114" s="54" t="s">
        <v>208</v>
      </c>
      <c r="B114" s="55" t="s">
        <v>241</v>
      </c>
      <c r="C114" s="56" t="s">
        <v>242</v>
      </c>
      <c r="D114" s="22"/>
      <c r="E114" s="23"/>
      <c r="F114" s="57" t="s">
        <v>243</v>
      </c>
      <c r="G114" s="23"/>
    </row>
    <row r="115" ht="15.75" customHeight="1">
      <c r="A115" s="58"/>
      <c r="B115" s="72"/>
      <c r="C115" s="73"/>
      <c r="D115" s="73"/>
      <c r="E115" s="73"/>
      <c r="F115" s="74"/>
      <c r="G115" s="74"/>
    </row>
    <row r="116" ht="15.75" customHeight="1">
      <c r="A116" s="51" t="s">
        <v>244</v>
      </c>
    </row>
    <row r="117" ht="15.75" customHeight="1">
      <c r="A117" s="52" t="s">
        <v>204</v>
      </c>
      <c r="B117" s="52" t="s">
        <v>205</v>
      </c>
      <c r="C117" s="53" t="s">
        <v>206</v>
      </c>
      <c r="D117" s="22"/>
      <c r="E117" s="23"/>
      <c r="F117" s="53" t="s">
        <v>207</v>
      </c>
      <c r="G117" s="23"/>
    </row>
    <row r="118" ht="15.75" customHeight="1">
      <c r="A118" s="54" t="s">
        <v>208</v>
      </c>
      <c r="B118" s="55" t="s">
        <v>245</v>
      </c>
      <c r="C118" s="56" t="s">
        <v>246</v>
      </c>
      <c r="D118" s="22"/>
      <c r="E118" s="23"/>
      <c r="F118" s="57" t="s">
        <v>247</v>
      </c>
      <c r="G118" s="23"/>
    </row>
    <row r="119" ht="15.75" customHeight="1"/>
    <row r="120" ht="15.75" customHeight="1"/>
    <row r="121" ht="15.75" customHeight="1">
      <c r="A121" s="75" t="s">
        <v>248</v>
      </c>
    </row>
    <row r="122" ht="15.75" customHeight="1">
      <c r="A122" s="52" t="s">
        <v>204</v>
      </c>
      <c r="B122" s="52" t="s">
        <v>205</v>
      </c>
      <c r="C122" s="53" t="s">
        <v>206</v>
      </c>
      <c r="D122" s="22"/>
      <c r="E122" s="23"/>
      <c r="F122" s="53" t="s">
        <v>207</v>
      </c>
      <c r="G122" s="23"/>
    </row>
    <row r="123" ht="15.75" customHeight="1">
      <c r="A123" s="54" t="s">
        <v>208</v>
      </c>
      <c r="B123" s="55" t="s">
        <v>249</v>
      </c>
      <c r="C123" s="56" t="s">
        <v>250</v>
      </c>
      <c r="D123" s="22"/>
      <c r="E123" s="23"/>
      <c r="F123" s="57" t="s">
        <v>251</v>
      </c>
      <c r="G123" s="23"/>
    </row>
    <row r="124" ht="15.75" customHeight="1">
      <c r="A124" s="54" t="s">
        <v>216</v>
      </c>
      <c r="B124" s="55" t="s">
        <v>252</v>
      </c>
      <c r="C124" s="56" t="s">
        <v>253</v>
      </c>
      <c r="D124" s="22"/>
      <c r="E124" s="23"/>
      <c r="F124" s="57" t="s">
        <v>254</v>
      </c>
      <c r="G124" s="23"/>
    </row>
    <row r="125" ht="15.75" customHeight="1"/>
    <row r="126" ht="15.75" customHeight="1">
      <c r="A126" s="1"/>
    </row>
    <row r="127" ht="15.75" customHeight="1">
      <c r="A127" s="75" t="s">
        <v>255</v>
      </c>
    </row>
    <row r="128" ht="15.75" customHeight="1">
      <c r="A128" s="52" t="s">
        <v>204</v>
      </c>
      <c r="B128" s="52" t="s">
        <v>205</v>
      </c>
      <c r="C128" s="53" t="s">
        <v>206</v>
      </c>
      <c r="D128" s="22"/>
      <c r="E128" s="23"/>
      <c r="F128" s="53" t="s">
        <v>207</v>
      </c>
      <c r="G128" s="23"/>
    </row>
    <row r="129" ht="15.75" customHeight="1">
      <c r="A129" s="54" t="s">
        <v>208</v>
      </c>
      <c r="B129" s="55" t="s">
        <v>256</v>
      </c>
      <c r="C129" s="56" t="s">
        <v>257</v>
      </c>
      <c r="D129" s="22"/>
      <c r="E129" s="23"/>
      <c r="F129" s="57" t="s">
        <v>258</v>
      </c>
      <c r="G129" s="23"/>
    </row>
    <row r="130" ht="15.75" customHeight="1">
      <c r="A130" s="54" t="s">
        <v>216</v>
      </c>
      <c r="B130" s="55" t="s">
        <v>259</v>
      </c>
      <c r="C130" s="56" t="s">
        <v>260</v>
      </c>
      <c r="D130" s="22"/>
      <c r="E130" s="23"/>
      <c r="F130" s="57" t="s">
        <v>197</v>
      </c>
      <c r="G130" s="23"/>
    </row>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sheetData>
  <mergeCells count="49">
    <mergeCell ref="F95:G95"/>
    <mergeCell ref="F96:G96"/>
    <mergeCell ref="F97:G97"/>
    <mergeCell ref="F98:G98"/>
    <mergeCell ref="F103:G103"/>
    <mergeCell ref="F104:G104"/>
    <mergeCell ref="A105:B105"/>
    <mergeCell ref="F106:G106"/>
    <mergeCell ref="C98:E98"/>
    <mergeCell ref="C104:E104"/>
    <mergeCell ref="C106:E106"/>
    <mergeCell ref="C103:E103"/>
    <mergeCell ref="F107:G107"/>
    <mergeCell ref="A108:B108"/>
    <mergeCell ref="F109:G109"/>
    <mergeCell ref="F110:G110"/>
    <mergeCell ref="C109:E109"/>
    <mergeCell ref="C110:E110"/>
    <mergeCell ref="C107:E107"/>
    <mergeCell ref="F113:G113"/>
    <mergeCell ref="F114:G114"/>
    <mergeCell ref="F117:G117"/>
    <mergeCell ref="C114:E114"/>
    <mergeCell ref="C113:E113"/>
    <mergeCell ref="C117:E117"/>
    <mergeCell ref="C118:E118"/>
    <mergeCell ref="C95:E95"/>
    <mergeCell ref="C96:E96"/>
    <mergeCell ref="C97:E97"/>
    <mergeCell ref="F89:G89"/>
    <mergeCell ref="F90:G90"/>
    <mergeCell ref="F94:G94"/>
    <mergeCell ref="A4:C4"/>
    <mergeCell ref="C90:E90"/>
    <mergeCell ref="C94:E94"/>
    <mergeCell ref="C89:E89"/>
    <mergeCell ref="F123:G123"/>
    <mergeCell ref="C123:E123"/>
    <mergeCell ref="C124:E124"/>
    <mergeCell ref="C122:E122"/>
    <mergeCell ref="C129:E129"/>
    <mergeCell ref="C128:E128"/>
    <mergeCell ref="C130:E130"/>
    <mergeCell ref="F118:G118"/>
    <mergeCell ref="F124:G124"/>
    <mergeCell ref="F122:G122"/>
    <mergeCell ref="F129:G129"/>
    <mergeCell ref="F130:G130"/>
    <mergeCell ref="F128:G128"/>
  </mergeCells>
  <printOptions/>
  <pageMargins bottom="0.7874015748031497" footer="0.0" header="0.0" left="1.1811023622047243" right="0.7874015748031497" top="0.7874015748031497"/>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43"/>
    <col customWidth="1" min="2" max="2" width="63.14"/>
    <col customWidth="1" min="3" max="3" width="61.86"/>
    <col customWidth="1" min="4" max="4" width="55.29"/>
    <col customWidth="1" min="5" max="5" width="40.57"/>
    <col customWidth="1" min="6" max="6" width="90.0"/>
    <col customWidth="1" min="7" max="7" width="45.0"/>
    <col customWidth="1" min="8" max="8" width="7.43"/>
    <col customWidth="1" min="9" max="9" width="21.0"/>
    <col customWidth="1" min="10" max="26" width="8.86"/>
  </cols>
  <sheetData>
    <row r="1">
      <c r="A1" s="4" t="s">
        <v>261</v>
      </c>
    </row>
    <row r="2">
      <c r="A2" s="76" t="s">
        <v>40</v>
      </c>
      <c r="B2" s="76" t="s">
        <v>262</v>
      </c>
      <c r="C2" s="76" t="s">
        <v>206</v>
      </c>
      <c r="D2" s="76" t="s">
        <v>263</v>
      </c>
      <c r="E2" s="76" t="s">
        <v>264</v>
      </c>
      <c r="F2" s="76" t="s">
        <v>265</v>
      </c>
      <c r="G2" s="76" t="s">
        <v>266</v>
      </c>
      <c r="H2" s="76" t="s">
        <v>267</v>
      </c>
      <c r="I2" s="76" t="s">
        <v>268</v>
      </c>
      <c r="J2" s="77"/>
      <c r="K2" s="77"/>
      <c r="L2" s="77"/>
      <c r="M2" s="77"/>
      <c r="N2" s="77"/>
      <c r="O2" s="77"/>
      <c r="P2" s="77"/>
      <c r="Q2" s="77"/>
      <c r="R2" s="77"/>
      <c r="S2" s="77"/>
      <c r="T2" s="77"/>
      <c r="U2" s="77"/>
      <c r="V2" s="77"/>
      <c r="W2" s="77"/>
      <c r="X2" s="77"/>
      <c r="Y2" s="77"/>
      <c r="Z2" s="77"/>
    </row>
    <row r="3">
      <c r="A3" s="78" t="s">
        <v>43</v>
      </c>
      <c r="B3" s="1" t="s">
        <v>44</v>
      </c>
      <c r="C3" s="1" t="s">
        <v>269</v>
      </c>
      <c r="D3" s="1" t="s">
        <v>270</v>
      </c>
      <c r="E3" s="1" t="s">
        <v>271</v>
      </c>
      <c r="F3" s="79" t="s">
        <v>272</v>
      </c>
      <c r="G3" s="79" t="s">
        <v>272</v>
      </c>
      <c r="H3" s="80" t="s">
        <v>273</v>
      </c>
      <c r="I3" s="1" t="s">
        <v>274</v>
      </c>
      <c r="J3" s="77"/>
      <c r="K3" s="77"/>
      <c r="L3" s="77"/>
      <c r="M3" s="77"/>
      <c r="N3" s="31"/>
      <c r="O3" s="31"/>
      <c r="P3" s="31"/>
      <c r="Q3" s="31"/>
      <c r="R3" s="31"/>
      <c r="S3" s="31"/>
      <c r="T3" s="31"/>
      <c r="U3" s="31"/>
      <c r="V3" s="31"/>
      <c r="W3" s="77"/>
      <c r="X3" s="77"/>
      <c r="Y3" s="77"/>
      <c r="Z3" s="77"/>
    </row>
    <row r="4">
      <c r="A4" s="78" t="s">
        <v>46</v>
      </c>
      <c r="B4" s="1" t="s">
        <v>47</v>
      </c>
      <c r="C4" s="1" t="s">
        <v>275</v>
      </c>
      <c r="D4" s="1" t="s">
        <v>270</v>
      </c>
      <c r="E4" s="1" t="s">
        <v>276</v>
      </c>
      <c r="F4" s="79" t="s">
        <v>277</v>
      </c>
      <c r="G4" s="79" t="s">
        <v>277</v>
      </c>
      <c r="H4" s="80" t="s">
        <v>273</v>
      </c>
      <c r="I4" s="1" t="s">
        <v>278</v>
      </c>
      <c r="J4" s="77"/>
      <c r="K4" s="77"/>
      <c r="L4" s="77"/>
      <c r="M4" s="77"/>
      <c r="W4" s="77"/>
      <c r="X4" s="77"/>
      <c r="Y4" s="77"/>
      <c r="Z4" s="77"/>
    </row>
    <row r="5">
      <c r="A5" s="78" t="s">
        <v>48</v>
      </c>
      <c r="B5" s="1" t="s">
        <v>49</v>
      </c>
      <c r="C5" s="1" t="s">
        <v>279</v>
      </c>
      <c r="D5" s="1" t="s">
        <v>270</v>
      </c>
      <c r="E5" s="1" t="s">
        <v>280</v>
      </c>
      <c r="F5" s="79" t="s">
        <v>277</v>
      </c>
      <c r="G5" s="79" t="s">
        <v>277</v>
      </c>
      <c r="H5" s="80" t="s">
        <v>273</v>
      </c>
      <c r="I5" s="1" t="s">
        <v>281</v>
      </c>
      <c r="J5" s="77"/>
      <c r="K5" s="77"/>
      <c r="L5" s="77"/>
      <c r="M5" s="77"/>
      <c r="W5" s="77"/>
      <c r="X5" s="77"/>
      <c r="Y5" s="77"/>
      <c r="Z5" s="77"/>
    </row>
    <row r="6">
      <c r="A6" s="80" t="s">
        <v>50</v>
      </c>
      <c r="B6" s="1" t="s">
        <v>51</v>
      </c>
      <c r="C6" s="1" t="s">
        <v>282</v>
      </c>
      <c r="D6" s="1" t="s">
        <v>270</v>
      </c>
      <c r="E6" s="1" t="s">
        <v>283</v>
      </c>
      <c r="F6" s="79" t="s">
        <v>284</v>
      </c>
      <c r="G6" s="79" t="s">
        <v>284</v>
      </c>
      <c r="H6" s="80" t="s">
        <v>273</v>
      </c>
      <c r="I6" s="1" t="s">
        <v>285</v>
      </c>
      <c r="J6" s="77"/>
      <c r="K6" s="77"/>
      <c r="L6" s="77"/>
      <c r="M6" s="77"/>
      <c r="W6" s="77"/>
      <c r="X6" s="77"/>
      <c r="Y6" s="77"/>
      <c r="Z6" s="77"/>
    </row>
    <row r="7">
      <c r="A7" s="80" t="s">
        <v>52</v>
      </c>
      <c r="B7" s="1" t="s">
        <v>53</v>
      </c>
      <c r="C7" s="1" t="s">
        <v>286</v>
      </c>
      <c r="D7" s="1" t="s">
        <v>270</v>
      </c>
      <c r="E7" s="1" t="s">
        <v>287</v>
      </c>
      <c r="F7" s="79" t="s">
        <v>288</v>
      </c>
      <c r="G7" s="79" t="s">
        <v>288</v>
      </c>
      <c r="H7" s="80" t="s">
        <v>273</v>
      </c>
      <c r="I7" s="1" t="s">
        <v>289</v>
      </c>
      <c r="J7" s="77"/>
      <c r="K7" s="77"/>
      <c r="L7" s="77"/>
      <c r="M7" s="77"/>
      <c r="W7" s="77"/>
      <c r="X7" s="77"/>
      <c r="Y7" s="77"/>
      <c r="Z7" s="77"/>
    </row>
    <row r="8">
      <c r="A8" s="80" t="s">
        <v>54</v>
      </c>
      <c r="B8" s="1" t="s">
        <v>55</v>
      </c>
      <c r="C8" s="1" t="s">
        <v>290</v>
      </c>
      <c r="D8" s="1" t="s">
        <v>291</v>
      </c>
      <c r="E8" s="1" t="s">
        <v>292</v>
      </c>
      <c r="F8" s="79" t="b">
        <v>1</v>
      </c>
      <c r="G8" s="79" t="b">
        <v>1</v>
      </c>
      <c r="H8" s="80" t="s">
        <v>273</v>
      </c>
      <c r="I8" s="1" t="s">
        <v>274</v>
      </c>
      <c r="J8" s="77"/>
      <c r="K8" s="77"/>
      <c r="L8" s="77"/>
      <c r="M8" s="77"/>
      <c r="W8" s="77"/>
      <c r="X8" s="77"/>
      <c r="Y8" s="77"/>
      <c r="Z8" s="77"/>
    </row>
    <row r="9">
      <c r="A9" s="80" t="s">
        <v>56</v>
      </c>
      <c r="B9" s="1" t="s">
        <v>57</v>
      </c>
      <c r="C9" s="1" t="s">
        <v>293</v>
      </c>
      <c r="D9" s="1" t="s">
        <v>291</v>
      </c>
      <c r="E9" s="1" t="s">
        <v>294</v>
      </c>
      <c r="F9" s="79" t="b">
        <v>0</v>
      </c>
      <c r="G9" s="79" t="b">
        <v>0</v>
      </c>
      <c r="H9" s="80" t="s">
        <v>273</v>
      </c>
      <c r="I9" s="1" t="s">
        <v>281</v>
      </c>
    </row>
    <row r="10">
      <c r="A10" s="80" t="s">
        <v>58</v>
      </c>
      <c r="B10" s="1" t="s">
        <v>59</v>
      </c>
      <c r="C10" s="1" t="s">
        <v>295</v>
      </c>
      <c r="D10" s="1" t="s">
        <v>291</v>
      </c>
      <c r="E10" s="1" t="s">
        <v>296</v>
      </c>
      <c r="F10" s="79" t="b">
        <v>0</v>
      </c>
      <c r="G10" s="79" t="b">
        <v>0</v>
      </c>
      <c r="H10" s="80" t="s">
        <v>273</v>
      </c>
      <c r="I10" s="1" t="s">
        <v>278</v>
      </c>
    </row>
    <row r="11">
      <c r="A11" s="80" t="s">
        <v>60</v>
      </c>
      <c r="B11" s="1" t="s">
        <v>61</v>
      </c>
      <c r="C11" s="1" t="s">
        <v>297</v>
      </c>
      <c r="D11" s="1" t="s">
        <v>291</v>
      </c>
      <c r="E11" s="1" t="s">
        <v>298</v>
      </c>
      <c r="F11" s="79" t="b">
        <v>0</v>
      </c>
      <c r="G11" s="79" t="b">
        <v>0</v>
      </c>
      <c r="H11" s="80" t="s">
        <v>273</v>
      </c>
      <c r="I11" s="1" t="s">
        <v>299</v>
      </c>
    </row>
    <row r="12">
      <c r="A12" s="80" t="s">
        <v>62</v>
      </c>
      <c r="B12" s="1" t="s">
        <v>63</v>
      </c>
      <c r="C12" s="1" t="s">
        <v>300</v>
      </c>
      <c r="D12" s="1" t="s">
        <v>301</v>
      </c>
      <c r="E12" s="1" t="s">
        <v>302</v>
      </c>
      <c r="F12" s="79" t="b">
        <v>1</v>
      </c>
      <c r="G12" s="79" t="b">
        <v>1</v>
      </c>
      <c r="H12" s="80" t="s">
        <v>273</v>
      </c>
      <c r="I12" s="1" t="s">
        <v>303</v>
      </c>
    </row>
    <row r="13">
      <c r="A13" s="80" t="s">
        <v>64</v>
      </c>
      <c r="B13" s="1" t="s">
        <v>65</v>
      </c>
      <c r="C13" s="1" t="s">
        <v>304</v>
      </c>
      <c r="D13" s="1" t="s">
        <v>305</v>
      </c>
      <c r="E13" s="1" t="s">
        <v>306</v>
      </c>
      <c r="F13" s="79" t="b">
        <v>1</v>
      </c>
      <c r="G13" s="79" t="b">
        <v>1</v>
      </c>
      <c r="H13" s="80" t="s">
        <v>273</v>
      </c>
      <c r="I13" s="1" t="s">
        <v>274</v>
      </c>
    </row>
    <row r="14">
      <c r="A14" s="80" t="s">
        <v>66</v>
      </c>
      <c r="B14" s="1" t="s">
        <v>67</v>
      </c>
      <c r="C14" s="1" t="s">
        <v>307</v>
      </c>
      <c r="D14" s="1" t="s">
        <v>305</v>
      </c>
      <c r="E14" s="1" t="s">
        <v>308</v>
      </c>
      <c r="F14" s="79" t="b">
        <v>0</v>
      </c>
      <c r="G14" s="79" t="b">
        <v>0</v>
      </c>
      <c r="H14" s="80" t="s">
        <v>273</v>
      </c>
      <c r="I14" s="1" t="s">
        <v>299</v>
      </c>
    </row>
    <row r="15">
      <c r="A15" s="80" t="s">
        <v>68</v>
      </c>
      <c r="B15" s="1" t="s">
        <v>69</v>
      </c>
      <c r="C15" s="1" t="s">
        <v>309</v>
      </c>
      <c r="D15" s="1" t="s">
        <v>305</v>
      </c>
      <c r="E15" s="1" t="s">
        <v>296</v>
      </c>
      <c r="F15" s="79" t="b">
        <v>0</v>
      </c>
      <c r="G15" s="79" t="b">
        <v>0</v>
      </c>
      <c r="H15" s="80" t="s">
        <v>273</v>
      </c>
      <c r="I15" s="1" t="s">
        <v>281</v>
      </c>
    </row>
    <row r="16">
      <c r="A16" s="80" t="s">
        <v>70</v>
      </c>
      <c r="B16" s="1" t="s">
        <v>71</v>
      </c>
      <c r="C16" s="1" t="s">
        <v>310</v>
      </c>
      <c r="D16" s="1" t="s">
        <v>311</v>
      </c>
      <c r="E16" s="1" t="s">
        <v>312</v>
      </c>
      <c r="F16" s="79" t="b">
        <v>1</v>
      </c>
      <c r="G16" s="79" t="b">
        <v>1</v>
      </c>
      <c r="H16" s="80" t="s">
        <v>273</v>
      </c>
      <c r="I16" s="1" t="s">
        <v>278</v>
      </c>
      <c r="N16" s="81"/>
    </row>
    <row r="17">
      <c r="A17" s="80" t="s">
        <v>72</v>
      </c>
      <c r="B17" s="1" t="s">
        <v>73</v>
      </c>
      <c r="C17" s="1" t="s">
        <v>313</v>
      </c>
      <c r="D17" s="1" t="s">
        <v>314</v>
      </c>
      <c r="E17" s="1" t="s">
        <v>302</v>
      </c>
      <c r="F17" s="79" t="b">
        <v>1</v>
      </c>
      <c r="G17" s="79" t="b">
        <v>1</v>
      </c>
      <c r="H17" s="80" t="s">
        <v>273</v>
      </c>
      <c r="I17" s="1" t="s">
        <v>315</v>
      </c>
      <c r="N17" s="82"/>
    </row>
    <row r="18">
      <c r="A18" s="80" t="s">
        <v>74</v>
      </c>
      <c r="B18" s="1" t="s">
        <v>75</v>
      </c>
      <c r="C18" s="1" t="s">
        <v>316</v>
      </c>
      <c r="D18" s="1" t="s">
        <v>317</v>
      </c>
      <c r="E18" s="1" t="s">
        <v>318</v>
      </c>
      <c r="F18" s="79" t="b">
        <v>1</v>
      </c>
      <c r="G18" s="79" t="b">
        <v>1</v>
      </c>
      <c r="H18" s="80" t="s">
        <v>273</v>
      </c>
      <c r="I18" s="1" t="s">
        <v>319</v>
      </c>
      <c r="N18" s="83"/>
      <c r="O18" s="83"/>
      <c r="P18" s="83"/>
      <c r="Q18" s="83"/>
      <c r="R18" s="83"/>
      <c r="S18" s="83"/>
      <c r="T18" s="83"/>
      <c r="U18" s="83"/>
      <c r="V18" s="83"/>
    </row>
    <row r="19" ht="15.75" customHeight="1">
      <c r="A19" s="80" t="s">
        <v>76</v>
      </c>
      <c r="B19" s="1" t="s">
        <v>65</v>
      </c>
      <c r="C19" s="1" t="s">
        <v>320</v>
      </c>
      <c r="D19" s="1" t="s">
        <v>321</v>
      </c>
      <c r="E19" s="1" t="s">
        <v>322</v>
      </c>
      <c r="F19" s="79" t="b">
        <v>1</v>
      </c>
      <c r="G19" s="79" t="b">
        <v>1</v>
      </c>
      <c r="H19" s="80" t="s">
        <v>273</v>
      </c>
      <c r="I19" s="1" t="s">
        <v>323</v>
      </c>
      <c r="N19" s="82"/>
      <c r="O19" s="82"/>
      <c r="P19" s="82"/>
      <c r="Q19" s="82"/>
      <c r="R19" s="82"/>
      <c r="S19" s="82"/>
      <c r="T19" s="82"/>
      <c r="U19" s="82"/>
      <c r="V19" s="82"/>
    </row>
    <row r="20" ht="15.75" customHeight="1">
      <c r="A20" s="80" t="s">
        <v>77</v>
      </c>
      <c r="B20" s="1" t="s">
        <v>73</v>
      </c>
      <c r="C20" s="1" t="s">
        <v>324</v>
      </c>
      <c r="D20" s="1" t="s">
        <v>325</v>
      </c>
      <c r="E20" s="1" t="s">
        <v>326</v>
      </c>
      <c r="F20" s="79" t="b">
        <v>1</v>
      </c>
      <c r="G20" s="79" t="b">
        <v>1</v>
      </c>
      <c r="H20" s="80" t="s">
        <v>273</v>
      </c>
      <c r="I20" s="1" t="s">
        <v>327</v>
      </c>
      <c r="N20" s="82"/>
      <c r="O20" s="82"/>
      <c r="P20" s="82"/>
      <c r="Q20" s="82"/>
      <c r="R20" s="82"/>
      <c r="S20" s="82"/>
      <c r="T20" s="82"/>
      <c r="U20" s="82"/>
      <c r="V20" s="82"/>
    </row>
    <row r="21" ht="15.75" customHeight="1">
      <c r="A21" s="80" t="s">
        <v>78</v>
      </c>
      <c r="B21" s="1" t="s">
        <v>79</v>
      </c>
      <c r="C21" s="1" t="s">
        <v>328</v>
      </c>
      <c r="D21" s="1" t="s">
        <v>329</v>
      </c>
      <c r="E21" s="1" t="s">
        <v>330</v>
      </c>
      <c r="F21" s="79" t="s">
        <v>331</v>
      </c>
      <c r="G21" s="79" t="s">
        <v>331</v>
      </c>
      <c r="H21" s="80" t="s">
        <v>273</v>
      </c>
      <c r="I21" s="1" t="s">
        <v>332</v>
      </c>
      <c r="N21" s="82"/>
      <c r="O21" s="82"/>
      <c r="P21" s="82"/>
      <c r="Q21" s="82"/>
      <c r="R21" s="82"/>
      <c r="S21" s="82"/>
      <c r="T21" s="82"/>
      <c r="U21" s="82"/>
      <c r="V21" s="82"/>
    </row>
    <row r="22" ht="15.75" customHeight="1">
      <c r="A22" s="80" t="s">
        <v>80</v>
      </c>
      <c r="B22" s="1" t="s">
        <v>63</v>
      </c>
      <c r="C22" s="1" t="s">
        <v>333</v>
      </c>
      <c r="D22" s="1" t="s">
        <v>334</v>
      </c>
      <c r="E22" s="1" t="s">
        <v>326</v>
      </c>
      <c r="F22" s="79" t="b">
        <v>1</v>
      </c>
      <c r="G22" s="79" t="b">
        <v>1</v>
      </c>
      <c r="H22" s="80" t="s">
        <v>273</v>
      </c>
      <c r="I22" s="1" t="s">
        <v>303</v>
      </c>
      <c r="N22" s="82"/>
      <c r="O22" s="82"/>
      <c r="P22" s="82"/>
      <c r="Q22" s="82"/>
      <c r="R22" s="82"/>
      <c r="S22" s="82"/>
      <c r="T22" s="82"/>
      <c r="U22" s="82"/>
      <c r="V22" s="82"/>
    </row>
    <row r="23" ht="15.75" customHeight="1">
      <c r="A23" s="80" t="s">
        <v>81</v>
      </c>
      <c r="B23" s="1" t="s">
        <v>82</v>
      </c>
      <c r="C23" s="1" t="s">
        <v>335</v>
      </c>
      <c r="D23" s="1" t="s">
        <v>336</v>
      </c>
      <c r="E23" s="1" t="s">
        <v>337</v>
      </c>
      <c r="F23" s="79" t="s">
        <v>338</v>
      </c>
      <c r="G23" s="79" t="s">
        <v>338</v>
      </c>
      <c r="H23" s="80" t="s">
        <v>273</v>
      </c>
      <c r="I23" s="1" t="s">
        <v>274</v>
      </c>
      <c r="N23" s="82"/>
      <c r="O23" s="82"/>
      <c r="P23" s="82"/>
      <c r="Q23" s="82"/>
      <c r="R23" s="82"/>
      <c r="S23" s="82"/>
      <c r="T23" s="82"/>
      <c r="U23" s="82"/>
      <c r="V23" s="82"/>
    </row>
    <row r="24" ht="15.75" customHeight="1">
      <c r="A24" s="80" t="s">
        <v>83</v>
      </c>
      <c r="B24" s="1" t="s">
        <v>84</v>
      </c>
      <c r="C24" s="1" t="s">
        <v>339</v>
      </c>
      <c r="D24" s="1" t="s">
        <v>336</v>
      </c>
      <c r="E24" s="1" t="s">
        <v>340</v>
      </c>
      <c r="F24" s="79" t="s">
        <v>277</v>
      </c>
      <c r="G24" s="79" t="s">
        <v>277</v>
      </c>
      <c r="H24" s="80" t="s">
        <v>273</v>
      </c>
      <c r="I24" s="1" t="s">
        <v>281</v>
      </c>
    </row>
    <row r="25" ht="15.75" customHeight="1">
      <c r="A25" s="80" t="s">
        <v>85</v>
      </c>
      <c r="B25" s="1" t="s">
        <v>79</v>
      </c>
      <c r="C25" s="1" t="s">
        <v>341</v>
      </c>
      <c r="D25" s="1" t="s">
        <v>342</v>
      </c>
      <c r="E25" s="1" t="s">
        <v>337</v>
      </c>
      <c r="F25" s="79" t="s">
        <v>331</v>
      </c>
      <c r="G25" s="79" t="s">
        <v>331</v>
      </c>
      <c r="H25" s="80" t="s">
        <v>273</v>
      </c>
      <c r="I25" s="1" t="s">
        <v>332</v>
      </c>
    </row>
    <row r="26" ht="15.75" customHeight="1">
      <c r="A26" s="1" t="s">
        <v>86</v>
      </c>
      <c r="B26" s="1" t="s">
        <v>343</v>
      </c>
      <c r="C26" s="1" t="s">
        <v>344</v>
      </c>
      <c r="D26" s="1" t="s">
        <v>345</v>
      </c>
      <c r="E26" s="1" t="s">
        <v>346</v>
      </c>
      <c r="F26" s="79" t="b">
        <v>1</v>
      </c>
      <c r="G26" s="79" t="b">
        <v>1</v>
      </c>
      <c r="H26" s="1" t="s">
        <v>273</v>
      </c>
      <c r="I26" s="1" t="s">
        <v>347</v>
      </c>
    </row>
    <row r="27" ht="15.75" customHeight="1">
      <c r="A27" s="1" t="s">
        <v>89</v>
      </c>
      <c r="B27" s="1" t="s">
        <v>348</v>
      </c>
      <c r="C27" s="1" t="s">
        <v>349</v>
      </c>
      <c r="D27" s="1" t="s">
        <v>345</v>
      </c>
      <c r="E27" s="1" t="s">
        <v>350</v>
      </c>
      <c r="F27" s="79" t="b">
        <v>0</v>
      </c>
      <c r="G27" s="79" t="b">
        <v>0</v>
      </c>
      <c r="H27" s="1" t="s">
        <v>273</v>
      </c>
      <c r="I27" s="1" t="s">
        <v>351</v>
      </c>
    </row>
    <row r="28" ht="15.75" customHeight="1">
      <c r="A28" s="1" t="s">
        <v>91</v>
      </c>
      <c r="B28" s="1" t="s">
        <v>352</v>
      </c>
      <c r="C28" s="1" t="s">
        <v>353</v>
      </c>
      <c r="D28" s="1" t="s">
        <v>345</v>
      </c>
      <c r="E28" s="1" t="s">
        <v>354</v>
      </c>
      <c r="F28" s="79" t="b">
        <v>1</v>
      </c>
      <c r="G28" s="79" t="b">
        <v>1</v>
      </c>
      <c r="H28" s="1" t="s">
        <v>273</v>
      </c>
      <c r="I28" s="1" t="s">
        <v>355</v>
      </c>
    </row>
    <row r="29" ht="15.75" customHeight="1">
      <c r="A29" s="1" t="s">
        <v>93</v>
      </c>
      <c r="B29" s="1" t="s">
        <v>356</v>
      </c>
      <c r="C29" s="1" t="s">
        <v>357</v>
      </c>
      <c r="D29" s="1" t="s">
        <v>345</v>
      </c>
      <c r="E29" s="1" t="s">
        <v>358</v>
      </c>
      <c r="F29" s="79" t="b">
        <v>0</v>
      </c>
      <c r="G29" s="79" t="b">
        <v>0</v>
      </c>
      <c r="H29" s="1" t="s">
        <v>273</v>
      </c>
      <c r="I29" s="1" t="s">
        <v>359</v>
      </c>
    </row>
    <row r="30" ht="15.75" customHeight="1">
      <c r="A30" s="1" t="s">
        <v>95</v>
      </c>
      <c r="B30" s="1" t="s">
        <v>360</v>
      </c>
      <c r="C30" s="1" t="s">
        <v>361</v>
      </c>
      <c r="D30" s="1" t="s">
        <v>362</v>
      </c>
      <c r="E30" s="1" t="s">
        <v>363</v>
      </c>
      <c r="F30" s="79" t="b">
        <v>0</v>
      </c>
      <c r="G30" s="79" t="b">
        <v>0</v>
      </c>
      <c r="H30" s="1" t="s">
        <v>273</v>
      </c>
      <c r="I30" s="1" t="s">
        <v>364</v>
      </c>
    </row>
    <row r="31" ht="15.75" customHeight="1">
      <c r="A31" s="1" t="s">
        <v>97</v>
      </c>
      <c r="B31" s="1" t="s">
        <v>365</v>
      </c>
      <c r="C31" s="1" t="s">
        <v>366</v>
      </c>
      <c r="D31" s="1" t="s">
        <v>362</v>
      </c>
      <c r="E31" s="1" t="s">
        <v>367</v>
      </c>
      <c r="F31" s="79" t="b">
        <v>1</v>
      </c>
      <c r="G31" s="79" t="b">
        <v>1</v>
      </c>
      <c r="H31" s="1" t="s">
        <v>273</v>
      </c>
      <c r="I31" s="1" t="s">
        <v>368</v>
      </c>
    </row>
    <row r="32" ht="15.75" customHeight="1">
      <c r="A32" s="1" t="s">
        <v>99</v>
      </c>
      <c r="B32" s="1" t="s">
        <v>369</v>
      </c>
      <c r="C32" s="1" t="s">
        <v>370</v>
      </c>
      <c r="D32" s="1" t="s">
        <v>362</v>
      </c>
      <c r="E32" s="1" t="s">
        <v>371</v>
      </c>
      <c r="F32" s="79" t="s">
        <v>372</v>
      </c>
      <c r="G32" s="79" t="b">
        <v>0</v>
      </c>
      <c r="H32" s="1" t="s">
        <v>273</v>
      </c>
      <c r="I32" s="1" t="s">
        <v>373</v>
      </c>
    </row>
    <row r="33" ht="15.75" customHeight="1">
      <c r="A33" s="1" t="s">
        <v>101</v>
      </c>
      <c r="B33" s="1" t="s">
        <v>374</v>
      </c>
      <c r="C33" s="1" t="s">
        <v>375</v>
      </c>
      <c r="D33" s="1" t="s">
        <v>362</v>
      </c>
      <c r="E33" s="1" t="s">
        <v>376</v>
      </c>
      <c r="F33" s="79" t="s">
        <v>377</v>
      </c>
      <c r="G33" s="79" t="b">
        <v>1</v>
      </c>
      <c r="H33" s="1" t="s">
        <v>273</v>
      </c>
      <c r="I33" s="1" t="s">
        <v>378</v>
      </c>
    </row>
    <row r="34" ht="15.75" customHeight="1">
      <c r="A34" s="1" t="s">
        <v>103</v>
      </c>
      <c r="B34" s="1" t="s">
        <v>104</v>
      </c>
      <c r="C34" s="1" t="s">
        <v>379</v>
      </c>
      <c r="D34" s="1" t="s">
        <v>380</v>
      </c>
      <c r="E34" s="1" t="s">
        <v>381</v>
      </c>
      <c r="F34" s="1" t="s">
        <v>382</v>
      </c>
      <c r="G34" s="84"/>
      <c r="H34" s="1" t="s">
        <v>273</v>
      </c>
      <c r="I34" s="1" t="s">
        <v>383</v>
      </c>
    </row>
    <row r="35" ht="15.75" customHeight="1">
      <c r="A35" s="1" t="s">
        <v>105</v>
      </c>
      <c r="B35" s="1" t="s">
        <v>106</v>
      </c>
      <c r="C35" s="1" t="s">
        <v>384</v>
      </c>
      <c r="D35" s="1" t="s">
        <v>380</v>
      </c>
      <c r="E35" s="1" t="s">
        <v>385</v>
      </c>
      <c r="F35" s="1" t="s">
        <v>386</v>
      </c>
      <c r="G35" s="84"/>
      <c r="H35" s="1" t="s">
        <v>273</v>
      </c>
      <c r="I35" s="1" t="s">
        <v>387</v>
      </c>
    </row>
    <row r="36" ht="15.75" customHeight="1">
      <c r="A36" s="1" t="s">
        <v>107</v>
      </c>
      <c r="B36" s="1" t="s">
        <v>108</v>
      </c>
      <c r="C36" s="1" t="s">
        <v>388</v>
      </c>
      <c r="D36" s="1" t="s">
        <v>389</v>
      </c>
      <c r="E36" s="1" t="s">
        <v>390</v>
      </c>
      <c r="F36" s="1" t="s">
        <v>391</v>
      </c>
      <c r="G36" s="84"/>
      <c r="H36" s="1" t="s">
        <v>273</v>
      </c>
      <c r="I36" s="1" t="s">
        <v>392</v>
      </c>
    </row>
    <row r="37" ht="15.75" customHeight="1">
      <c r="A37" s="1" t="s">
        <v>109</v>
      </c>
      <c r="B37" s="1" t="s">
        <v>110</v>
      </c>
      <c r="C37" s="1" t="s">
        <v>393</v>
      </c>
      <c r="D37" s="1" t="s">
        <v>389</v>
      </c>
      <c r="E37" s="1" t="s">
        <v>394</v>
      </c>
      <c r="F37" s="1" t="s">
        <v>395</v>
      </c>
      <c r="G37" s="84"/>
      <c r="H37" s="1" t="s">
        <v>273</v>
      </c>
      <c r="I37" s="1" t="s">
        <v>396</v>
      </c>
    </row>
    <row r="38" ht="15.75" customHeight="1">
      <c r="A38" s="1" t="s">
        <v>111</v>
      </c>
      <c r="B38" s="1" t="s">
        <v>112</v>
      </c>
      <c r="C38" s="1" t="s">
        <v>397</v>
      </c>
      <c r="D38" s="1" t="s">
        <v>380</v>
      </c>
      <c r="E38" s="1" t="s">
        <v>398</v>
      </c>
      <c r="F38" s="1" t="s">
        <v>399</v>
      </c>
      <c r="G38" s="84"/>
      <c r="H38" s="1" t="s">
        <v>273</v>
      </c>
      <c r="I38" s="1" t="s">
        <v>400</v>
      </c>
    </row>
    <row r="39" ht="15.75" customHeight="1">
      <c r="A39" s="1" t="s">
        <v>113</v>
      </c>
      <c r="B39" s="1" t="s">
        <v>114</v>
      </c>
      <c r="C39" s="1" t="s">
        <v>401</v>
      </c>
      <c r="D39" s="1" t="s">
        <v>380</v>
      </c>
      <c r="E39" s="1" t="s">
        <v>402</v>
      </c>
      <c r="F39" s="1" t="s">
        <v>403</v>
      </c>
      <c r="G39" s="84"/>
      <c r="H39" s="1" t="s">
        <v>273</v>
      </c>
      <c r="I39" s="1" t="s">
        <v>404</v>
      </c>
    </row>
    <row r="40" ht="15.75" customHeight="1">
      <c r="A40" s="1" t="s">
        <v>115</v>
      </c>
      <c r="B40" s="1" t="s">
        <v>116</v>
      </c>
      <c r="C40" s="1" t="s">
        <v>405</v>
      </c>
      <c r="D40" s="1" t="s">
        <v>380</v>
      </c>
      <c r="E40" s="1" t="s">
        <v>406</v>
      </c>
      <c r="F40" s="1" t="s">
        <v>407</v>
      </c>
      <c r="G40" s="84"/>
      <c r="H40" s="1" t="s">
        <v>273</v>
      </c>
      <c r="I40" s="1" t="s">
        <v>408</v>
      </c>
    </row>
    <row r="41" ht="15.75" customHeight="1">
      <c r="A41" s="1" t="s">
        <v>117</v>
      </c>
      <c r="B41" s="1" t="s">
        <v>118</v>
      </c>
      <c r="C41" s="1" t="s">
        <v>409</v>
      </c>
      <c r="D41" s="1" t="s">
        <v>389</v>
      </c>
      <c r="E41" s="1" t="s">
        <v>410</v>
      </c>
      <c r="F41" s="1" t="s">
        <v>411</v>
      </c>
      <c r="G41" s="84"/>
      <c r="H41" s="1" t="s">
        <v>273</v>
      </c>
      <c r="I41" s="1" t="s">
        <v>412</v>
      </c>
    </row>
    <row r="42" ht="15.75" customHeight="1">
      <c r="A42" s="1" t="s">
        <v>119</v>
      </c>
      <c r="B42" s="1" t="s">
        <v>120</v>
      </c>
      <c r="C42" s="1" t="s">
        <v>413</v>
      </c>
      <c r="D42" s="1" t="s">
        <v>389</v>
      </c>
      <c r="E42" s="1" t="s">
        <v>414</v>
      </c>
      <c r="F42" s="1" t="s">
        <v>415</v>
      </c>
      <c r="G42" s="84"/>
      <c r="H42" s="1" t="s">
        <v>273</v>
      </c>
      <c r="I42" s="1" t="s">
        <v>416</v>
      </c>
    </row>
    <row r="43" ht="15.75" customHeight="1">
      <c r="A43" s="1" t="s">
        <v>121</v>
      </c>
      <c r="B43" s="1" t="s">
        <v>122</v>
      </c>
      <c r="C43" s="1" t="s">
        <v>417</v>
      </c>
      <c r="D43" s="1" t="s">
        <v>418</v>
      </c>
      <c r="E43" s="1" t="s">
        <v>419</v>
      </c>
      <c r="F43" s="1" t="s">
        <v>420</v>
      </c>
      <c r="G43" s="84"/>
      <c r="H43" s="1" t="s">
        <v>273</v>
      </c>
      <c r="I43" s="1" t="s">
        <v>421</v>
      </c>
    </row>
    <row r="44" ht="15.75" customHeight="1">
      <c r="A44" s="1" t="s">
        <v>123</v>
      </c>
      <c r="B44" s="1" t="s">
        <v>124</v>
      </c>
      <c r="C44" s="1" t="s">
        <v>422</v>
      </c>
      <c r="D44" s="1" t="s">
        <v>423</v>
      </c>
      <c r="E44" s="1" t="s">
        <v>424</v>
      </c>
      <c r="F44" s="1" t="s">
        <v>425</v>
      </c>
      <c r="G44" s="84"/>
      <c r="H44" s="1" t="s">
        <v>273</v>
      </c>
      <c r="I44" s="1" t="s">
        <v>426</v>
      </c>
    </row>
    <row r="45" ht="15.75" customHeight="1">
      <c r="A45" s="1" t="s">
        <v>125</v>
      </c>
      <c r="B45" s="1" t="s">
        <v>126</v>
      </c>
      <c r="C45" s="1" t="s">
        <v>427</v>
      </c>
      <c r="D45" s="1" t="s">
        <v>418</v>
      </c>
      <c r="E45" s="1" t="s">
        <v>428</v>
      </c>
      <c r="F45" s="1" t="s">
        <v>429</v>
      </c>
      <c r="G45" s="84"/>
      <c r="H45" s="1" t="s">
        <v>273</v>
      </c>
      <c r="I45" s="1" t="s">
        <v>396</v>
      </c>
    </row>
    <row r="46" ht="15.75" customHeight="1">
      <c r="A46" s="1" t="s">
        <v>127</v>
      </c>
      <c r="B46" s="1" t="s">
        <v>128</v>
      </c>
      <c r="C46" s="1" t="s">
        <v>430</v>
      </c>
      <c r="D46" s="1" t="s">
        <v>423</v>
      </c>
      <c r="E46" s="1" t="s">
        <v>431</v>
      </c>
      <c r="F46" s="1" t="s">
        <v>425</v>
      </c>
      <c r="G46" s="84"/>
      <c r="H46" s="1" t="s">
        <v>273</v>
      </c>
      <c r="I46" s="1" t="s">
        <v>432</v>
      </c>
    </row>
    <row r="47" ht="15.75" customHeight="1">
      <c r="A47" s="1" t="s">
        <v>129</v>
      </c>
      <c r="B47" s="1" t="s">
        <v>130</v>
      </c>
      <c r="C47" s="1" t="s">
        <v>433</v>
      </c>
      <c r="D47" s="1" t="s">
        <v>418</v>
      </c>
      <c r="E47" s="1" t="s">
        <v>431</v>
      </c>
      <c r="F47" s="1" t="s">
        <v>434</v>
      </c>
      <c r="G47" s="84"/>
      <c r="H47" s="1" t="s">
        <v>273</v>
      </c>
      <c r="I47" s="1" t="s">
        <v>435</v>
      </c>
    </row>
    <row r="48" ht="15.75" customHeight="1">
      <c r="A48" s="1" t="s">
        <v>131</v>
      </c>
      <c r="B48" s="1" t="s">
        <v>132</v>
      </c>
      <c r="C48" s="1" t="s">
        <v>436</v>
      </c>
      <c r="D48" s="1" t="s">
        <v>389</v>
      </c>
      <c r="E48" s="1" t="s">
        <v>437</v>
      </c>
      <c r="F48" s="1" t="s">
        <v>438</v>
      </c>
      <c r="G48" s="84"/>
      <c r="H48" s="1" t="s">
        <v>273</v>
      </c>
      <c r="I48" s="1" t="s">
        <v>439</v>
      </c>
    </row>
    <row r="49" ht="15.75" customHeight="1">
      <c r="A49" s="1" t="s">
        <v>133</v>
      </c>
      <c r="B49" s="1" t="s">
        <v>134</v>
      </c>
      <c r="C49" s="1" t="s">
        <v>440</v>
      </c>
      <c r="D49" s="1" t="s">
        <v>389</v>
      </c>
      <c r="E49" s="1" t="s">
        <v>441</v>
      </c>
      <c r="F49" s="1" t="s">
        <v>442</v>
      </c>
      <c r="G49" s="84"/>
      <c r="H49" s="1" t="s">
        <v>273</v>
      </c>
      <c r="I49" s="1" t="s">
        <v>443</v>
      </c>
    </row>
    <row r="50" ht="15.75" customHeight="1">
      <c r="A50" s="1" t="s">
        <v>135</v>
      </c>
      <c r="B50" s="1" t="s">
        <v>136</v>
      </c>
      <c r="C50" s="1" t="s">
        <v>444</v>
      </c>
      <c r="D50" s="1" t="s">
        <v>445</v>
      </c>
      <c r="E50" s="1" t="s">
        <v>446</v>
      </c>
      <c r="F50" s="1" t="s">
        <v>447</v>
      </c>
      <c r="G50" s="84"/>
      <c r="H50" s="1" t="s">
        <v>273</v>
      </c>
      <c r="I50" s="1" t="s">
        <v>448</v>
      </c>
    </row>
    <row r="51" ht="15.75" customHeight="1">
      <c r="A51" s="1" t="s">
        <v>137</v>
      </c>
      <c r="B51" s="1" t="s">
        <v>138</v>
      </c>
      <c r="C51" s="1" t="s">
        <v>449</v>
      </c>
      <c r="D51" s="1" t="s">
        <v>418</v>
      </c>
      <c r="E51" s="1" t="s">
        <v>450</v>
      </c>
      <c r="F51" s="1" t="s">
        <v>451</v>
      </c>
      <c r="G51" s="84"/>
      <c r="H51" s="1" t="s">
        <v>273</v>
      </c>
      <c r="I51" s="1" t="s">
        <v>452</v>
      </c>
    </row>
    <row r="52" ht="15.75" customHeight="1">
      <c r="A52" s="1" t="s">
        <v>139</v>
      </c>
      <c r="B52" s="1" t="s">
        <v>140</v>
      </c>
      <c r="C52" s="1" t="s">
        <v>453</v>
      </c>
      <c r="D52" s="1" t="s">
        <v>454</v>
      </c>
      <c r="E52" s="1" t="s">
        <v>455</v>
      </c>
      <c r="F52" s="1" t="s">
        <v>456</v>
      </c>
      <c r="G52" s="84"/>
      <c r="H52" s="1" t="s">
        <v>273</v>
      </c>
      <c r="I52" s="1" t="s">
        <v>457</v>
      </c>
    </row>
    <row r="53" ht="15.75" customHeight="1">
      <c r="A53" s="1" t="s">
        <v>141</v>
      </c>
      <c r="B53" s="1" t="s">
        <v>142</v>
      </c>
      <c r="C53" s="1" t="s">
        <v>458</v>
      </c>
      <c r="D53" s="1" t="s">
        <v>459</v>
      </c>
      <c r="E53" s="1" t="s">
        <v>460</v>
      </c>
      <c r="F53" s="1" t="s">
        <v>461</v>
      </c>
      <c r="G53" s="84"/>
      <c r="H53" s="1" t="s">
        <v>273</v>
      </c>
      <c r="I53" s="1" t="s">
        <v>462</v>
      </c>
    </row>
    <row r="54" ht="15.75" customHeight="1">
      <c r="A54" s="1" t="s">
        <v>143</v>
      </c>
      <c r="B54" s="1" t="s">
        <v>144</v>
      </c>
      <c r="C54" s="1" t="s">
        <v>463</v>
      </c>
      <c r="D54" s="1" t="s">
        <v>464</v>
      </c>
      <c r="E54" s="1" t="s">
        <v>465</v>
      </c>
      <c r="F54" s="1">
        <v>1.0</v>
      </c>
      <c r="G54" s="1">
        <v>1.0</v>
      </c>
      <c r="H54" s="1" t="s">
        <v>273</v>
      </c>
      <c r="I54" s="1"/>
    </row>
    <row r="55" ht="15.75" customHeight="1">
      <c r="A55" s="1" t="s">
        <v>145</v>
      </c>
      <c r="B55" s="1" t="s">
        <v>146</v>
      </c>
      <c r="C55" s="1" t="s">
        <v>463</v>
      </c>
      <c r="D55" s="1" t="s">
        <v>464</v>
      </c>
      <c r="E55" s="1" t="s">
        <v>466</v>
      </c>
      <c r="F55" s="1">
        <v>2.0</v>
      </c>
      <c r="G55" s="1">
        <v>2.0</v>
      </c>
      <c r="H55" s="1" t="s">
        <v>273</v>
      </c>
      <c r="I55" s="1"/>
    </row>
    <row r="56" ht="15.75" customHeight="1">
      <c r="A56" s="1" t="s">
        <v>147</v>
      </c>
      <c r="B56" s="1" t="s">
        <v>148</v>
      </c>
      <c r="C56" s="1" t="s">
        <v>463</v>
      </c>
      <c r="D56" s="1" t="s">
        <v>464</v>
      </c>
      <c r="E56" s="1" t="s">
        <v>467</v>
      </c>
      <c r="F56" s="1">
        <v>4.0</v>
      </c>
      <c r="G56" s="1">
        <v>4.0</v>
      </c>
      <c r="H56" s="1" t="s">
        <v>273</v>
      </c>
      <c r="I56" s="1"/>
    </row>
    <row r="57" ht="15.75" customHeight="1">
      <c r="A57" s="1" t="s">
        <v>149</v>
      </c>
      <c r="B57" s="1" t="s">
        <v>150</v>
      </c>
      <c r="C57" s="1" t="s">
        <v>463</v>
      </c>
      <c r="D57" s="1" t="s">
        <v>464</v>
      </c>
      <c r="E57" s="1" t="s">
        <v>468</v>
      </c>
      <c r="F57" s="1">
        <v>0.0</v>
      </c>
      <c r="G57" s="1">
        <v>0.0</v>
      </c>
      <c r="H57" s="1" t="s">
        <v>273</v>
      </c>
      <c r="I57" s="1"/>
    </row>
    <row r="58" ht="15.75" customHeight="1">
      <c r="A58" s="80" t="s">
        <v>151</v>
      </c>
      <c r="B58" s="1" t="s">
        <v>469</v>
      </c>
      <c r="C58" s="1" t="s">
        <v>470</v>
      </c>
      <c r="D58" s="1" t="s">
        <v>471</v>
      </c>
      <c r="E58" s="1" t="s">
        <v>472</v>
      </c>
      <c r="F58" s="1" t="s">
        <v>473</v>
      </c>
      <c r="G58" s="79" t="b">
        <v>1</v>
      </c>
      <c r="H58" s="1" t="s">
        <v>273</v>
      </c>
      <c r="I58" s="1" t="s">
        <v>364</v>
      </c>
    </row>
    <row r="59" ht="15.75" customHeight="1">
      <c r="A59" s="80" t="s">
        <v>153</v>
      </c>
      <c r="B59" s="1" t="s">
        <v>474</v>
      </c>
      <c r="C59" s="1" t="s">
        <v>475</v>
      </c>
      <c r="D59" s="1" t="s">
        <v>471</v>
      </c>
      <c r="E59" s="1" t="s">
        <v>476</v>
      </c>
      <c r="F59" s="1" t="s">
        <v>477</v>
      </c>
      <c r="G59" s="79" t="b">
        <v>0</v>
      </c>
      <c r="H59" s="1" t="s">
        <v>273</v>
      </c>
      <c r="I59" s="1" t="s">
        <v>478</v>
      </c>
    </row>
    <row r="60" ht="15.75" customHeight="1">
      <c r="A60" s="80" t="s">
        <v>155</v>
      </c>
      <c r="B60" s="1" t="s">
        <v>479</v>
      </c>
      <c r="C60" s="1" t="s">
        <v>480</v>
      </c>
      <c r="D60" s="1" t="s">
        <v>471</v>
      </c>
      <c r="E60" s="1" t="s">
        <v>481</v>
      </c>
      <c r="F60" s="1" t="s">
        <v>477</v>
      </c>
      <c r="G60" s="79" t="b">
        <v>0</v>
      </c>
      <c r="H60" s="1" t="s">
        <v>273</v>
      </c>
      <c r="I60" s="1" t="s">
        <v>482</v>
      </c>
    </row>
    <row r="61" ht="15.75" customHeight="1">
      <c r="A61" s="80" t="s">
        <v>157</v>
      </c>
      <c r="B61" s="1" t="s">
        <v>483</v>
      </c>
      <c r="C61" s="1" t="s">
        <v>484</v>
      </c>
      <c r="D61" s="1" t="s">
        <v>471</v>
      </c>
      <c r="E61" s="1" t="s">
        <v>485</v>
      </c>
      <c r="F61" s="1" t="s">
        <v>477</v>
      </c>
      <c r="G61" s="79" t="b">
        <v>0</v>
      </c>
      <c r="H61" s="1" t="s">
        <v>273</v>
      </c>
      <c r="I61" s="1" t="s">
        <v>482</v>
      </c>
    </row>
    <row r="62" ht="15.75" customHeight="1">
      <c r="A62" s="80" t="s">
        <v>159</v>
      </c>
      <c r="B62" s="1" t="s">
        <v>486</v>
      </c>
      <c r="C62" s="1" t="s">
        <v>487</v>
      </c>
      <c r="D62" s="1" t="s">
        <v>471</v>
      </c>
      <c r="E62" s="1" t="s">
        <v>277</v>
      </c>
      <c r="F62" s="79" t="b">
        <v>0</v>
      </c>
      <c r="G62" s="79" t="b">
        <v>0</v>
      </c>
      <c r="H62" s="1" t="s">
        <v>273</v>
      </c>
      <c r="I62" s="1" t="s">
        <v>488</v>
      </c>
    </row>
    <row r="63" ht="15.75" customHeight="1">
      <c r="A63" s="80" t="s">
        <v>161</v>
      </c>
      <c r="B63" s="85" t="s">
        <v>162</v>
      </c>
      <c r="C63" s="85" t="s">
        <v>489</v>
      </c>
      <c r="D63" s="85" t="s">
        <v>490</v>
      </c>
      <c r="E63" s="85" t="s">
        <v>491</v>
      </c>
      <c r="F63" s="85" t="s">
        <v>492</v>
      </c>
      <c r="G63" s="85" t="s">
        <v>492</v>
      </c>
      <c r="H63" s="85" t="s">
        <v>273</v>
      </c>
      <c r="I63" s="85" t="s">
        <v>364</v>
      </c>
    </row>
    <row r="64" ht="15.75" customHeight="1">
      <c r="A64" s="80" t="s">
        <v>163</v>
      </c>
      <c r="B64" s="85" t="s">
        <v>164</v>
      </c>
      <c r="C64" s="85" t="s">
        <v>493</v>
      </c>
      <c r="D64" s="85" t="s">
        <v>490</v>
      </c>
      <c r="E64" s="85" t="s">
        <v>494</v>
      </c>
      <c r="F64" s="85" t="s">
        <v>495</v>
      </c>
      <c r="G64" s="85" t="s">
        <v>495</v>
      </c>
      <c r="H64" s="85" t="s">
        <v>273</v>
      </c>
      <c r="I64" s="85" t="s">
        <v>496</v>
      </c>
    </row>
    <row r="65" ht="15.75" customHeight="1">
      <c r="A65" s="80" t="s">
        <v>165</v>
      </c>
      <c r="B65" s="85" t="s">
        <v>166</v>
      </c>
      <c r="C65" s="85" t="s">
        <v>497</v>
      </c>
      <c r="D65" s="85" t="s">
        <v>498</v>
      </c>
      <c r="E65" s="85" t="s">
        <v>499</v>
      </c>
      <c r="F65" s="85" t="s">
        <v>500</v>
      </c>
      <c r="G65" s="85" t="s">
        <v>500</v>
      </c>
      <c r="H65" s="85" t="s">
        <v>273</v>
      </c>
      <c r="I65" s="85" t="s">
        <v>501</v>
      </c>
    </row>
    <row r="66" ht="15.75" customHeight="1">
      <c r="A66" s="80" t="s">
        <v>167</v>
      </c>
      <c r="B66" s="85" t="s">
        <v>168</v>
      </c>
      <c r="C66" s="85" t="s">
        <v>502</v>
      </c>
      <c r="D66" s="85" t="s">
        <v>503</v>
      </c>
      <c r="E66" s="85" t="s">
        <v>504</v>
      </c>
      <c r="F66" s="85" t="s">
        <v>505</v>
      </c>
      <c r="G66" s="85" t="s">
        <v>505</v>
      </c>
      <c r="H66" s="85" t="s">
        <v>273</v>
      </c>
      <c r="I66" s="85" t="s">
        <v>506</v>
      </c>
    </row>
    <row r="67" ht="15.75" customHeight="1">
      <c r="A67" s="80" t="s">
        <v>169</v>
      </c>
      <c r="B67" s="85" t="s">
        <v>170</v>
      </c>
      <c r="C67" s="85" t="s">
        <v>507</v>
      </c>
      <c r="D67" s="85" t="s">
        <v>508</v>
      </c>
      <c r="E67" s="85" t="s">
        <v>509</v>
      </c>
      <c r="F67" s="85" t="s">
        <v>510</v>
      </c>
      <c r="G67" s="85" t="s">
        <v>510</v>
      </c>
      <c r="H67" s="85" t="s">
        <v>273</v>
      </c>
      <c r="I67" s="85" t="s">
        <v>332</v>
      </c>
    </row>
    <row r="68" ht="15.75" customHeight="1">
      <c r="A68" s="80" t="s">
        <v>171</v>
      </c>
      <c r="B68" s="85" t="s">
        <v>172</v>
      </c>
      <c r="C68" s="85" t="s">
        <v>511</v>
      </c>
      <c r="D68" s="85" t="s">
        <v>508</v>
      </c>
      <c r="E68" s="85" t="s">
        <v>512</v>
      </c>
      <c r="F68" s="85" t="s">
        <v>513</v>
      </c>
      <c r="G68" s="85" t="s">
        <v>513</v>
      </c>
      <c r="H68" s="85" t="s">
        <v>273</v>
      </c>
      <c r="I68" s="85" t="s">
        <v>514</v>
      </c>
    </row>
    <row r="69" ht="15.75" customHeight="1">
      <c r="A69" s="80" t="s">
        <v>173</v>
      </c>
      <c r="B69" s="85" t="s">
        <v>174</v>
      </c>
      <c r="C69" s="85" t="s">
        <v>515</v>
      </c>
      <c r="D69" s="85" t="s">
        <v>516</v>
      </c>
      <c r="E69" s="85" t="s">
        <v>517</v>
      </c>
      <c r="F69" s="85" t="s">
        <v>518</v>
      </c>
      <c r="G69" s="85" t="s">
        <v>518</v>
      </c>
      <c r="H69" s="85" t="s">
        <v>273</v>
      </c>
      <c r="I69" s="85" t="s">
        <v>519</v>
      </c>
    </row>
    <row r="70" ht="15.75" customHeight="1">
      <c r="A70" s="80" t="s">
        <v>175</v>
      </c>
      <c r="B70" s="85" t="s">
        <v>176</v>
      </c>
      <c r="C70" s="85" t="s">
        <v>520</v>
      </c>
      <c r="D70" s="85" t="s">
        <v>521</v>
      </c>
      <c r="E70" s="85" t="s">
        <v>522</v>
      </c>
      <c r="F70" s="85" t="s">
        <v>523</v>
      </c>
      <c r="G70" s="85" t="s">
        <v>523</v>
      </c>
      <c r="H70" s="85" t="s">
        <v>273</v>
      </c>
      <c r="I70" s="85" t="s">
        <v>524</v>
      </c>
    </row>
    <row r="71" ht="15.75" customHeight="1">
      <c r="A71" s="80" t="s">
        <v>177</v>
      </c>
      <c r="B71" s="85" t="s">
        <v>178</v>
      </c>
      <c r="C71" s="85" t="s">
        <v>525</v>
      </c>
      <c r="D71" s="85" t="s">
        <v>526</v>
      </c>
      <c r="E71" s="85" t="s">
        <v>527</v>
      </c>
      <c r="F71" s="85" t="s">
        <v>528</v>
      </c>
      <c r="G71" s="85" t="s">
        <v>528</v>
      </c>
      <c r="H71" s="85" t="s">
        <v>273</v>
      </c>
      <c r="I71" s="85" t="s">
        <v>529</v>
      </c>
    </row>
    <row r="72" ht="15.75" customHeight="1">
      <c r="A72" s="80" t="s">
        <v>179</v>
      </c>
      <c r="B72" s="85" t="s">
        <v>180</v>
      </c>
      <c r="C72" s="85" t="s">
        <v>530</v>
      </c>
      <c r="D72" s="85" t="s">
        <v>531</v>
      </c>
      <c r="E72" s="85" t="s">
        <v>532</v>
      </c>
      <c r="F72" s="85" t="s">
        <v>533</v>
      </c>
      <c r="G72" s="85" t="s">
        <v>533</v>
      </c>
      <c r="H72" s="85" t="s">
        <v>273</v>
      </c>
      <c r="I72" s="85" t="s">
        <v>534</v>
      </c>
    </row>
    <row r="73" ht="15.75" customHeight="1">
      <c r="A73" s="80" t="s">
        <v>181</v>
      </c>
      <c r="B73" s="86" t="s">
        <v>182</v>
      </c>
      <c r="C73" s="86" t="s">
        <v>463</v>
      </c>
      <c r="D73" s="86" t="s">
        <v>464</v>
      </c>
      <c r="E73" s="86" t="s">
        <v>535</v>
      </c>
      <c r="F73" s="86">
        <v>5.0</v>
      </c>
      <c r="G73" s="86">
        <v>5.0</v>
      </c>
      <c r="H73" s="86" t="s">
        <v>273</v>
      </c>
      <c r="I73" s="85"/>
    </row>
    <row r="74" ht="15.75" customHeight="1">
      <c r="A74" s="80" t="s">
        <v>183</v>
      </c>
      <c r="B74" s="1" t="s">
        <v>184</v>
      </c>
      <c r="C74" s="1" t="s">
        <v>463</v>
      </c>
      <c r="D74" s="1" t="s">
        <v>464</v>
      </c>
      <c r="E74" s="1" t="s">
        <v>536</v>
      </c>
      <c r="F74" s="1">
        <v>3.0</v>
      </c>
      <c r="G74" s="1">
        <v>3.0</v>
      </c>
      <c r="H74" s="1" t="s">
        <v>273</v>
      </c>
    </row>
    <row r="75" ht="15.75" customHeight="1">
      <c r="A75" s="80" t="s">
        <v>185</v>
      </c>
      <c r="B75" s="1" t="s">
        <v>186</v>
      </c>
      <c r="C75" s="1" t="s">
        <v>463</v>
      </c>
      <c r="D75" s="1" t="s">
        <v>464</v>
      </c>
      <c r="E75" s="1" t="s">
        <v>537</v>
      </c>
      <c r="F75" s="1">
        <v>6.0</v>
      </c>
      <c r="G75" s="1">
        <v>6.0</v>
      </c>
      <c r="H75" s="1" t="s">
        <v>273</v>
      </c>
    </row>
    <row r="76" ht="15.75" customHeight="1">
      <c r="A76" s="80" t="s">
        <v>187</v>
      </c>
      <c r="B76" s="1" t="s">
        <v>188</v>
      </c>
      <c r="C76" s="1" t="s">
        <v>463</v>
      </c>
      <c r="D76" s="1" t="s">
        <v>464</v>
      </c>
      <c r="E76" s="1" t="s">
        <v>538</v>
      </c>
      <c r="F76" s="1">
        <v>7.0</v>
      </c>
      <c r="G76" s="1">
        <v>7.0</v>
      </c>
      <c r="H76" s="1" t="s">
        <v>273</v>
      </c>
    </row>
    <row r="77" ht="15.75" customHeight="1">
      <c r="A77" s="80" t="s">
        <v>189</v>
      </c>
      <c r="B77" s="1" t="s">
        <v>190</v>
      </c>
      <c r="C77" s="1" t="s">
        <v>463</v>
      </c>
      <c r="D77" s="1" t="s">
        <v>539</v>
      </c>
      <c r="E77" s="1" t="s">
        <v>540</v>
      </c>
      <c r="F77" s="1">
        <v>1.0</v>
      </c>
      <c r="G77" s="1">
        <v>1.0</v>
      </c>
      <c r="H77" s="1" t="s">
        <v>273</v>
      </c>
    </row>
    <row r="78" ht="15.75" customHeight="1">
      <c r="A78" s="80" t="s">
        <v>191</v>
      </c>
      <c r="B78" s="1" t="s">
        <v>192</v>
      </c>
      <c r="C78" s="1" t="s">
        <v>463</v>
      </c>
      <c r="D78" s="1" t="s">
        <v>539</v>
      </c>
      <c r="E78" s="1" t="s">
        <v>541</v>
      </c>
      <c r="F78" s="1">
        <v>2.0</v>
      </c>
      <c r="G78" s="1">
        <v>2.0</v>
      </c>
      <c r="H78" s="1" t="s">
        <v>273</v>
      </c>
    </row>
    <row r="79" ht="15.75" customHeight="1">
      <c r="A79" s="80" t="s">
        <v>193</v>
      </c>
      <c r="B79" s="1" t="s">
        <v>194</v>
      </c>
      <c r="C79" s="1" t="s">
        <v>463</v>
      </c>
      <c r="D79" s="1" t="s">
        <v>539</v>
      </c>
      <c r="E79" s="1" t="s">
        <v>542</v>
      </c>
      <c r="F79" s="1">
        <v>0.0</v>
      </c>
      <c r="G79" s="1">
        <v>0.0</v>
      </c>
      <c r="H79" s="1" t="s">
        <v>273</v>
      </c>
    </row>
    <row r="80" ht="15.75" customHeight="1">
      <c r="A80" s="80" t="s">
        <v>195</v>
      </c>
      <c r="B80" s="1" t="s">
        <v>196</v>
      </c>
      <c r="C80" s="1" t="s">
        <v>463</v>
      </c>
      <c r="D80" s="1" t="s">
        <v>539</v>
      </c>
      <c r="E80" s="87" t="s">
        <v>543</v>
      </c>
      <c r="F80" s="1">
        <v>3.0</v>
      </c>
      <c r="G80" s="1">
        <v>3.0</v>
      </c>
      <c r="H80" s="1" t="s">
        <v>273</v>
      </c>
    </row>
    <row r="81" ht="15.75" customHeight="1">
      <c r="A81" s="80" t="s">
        <v>197</v>
      </c>
      <c r="B81" s="1" t="s">
        <v>198</v>
      </c>
      <c r="C81" s="1" t="s">
        <v>544</v>
      </c>
      <c r="D81" s="1" t="s">
        <v>545</v>
      </c>
      <c r="E81" s="1" t="s">
        <v>546</v>
      </c>
      <c r="F81" s="1" t="s">
        <v>547</v>
      </c>
      <c r="G81" s="1" t="s">
        <v>547</v>
      </c>
      <c r="H81" s="1" t="s">
        <v>273</v>
      </c>
    </row>
    <row r="82" ht="15.75" customHeight="1">
      <c r="A82" s="80" t="s">
        <v>199</v>
      </c>
      <c r="B82" s="1" t="s">
        <v>200</v>
      </c>
      <c r="C82" s="1" t="s">
        <v>548</v>
      </c>
      <c r="D82" s="1" t="s">
        <v>549</v>
      </c>
      <c r="E82" s="1" t="s">
        <v>550</v>
      </c>
      <c r="F82" s="1" t="b">
        <v>1</v>
      </c>
      <c r="G82" s="1" t="b">
        <v>1</v>
      </c>
      <c r="H82" s="1" t="s">
        <v>273</v>
      </c>
    </row>
    <row r="83" ht="15.75" customHeight="1">
      <c r="A83" s="80" t="s">
        <v>201</v>
      </c>
      <c r="B83" s="1" t="s">
        <v>202</v>
      </c>
      <c r="C83" s="1" t="s">
        <v>548</v>
      </c>
      <c r="D83" s="1" t="s">
        <v>549</v>
      </c>
      <c r="E83" s="1" t="s">
        <v>551</v>
      </c>
      <c r="F83" s="1" t="b">
        <v>0</v>
      </c>
      <c r="G83" s="1" t="b">
        <v>0</v>
      </c>
      <c r="H83" s="1" t="s">
        <v>273</v>
      </c>
    </row>
    <row r="84" ht="15.75" customHeight="1">
      <c r="A84" s="80"/>
    </row>
    <row r="85" ht="15.75" customHeight="1">
      <c r="A85" s="85"/>
      <c r="B85" s="88" t="s">
        <v>552</v>
      </c>
      <c r="C85" s="85"/>
    </row>
    <row r="86" ht="15.75" customHeight="1">
      <c r="A86" s="85"/>
      <c r="B86" s="89" t="s">
        <v>553</v>
      </c>
      <c r="C86" s="85"/>
    </row>
    <row r="87" ht="15.75" customHeight="1">
      <c r="A87" s="85"/>
      <c r="B87" s="89" t="s">
        <v>554</v>
      </c>
      <c r="C87" s="85"/>
    </row>
    <row r="88" ht="15.75" customHeight="1">
      <c r="A88" s="85"/>
      <c r="B88" s="89" t="s">
        <v>555</v>
      </c>
      <c r="C88" s="85"/>
    </row>
    <row r="89" ht="15.75" customHeight="1">
      <c r="A89" s="85"/>
      <c r="B89" s="89" t="s">
        <v>556</v>
      </c>
      <c r="C89" s="85"/>
    </row>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sheetData>
  <hyperlinks>
    <hyperlink r:id="rId1" ref="E80"/>
  </hyperlinks>
  <printOptions/>
  <pageMargins bottom="0.7874015748031497" footer="0.0" header="0.0" left="1.1811023622047245" right="0.7874015748031497" top="0.7874015748031497"/>
  <pageSetup orientation="landscape"/>
  <drawing r:id="rId2"/>
</worksheet>
</file>