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DSteven/Desktop/game_design/"/>
    </mc:Choice>
  </mc:AlternateContent>
  <xr:revisionPtr revIDLastSave="0" documentId="13_ncr:1_{B59BDFEE-34E8-7841-9236-73BBF6816EEB}" xr6:coauthVersionLast="43" xr6:coauthVersionMax="43" xr10:uidLastSave="{00000000-0000-0000-0000-000000000000}"/>
  <bookViews>
    <workbookView xWindow="380" yWindow="460" windowWidth="38020" windowHeight="22080" xr2:uid="{42D6CE18-40C2-7541-A575-546C63FC88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<sst xmlns="http://schemas.openxmlformats.org/spreadsheetml/2006/main" count="55" uniqueCount="44">
  <si>
    <t>迁移平均收益率（仅考虑能迁移的）</t>
  </si>
  <si>
    <t>能迁移占比</t>
  </si>
  <si>
    <t>40警察，3地点，(7,10]盗贼</t>
  </si>
  <si>
    <t>40警察，4地点，(7,10]盗贼</t>
  </si>
  <si>
    <t>40警察，6地点，(7,10]盗贼</t>
  </si>
  <si>
    <t>40警察，7地点，(7,10]盗贼</t>
  </si>
  <si>
    <t>40警察，8地点，(7,10]盗贼</t>
  </si>
  <si>
    <t>40警察，9地点，(7,10]盗贼</t>
  </si>
  <si>
    <t>40警察，10地点，(7,10]盗贼</t>
  </si>
  <si>
    <t>40警察，11地点，(7,10]盗贼</t>
  </si>
  <si>
    <t>40警察，12地点，(7,10]盗贼</t>
  </si>
  <si>
    <t>500次</t>
  </si>
  <si>
    <t>30警察，5地点，(7,10]盗贼</t>
  </si>
  <si>
    <t>40警察，5地点，(7,10]盗贼</t>
  </si>
  <si>
    <t>50警察，5地点，(7,10]盗贼</t>
  </si>
  <si>
    <t>60警察，5地点，(7,10]盗贼</t>
  </si>
  <si>
    <t>70警察，5地点，(7,10]盗贼</t>
  </si>
  <si>
    <t>80警察，5地点，(7,10]盗贼</t>
  </si>
  <si>
    <t>90警察，5地点，(7,10]盗贼</t>
  </si>
  <si>
    <t>100警察，5地点，(7,10]盗贼</t>
  </si>
  <si>
    <t>110警察，5地点，(7,10]盗贼</t>
  </si>
  <si>
    <t>120警察，5地点，(7,10]盗贼</t>
  </si>
  <si>
    <t>130警察，5地点，(7,10]盗贼</t>
  </si>
  <si>
    <t>140警察，5地点，(7,10]盗贼</t>
  </si>
  <si>
    <t>40警察，13地点，(7,10]盗贼</t>
  </si>
  <si>
    <t>40警察，14地点，(7,10]盗贼</t>
  </si>
  <si>
    <t>迁移后平均损失</t>
  </si>
  <si>
    <t>迁移后损失标准差</t>
  </si>
  <si>
    <t>10警察，5地点，(7,10]盗贼</t>
  </si>
  <si>
    <t>20警察，5地点，(7,10]盗贼</t>
  </si>
  <si>
    <t>150警察，5地点，(7,10]盗贼</t>
  </si>
  <si>
    <t>40警察，1地点，(7,10]盗贼</t>
  </si>
  <si>
    <t>40警察，2地点，(7,10]盗贼</t>
  </si>
  <si>
    <t>40警察，15地点，(7,10]盗贼</t>
  </si>
  <si>
    <t>40警察，5地点，[1,10]盗贼</t>
  </si>
  <si>
    <t>40警察，5地点，[2,10]盗贼</t>
  </si>
  <si>
    <t>40警察，5地点，[3,10]盗贼</t>
  </si>
  <si>
    <t>40警察，5地点，[4,10]盗贼</t>
  </si>
  <si>
    <t>40警察，5地点，[5,10]盗贼</t>
  </si>
  <si>
    <t>40警察，5地点，[6,10]盗贼</t>
  </si>
  <si>
    <t>40警察，5地点，[7,10]盗贼</t>
  </si>
  <si>
    <t>40警察，5地点，[8,10]盗贼</t>
  </si>
  <si>
    <t>40警察，5地点，[9,10]盗贼</t>
  </si>
  <si>
    <t>40警察，5地点，[10,10]盗贼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</si>
</sst>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迁移平均收益率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警察数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5.9311999999999997E-2</c:v>
                </c:pt>
                <c:pt idx="1">
                  <c:v>2.1534000000000001E-2</c:v>
                </c:pt>
                <c:pt idx="2">
                  <c:v>1.8655999999999999E-2</c:v>
                </c:pt>
                <c:pt idx="3">
                  <c:v>1.36116E-2</c:v>
                </c:pt>
                <c:pt idx="4">
                  <c:v>1.3844E-2</c:v>
                </c:pt>
                <c:pt idx="5">
                  <c:v>1.0414E-2</c:v>
                </c:pt>
                <c:pt idx="6">
                  <c:v>8.3040000000000006E-3</c:v>
                </c:pt>
                <c:pt idx="7">
                  <c:v>9.6620000000000004E-3</c:v>
                </c:pt>
                <c:pt idx="8">
                  <c:v>6.3930000000000002E-3</c:v>
                </c:pt>
                <c:pt idx="9">
                  <c:v>7.1199999999999996E-3</c:v>
                </c:pt>
                <c:pt idx="10">
                  <c:v>6.339E-3</c:v>
                </c:pt>
                <c:pt idx="11">
                  <c:v>4.8129999999999996E-3</c:v>
                </c:pt>
                <c:pt idx="12">
                  <c:v>4.7039999999999998E-3</c:v>
                </c:pt>
                <c:pt idx="13">
                  <c:v>4.0000000000000001E-3</c:v>
                </c:pt>
                <c:pt idx="14">
                  <c:v>4.2420000000000001E-3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9-5D42-8E1B-E44102B31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75456"/>
        <c:axId val="263136544"/>
      </c:scatterChart>
      <c:valAx>
        <c:axId val="2662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36544"/>
        <c:crosses val="autoZero"/>
        <c:crossBetween val="midCat"/>
      </c:valAx>
      <c:valAx>
        <c:axId val="2631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地点数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Sheet1!$B$18:$B$32</c:f>
              <c:numCache>
                <c:formatCode>General</c:formatCode>
                <c:ptCount val="15"/>
                <c:pt idx="0">
                  <c:v>26.847999999999999</c:v>
                </c:pt>
                <c:pt idx="1">
                  <c:v>58.005071702145699</c:v>
                </c:pt>
                <c:pt idx="2">
                  <c:v>89.659454955655406</c:v>
                </c:pt>
                <c:pt idx="3">
                  <c:v>127.370381446667</c:v>
                </c:pt>
                <c:pt idx="4">
                  <c:v>168.402111804513</c:v>
                </c:pt>
                <c:pt idx="5">
                  <c:v>212.200176727898</c:v>
                </c:pt>
                <c:pt idx="6">
                  <c:v>260.70942021819599</c:v>
                </c:pt>
                <c:pt idx="7">
                  <c:v>310.82079848060198</c:v>
                </c:pt>
                <c:pt idx="8">
                  <c:v>361.82032540458499</c:v>
                </c:pt>
                <c:pt idx="9">
                  <c:v>426.38913985560902</c:v>
                </c:pt>
                <c:pt idx="10">
                  <c:v>488.12704823322201</c:v>
                </c:pt>
                <c:pt idx="11">
                  <c:v>547.17709953098404</c:v>
                </c:pt>
                <c:pt idx="12">
                  <c:v>616.58642872923394</c:v>
                </c:pt>
                <c:pt idx="13">
                  <c:v>641.6273698</c:v>
                </c:pt>
                <c:pt idx="14">
                  <c:v>678.12312889999998</c:v>
                </c:pt>
              </c:numCache>
            </c:numRef>
          </c:xVal>
          <c:yVal>
            <c:numRef>
              <c:f>Sheet1!$F$18:$F$32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B-E54A-8B75-153B218D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03200"/>
        <c:axId val="1933667936"/>
      </c:scatterChart>
      <c:valAx>
        <c:axId val="2039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67936"/>
        <c:crosses val="autoZero"/>
        <c:crossBetween val="midCat"/>
      </c:valAx>
      <c:valAx>
        <c:axId val="1933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迁移平均收益率（地点数变化）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Sheet1!$B$18:$B$32</c:f>
              <c:numCache>
                <c:formatCode>General</c:formatCode>
                <c:ptCount val="15"/>
                <c:pt idx="0">
                  <c:v>26.847999999999999</c:v>
                </c:pt>
                <c:pt idx="1">
                  <c:v>58.005071702145699</c:v>
                </c:pt>
                <c:pt idx="2">
                  <c:v>89.659454955655406</c:v>
                </c:pt>
                <c:pt idx="3">
                  <c:v>127.370381446667</c:v>
                </c:pt>
                <c:pt idx="4">
                  <c:v>168.402111804513</c:v>
                </c:pt>
                <c:pt idx="5">
                  <c:v>212.200176727898</c:v>
                </c:pt>
                <c:pt idx="6">
                  <c:v>260.70942021819599</c:v>
                </c:pt>
                <c:pt idx="7">
                  <c:v>310.82079848060198</c:v>
                </c:pt>
                <c:pt idx="8">
                  <c:v>361.82032540458499</c:v>
                </c:pt>
                <c:pt idx="9">
                  <c:v>426.38913985560902</c:v>
                </c:pt>
                <c:pt idx="10">
                  <c:v>488.12704823322201</c:v>
                </c:pt>
                <c:pt idx="11">
                  <c:v>547.17709953098404</c:v>
                </c:pt>
                <c:pt idx="12">
                  <c:v>616.58642872923394</c:v>
                </c:pt>
                <c:pt idx="13">
                  <c:v>641.6273698</c:v>
                </c:pt>
                <c:pt idx="14">
                  <c:v>678.12312889999998</c:v>
                </c:pt>
              </c:numCache>
            </c:numRef>
          </c:xVal>
          <c:yVal>
            <c:numRef>
              <c:f>Sheet1!$D$18:$D$32</c:f>
              <c:numCache>
                <c:formatCode>General</c:formatCode>
                <c:ptCount val="15"/>
                <c:pt idx="0">
                  <c:v>0</c:v>
                </c:pt>
                <c:pt idx="1">
                  <c:v>1.7690000000000001E-2</c:v>
                </c:pt>
                <c:pt idx="2">
                  <c:v>1.4456999999999999E-2</c:v>
                </c:pt>
                <c:pt idx="3">
                  <c:v>1.3349E-2</c:v>
                </c:pt>
                <c:pt idx="4">
                  <c:v>1.2800000000000001E-2</c:v>
                </c:pt>
                <c:pt idx="5">
                  <c:v>1.3873E-2</c:v>
                </c:pt>
                <c:pt idx="6">
                  <c:v>1.3388000000000001E-2</c:v>
                </c:pt>
                <c:pt idx="7">
                  <c:v>1.2220999999999999E-2</c:v>
                </c:pt>
                <c:pt idx="8">
                  <c:v>1.6740000000000001E-2</c:v>
                </c:pt>
                <c:pt idx="9">
                  <c:v>1.7787000000000001E-2</c:v>
                </c:pt>
                <c:pt idx="10">
                  <c:v>1.8974999999999999E-2</c:v>
                </c:pt>
                <c:pt idx="11">
                  <c:v>1.8662000000000002E-2</c:v>
                </c:pt>
                <c:pt idx="12">
                  <c:v>2.2630000000000001E-2</c:v>
                </c:pt>
                <c:pt idx="13">
                  <c:v>2.4330000000000001E-2</c:v>
                </c:pt>
                <c:pt idx="14">
                  <c:v>2.5409999999999999E-2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D-7745-BAF8-6EFE3E5A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72464"/>
        <c:axId val="2043755632"/>
      </c:scatterChart>
      <c:valAx>
        <c:axId val="2040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55632"/>
        <c:crosses val="autoZero"/>
        <c:crossBetween val="midCat"/>
      </c:valAx>
      <c:valAx>
        <c:axId val="20437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迁移占比（地点数变化）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Sheet1!$B$18:$B$32</c:f>
              <c:numCache>
                <c:formatCode>General</c:formatCode>
                <c:ptCount val="15"/>
                <c:pt idx="0">
                  <c:v>26.847999999999999</c:v>
                </c:pt>
                <c:pt idx="1">
                  <c:v>58.005071702145699</c:v>
                </c:pt>
                <c:pt idx="2">
                  <c:v>89.659454955655406</c:v>
                </c:pt>
                <c:pt idx="3">
                  <c:v>127.370381446667</c:v>
                </c:pt>
                <c:pt idx="4">
                  <c:v>168.402111804513</c:v>
                </c:pt>
                <c:pt idx="5">
                  <c:v>212.200176727898</c:v>
                </c:pt>
                <c:pt idx="6">
                  <c:v>260.70942021819599</c:v>
                </c:pt>
                <c:pt idx="7">
                  <c:v>310.82079848060198</c:v>
                </c:pt>
                <c:pt idx="8">
                  <c:v>361.82032540458499</c:v>
                </c:pt>
                <c:pt idx="9">
                  <c:v>426.38913985560902</c:v>
                </c:pt>
                <c:pt idx="10">
                  <c:v>488.12704823322201</c:v>
                </c:pt>
                <c:pt idx="11">
                  <c:v>547.17709953098404</c:v>
                </c:pt>
                <c:pt idx="12">
                  <c:v>616.58642872923394</c:v>
                </c:pt>
                <c:pt idx="13">
                  <c:v>641.6273698</c:v>
                </c:pt>
                <c:pt idx="14">
                  <c:v>678.12312889999998</c:v>
                </c:pt>
              </c:numCache>
            </c:numRef>
          </c:xVal>
          <c:yVal>
            <c:numRef>
              <c:f>Sheet1!$E$18:$E$32</c:f>
              <c:numCache>
                <c:formatCode>0%</c:formatCode>
                <c:ptCount val="15"/>
                <c:pt idx="0" formatCode="General">
                  <c:v>0</c:v>
                </c:pt>
                <c:pt idx="1">
                  <c:v>0.05</c:v>
                </c:pt>
                <c:pt idx="2" formatCode="0.00%">
                  <c:v>0.124</c:v>
                </c:pt>
                <c:pt idx="3" formatCode="0.00%">
                  <c:v>0.152</c:v>
                </c:pt>
                <c:pt idx="4" formatCode="0.00%">
                  <c:v>0.26400000000000001</c:v>
                </c:pt>
                <c:pt idx="5" formatCode="0.00%">
                  <c:v>0.38400000000000001</c:v>
                </c:pt>
                <c:pt idx="6" formatCode="0.00%">
                  <c:v>0.44</c:v>
                </c:pt>
                <c:pt idx="7" formatCode="0.00%">
                  <c:v>0.50600000000000001</c:v>
                </c:pt>
                <c:pt idx="8" formatCode="0.00%">
                  <c:v>0.59599999999999997</c:v>
                </c:pt>
                <c:pt idx="9" formatCode="0.00%">
                  <c:v>0.64400000000000002</c:v>
                </c:pt>
                <c:pt idx="10" formatCode="0.00%">
                  <c:v>0.71</c:v>
                </c:pt>
                <c:pt idx="11" formatCode="0.00%">
                  <c:v>0.748</c:v>
                </c:pt>
                <c:pt idx="12" formatCode="0.00%">
                  <c:v>0.8</c:v>
                </c:pt>
                <c:pt idx="13" formatCode="0.00%">
                  <c:v>0.82099999999999995</c:v>
                </c:pt>
                <c:pt idx="14" formatCode="0.00%">
                  <c:v>0.84919999999999995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A-004E-B541-3974E1CF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46000"/>
        <c:axId val="2042975360"/>
      </c:scatterChart>
      <c:valAx>
        <c:axId val="20820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75360"/>
        <c:crosses val="autoZero"/>
        <c:crossBetween val="midCat"/>
      </c:valAx>
      <c:valAx>
        <c:axId val="2042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4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警察数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264.61757866870499</c:v>
                </c:pt>
                <c:pt idx="1">
                  <c:v>203.51489892776101</c:v>
                </c:pt>
                <c:pt idx="2">
                  <c:v>180.613349498563</c:v>
                </c:pt>
                <c:pt idx="3">
                  <c:v>167.951010793384</c:v>
                </c:pt>
                <c:pt idx="4">
                  <c:v>158.42409749904101</c:v>
                </c:pt>
                <c:pt idx="5">
                  <c:v>156.24812168447201</c:v>
                </c:pt>
                <c:pt idx="6">
                  <c:v>150.263715068484</c:v>
                </c:pt>
                <c:pt idx="7">
                  <c:v>149.91041313063499</c:v>
                </c:pt>
                <c:pt idx="8">
                  <c:v>148.90153414207501</c:v>
                </c:pt>
                <c:pt idx="9">
                  <c:v>145.19154783384599</c:v>
                </c:pt>
                <c:pt idx="10">
                  <c:v>144.746929053618</c:v>
                </c:pt>
                <c:pt idx="11">
                  <c:v>140.62760340350101</c:v>
                </c:pt>
                <c:pt idx="12">
                  <c:v>141.597183140081</c:v>
                </c:pt>
                <c:pt idx="13">
                  <c:v>140.10622032886999</c:v>
                </c:pt>
                <c:pt idx="14">
                  <c:v>142.84216195732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B64F-B094-6D844BC3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018544"/>
        <c:axId val="1936346816"/>
      </c:scatterChart>
      <c:valAx>
        <c:axId val="19680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46816"/>
        <c:crosses val="autoZero"/>
        <c:crossBetween val="midCat"/>
      </c:valAx>
      <c:valAx>
        <c:axId val="19363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1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迁移平均收益率（警察数变化）</a:t>
            </a:r>
            <a:endParaRPr lang="en-US"/>
          </a:p>
        </c:rich>
      </c:tx>
      <c:layout>
        <c:manualLayout>
          <c:xMode val="edge"/>
          <c:yMode val="edge"/>
          <c:x val="0.150763779527559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264.61757866870499</c:v>
                </c:pt>
                <c:pt idx="1">
                  <c:v>203.51489892776101</c:v>
                </c:pt>
                <c:pt idx="2">
                  <c:v>180.613349498563</c:v>
                </c:pt>
                <c:pt idx="3">
                  <c:v>167.951010793384</c:v>
                </c:pt>
                <c:pt idx="4">
                  <c:v>158.42409749904101</c:v>
                </c:pt>
                <c:pt idx="5">
                  <c:v>156.24812168447201</c:v>
                </c:pt>
                <c:pt idx="6">
                  <c:v>150.263715068484</c:v>
                </c:pt>
                <c:pt idx="7">
                  <c:v>149.91041313063499</c:v>
                </c:pt>
                <c:pt idx="8">
                  <c:v>148.90153414207501</c:v>
                </c:pt>
                <c:pt idx="9">
                  <c:v>145.19154783384599</c:v>
                </c:pt>
                <c:pt idx="10">
                  <c:v>144.746929053618</c:v>
                </c:pt>
                <c:pt idx="11">
                  <c:v>140.62760340350101</c:v>
                </c:pt>
                <c:pt idx="12">
                  <c:v>141.597183140081</c:v>
                </c:pt>
                <c:pt idx="13">
                  <c:v>140.10622032886999</c:v>
                </c:pt>
                <c:pt idx="14">
                  <c:v>142.84216195732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5.9311999999999997E-2</c:v>
                </c:pt>
                <c:pt idx="1">
                  <c:v>2.1534000000000001E-2</c:v>
                </c:pt>
                <c:pt idx="2">
                  <c:v>1.8655999999999999E-2</c:v>
                </c:pt>
                <c:pt idx="3">
                  <c:v>1.36116E-2</c:v>
                </c:pt>
                <c:pt idx="4">
                  <c:v>1.3844E-2</c:v>
                </c:pt>
                <c:pt idx="5">
                  <c:v>1.0414E-2</c:v>
                </c:pt>
                <c:pt idx="6">
                  <c:v>8.3040000000000006E-3</c:v>
                </c:pt>
                <c:pt idx="7">
                  <c:v>9.6620000000000004E-3</c:v>
                </c:pt>
                <c:pt idx="8">
                  <c:v>6.3930000000000002E-3</c:v>
                </c:pt>
                <c:pt idx="9">
                  <c:v>7.1199999999999996E-3</c:v>
                </c:pt>
                <c:pt idx="10">
                  <c:v>6.339E-3</c:v>
                </c:pt>
                <c:pt idx="11">
                  <c:v>4.8129999999999996E-3</c:v>
                </c:pt>
                <c:pt idx="12">
                  <c:v>4.7039999999999998E-3</c:v>
                </c:pt>
                <c:pt idx="13">
                  <c:v>4.0000000000000001E-3</c:v>
                </c:pt>
                <c:pt idx="14">
                  <c:v>4.2420000000000001E-3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1-E54A-B875-45CA2232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50912"/>
        <c:axId val="2044995728"/>
      </c:scatterChart>
      <c:valAx>
        <c:axId val="2082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995728"/>
        <c:crosses val="autoZero"/>
        <c:crossBetween val="midCat"/>
      </c:valAx>
      <c:valAx>
        <c:axId val="20449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迁移占比（警察数变化）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264.61757866870499</c:v>
                </c:pt>
                <c:pt idx="1">
                  <c:v>203.51489892776101</c:v>
                </c:pt>
                <c:pt idx="2">
                  <c:v>180.613349498563</c:v>
                </c:pt>
                <c:pt idx="3">
                  <c:v>167.951010793384</c:v>
                </c:pt>
                <c:pt idx="4">
                  <c:v>158.42409749904101</c:v>
                </c:pt>
                <c:pt idx="5">
                  <c:v>156.24812168447201</c:v>
                </c:pt>
                <c:pt idx="6">
                  <c:v>150.263715068484</c:v>
                </c:pt>
                <c:pt idx="7">
                  <c:v>149.91041313063499</c:v>
                </c:pt>
                <c:pt idx="8">
                  <c:v>148.90153414207501</c:v>
                </c:pt>
                <c:pt idx="9">
                  <c:v>145.19154783384599</c:v>
                </c:pt>
                <c:pt idx="10">
                  <c:v>144.746929053618</c:v>
                </c:pt>
                <c:pt idx="11">
                  <c:v>140.62760340350101</c:v>
                </c:pt>
                <c:pt idx="12">
                  <c:v>141.597183140081</c:v>
                </c:pt>
                <c:pt idx="13">
                  <c:v>140.10622032886999</c:v>
                </c:pt>
                <c:pt idx="14">
                  <c:v>142.84216195732</c:v>
                </c:pt>
              </c:numCache>
            </c:numRef>
          </c:xVal>
          <c:yVal>
            <c:numRef>
              <c:f>Sheet1!$E$2:$E$16</c:f>
              <c:numCache>
                <c:formatCode>0.00%</c:formatCode>
                <c:ptCount val="15"/>
                <c:pt idx="0">
                  <c:v>0.746</c:v>
                </c:pt>
                <c:pt idx="1">
                  <c:v>0.42799999999999999</c:v>
                </c:pt>
                <c:pt idx="2">
                  <c:v>0.372</c:v>
                </c:pt>
                <c:pt idx="3">
                  <c:v>0.32200000000000001</c:v>
                </c:pt>
                <c:pt idx="4">
                  <c:v>0.31</c:v>
                </c:pt>
                <c:pt idx="5">
                  <c:v>0.28599999999999998</c:v>
                </c:pt>
                <c:pt idx="6">
                  <c:v>0.26800000000000002</c:v>
                </c:pt>
                <c:pt idx="7">
                  <c:v>0.24199999999999999</c:v>
                </c:pt>
                <c:pt idx="8">
                  <c:v>0.218</c:v>
                </c:pt>
                <c:pt idx="9">
                  <c:v>0.214</c:v>
                </c:pt>
                <c:pt idx="10">
                  <c:v>0.20399999999999999</c:v>
                </c:pt>
                <c:pt idx="11">
                  <c:v>0.23599999999999999</c:v>
                </c:pt>
                <c:pt idx="12" formatCode="0%">
                  <c:v>0.24</c:v>
                </c:pt>
                <c:pt idx="13">
                  <c:v>0.23200000000000001</c:v>
                </c:pt>
                <c:pt idx="14">
                  <c:v>0.26600000000000001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E-5E41-94B7-CDFC4015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11600"/>
        <c:axId val="2080408000"/>
      </c:scatterChart>
      <c:valAx>
        <c:axId val="20811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08000"/>
        <c:crosses val="autoZero"/>
        <c:crossBetween val="midCat"/>
      </c:valAx>
      <c:valAx>
        <c:axId val="20804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盗贼下限数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Sheet1!$B$45:$B$54</c:f>
              <c:numCache>
                <c:formatCode>General</c:formatCode>
                <c:ptCount val="10"/>
                <c:pt idx="0">
                  <c:v>147.06046377024299</c:v>
                </c:pt>
                <c:pt idx="1">
                  <c:v>151.322594626436</c:v>
                </c:pt>
                <c:pt idx="2">
                  <c:v>151.178372922758</c:v>
                </c:pt>
                <c:pt idx="3">
                  <c:v>152.36685265199699</c:v>
                </c:pt>
                <c:pt idx="4">
                  <c:v>161.33663795573599</c:v>
                </c:pt>
                <c:pt idx="5">
                  <c:v>160.05161078588401</c:v>
                </c:pt>
                <c:pt idx="6">
                  <c:v>167.775104347043</c:v>
                </c:pt>
                <c:pt idx="7">
                  <c:v>170.72158056489599</c:v>
                </c:pt>
                <c:pt idx="8">
                  <c:v>174.00808807922999</c:v>
                </c:pt>
                <c:pt idx="9">
                  <c:v>180.65600000000001</c:v>
                </c:pt>
              </c:numCache>
            </c:numRef>
          </c:xVal>
          <c:yVal>
            <c:numRef>
              <c:f>Sheet1!$F$45:$F$54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6-8D46-AB3B-BEB51BF1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95248"/>
        <c:axId val="2043430864"/>
      </c:scatterChart>
      <c:valAx>
        <c:axId val="20817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30864"/>
        <c:crosses val="autoZero"/>
        <c:crossBetween val="midCat"/>
      </c:valAx>
      <c:valAx>
        <c:axId val="2043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迁移平均收益率（盗贼下限数变化）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Sheet1!$B$45:$B$54</c:f>
              <c:numCache>
                <c:formatCode>General</c:formatCode>
                <c:ptCount val="10"/>
                <c:pt idx="0">
                  <c:v>147.06046377024299</c:v>
                </c:pt>
                <c:pt idx="1">
                  <c:v>151.322594626436</c:v>
                </c:pt>
                <c:pt idx="2">
                  <c:v>151.178372922758</c:v>
                </c:pt>
                <c:pt idx="3">
                  <c:v>152.36685265199699</c:v>
                </c:pt>
                <c:pt idx="4">
                  <c:v>161.33663795573599</c:v>
                </c:pt>
                <c:pt idx="5">
                  <c:v>160.05161078588401</c:v>
                </c:pt>
                <c:pt idx="6">
                  <c:v>167.775104347043</c:v>
                </c:pt>
                <c:pt idx="7">
                  <c:v>170.72158056489599</c:v>
                </c:pt>
                <c:pt idx="8">
                  <c:v>174.00808807922999</c:v>
                </c:pt>
                <c:pt idx="9">
                  <c:v>180.65600000000001</c:v>
                </c:pt>
              </c:numCache>
            </c:numRef>
          </c:xVal>
          <c:yVal>
            <c:numRef>
              <c:f>Sheet1!$D$45:$D$54</c:f>
              <c:numCache>
                <c:formatCode>General</c:formatCode>
                <c:ptCount val="10"/>
                <c:pt idx="0">
                  <c:v>1.9954E-2</c:v>
                </c:pt>
                <c:pt idx="1">
                  <c:v>2.0107E-2</c:v>
                </c:pt>
                <c:pt idx="2">
                  <c:v>1.9479E-2</c:v>
                </c:pt>
                <c:pt idx="3">
                  <c:v>1.9609000000000001E-2</c:v>
                </c:pt>
                <c:pt idx="4">
                  <c:v>1.6490999999999999E-2</c:v>
                </c:pt>
                <c:pt idx="5">
                  <c:v>1.6902E-2</c:v>
                </c:pt>
                <c:pt idx="6">
                  <c:v>1.2540000000000001E-2</c:v>
                </c:pt>
                <c:pt idx="7">
                  <c:v>8.7950000000000007E-3</c:v>
                </c:pt>
                <c:pt idx="8">
                  <c:v>9.4900000000000002E-3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8-D945-8C69-AAFF10BD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91088"/>
        <c:axId val="2090007360"/>
      </c:scatterChart>
      <c:valAx>
        <c:axId val="20879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7360"/>
        <c:crosses val="autoZero"/>
        <c:crossBetween val="midCat"/>
      </c:valAx>
      <c:valAx>
        <c:axId val="20900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迁移后平均损失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迁移占比（盗贼下限数变化）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Sheet1!$B$45:$B$54</c:f>
              <c:numCache>
                <c:formatCode>General</c:formatCode>
                <c:ptCount val="10"/>
                <c:pt idx="0">
                  <c:v>147.06046377024299</c:v>
                </c:pt>
                <c:pt idx="1">
                  <c:v>151.322594626436</c:v>
                </c:pt>
                <c:pt idx="2">
                  <c:v>151.178372922758</c:v>
                </c:pt>
                <c:pt idx="3">
                  <c:v>152.36685265199699</c:v>
                </c:pt>
                <c:pt idx="4">
                  <c:v>161.33663795573599</c:v>
                </c:pt>
                <c:pt idx="5">
                  <c:v>160.05161078588401</c:v>
                </c:pt>
                <c:pt idx="6">
                  <c:v>167.775104347043</c:v>
                </c:pt>
                <c:pt idx="7">
                  <c:v>170.72158056489599</c:v>
                </c:pt>
                <c:pt idx="8">
                  <c:v>174.00808807922999</c:v>
                </c:pt>
                <c:pt idx="9">
                  <c:v>180.65600000000001</c:v>
                </c:pt>
              </c:numCache>
            </c:numRef>
          </c:xVal>
          <c:yVal>
            <c:numRef>
              <c:f>Sheet1!$E$45:$E$54</c:f>
              <c:numCache>
                <c:formatCode>0.00%</c:formatCode>
                <c:ptCount val="10"/>
                <c:pt idx="0">
                  <c:v>0.48399999999999999</c:v>
                </c:pt>
                <c:pt idx="1">
                  <c:v>0.40400000000000003</c:v>
                </c:pt>
                <c:pt idx="2">
                  <c:v>0.35</c:v>
                </c:pt>
                <c:pt idx="3">
                  <c:v>0.36799999999999999</c:v>
                </c:pt>
                <c:pt idx="4">
                  <c:v>0.39</c:v>
                </c:pt>
                <c:pt idx="5">
                  <c:v>0.3</c:v>
                </c:pt>
                <c:pt idx="6">
                  <c:v>0.27400000000000002</c:v>
                </c:pt>
                <c:pt idx="7">
                  <c:v>0.26200000000000001</c:v>
                </c:pt>
                <c:pt idx="8">
                  <c:v>0.20599999999999999</c:v>
                </c:pt>
                <c:pt idx="9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F-7A4C-B8FA-97027A06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958272"/>
        <c:axId val="2090303248"/>
      </c:scatterChart>
      <c:valAx>
        <c:axId val="20439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3248"/>
        <c:crosses val="autoZero"/>
        <c:crossBetween val="midCat"/>
      </c:valAx>
      <c:valAx>
        <c:axId val="20903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迁移占比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警察数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Sheet1!$E$2:$E$16</c:f>
              <c:numCache>
                <c:formatCode>0.00%</c:formatCode>
                <c:ptCount val="15"/>
                <c:pt idx="0">
                  <c:v>0.746</c:v>
                </c:pt>
                <c:pt idx="1">
                  <c:v>0.42799999999999999</c:v>
                </c:pt>
                <c:pt idx="2">
                  <c:v>0.372</c:v>
                </c:pt>
                <c:pt idx="3">
                  <c:v>0.32200000000000001</c:v>
                </c:pt>
                <c:pt idx="4">
                  <c:v>0.31</c:v>
                </c:pt>
                <c:pt idx="5">
                  <c:v>0.28599999999999998</c:v>
                </c:pt>
                <c:pt idx="6">
                  <c:v>0.26800000000000002</c:v>
                </c:pt>
                <c:pt idx="7">
                  <c:v>0.24199999999999999</c:v>
                </c:pt>
                <c:pt idx="8">
                  <c:v>0.218</c:v>
                </c:pt>
                <c:pt idx="9">
                  <c:v>0.214</c:v>
                </c:pt>
                <c:pt idx="10">
                  <c:v>0.20399999999999999</c:v>
                </c:pt>
                <c:pt idx="11">
                  <c:v>0.23599999999999999</c:v>
                </c:pt>
                <c:pt idx="12" formatCode="0%">
                  <c:v>0.24</c:v>
                </c:pt>
                <c:pt idx="13">
                  <c:v>0.23200000000000001</c:v>
                </c:pt>
                <c:pt idx="14">
                  <c:v>0.26600000000000001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B-E54D-BA52-FF1F8DEE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37344"/>
        <c:axId val="266315088"/>
      </c:scatterChart>
      <c:valAx>
        <c:axId val="2661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5088"/>
        <c:crosses val="autoZero"/>
        <c:crossBetween val="midCat"/>
      </c:valAx>
      <c:valAx>
        <c:axId val="2663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迁移平均收益率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迁移占比（警察数变化）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5.9311999999999997E-2</c:v>
                </c:pt>
                <c:pt idx="1">
                  <c:v>2.1534000000000001E-2</c:v>
                </c:pt>
                <c:pt idx="2">
                  <c:v>1.8655999999999999E-2</c:v>
                </c:pt>
                <c:pt idx="3">
                  <c:v>1.36116E-2</c:v>
                </c:pt>
                <c:pt idx="4">
                  <c:v>1.3844E-2</c:v>
                </c:pt>
                <c:pt idx="5">
                  <c:v>1.0414E-2</c:v>
                </c:pt>
                <c:pt idx="6">
                  <c:v>8.3040000000000006E-3</c:v>
                </c:pt>
                <c:pt idx="7">
                  <c:v>9.6620000000000004E-3</c:v>
                </c:pt>
                <c:pt idx="8">
                  <c:v>6.3930000000000002E-3</c:v>
                </c:pt>
                <c:pt idx="9">
                  <c:v>7.1199999999999996E-3</c:v>
                </c:pt>
                <c:pt idx="10">
                  <c:v>6.339E-3</c:v>
                </c:pt>
                <c:pt idx="11">
                  <c:v>4.8129999999999996E-3</c:v>
                </c:pt>
                <c:pt idx="12">
                  <c:v>4.7039999999999998E-3</c:v>
                </c:pt>
                <c:pt idx="13">
                  <c:v>4.0000000000000001E-3</c:v>
                </c:pt>
                <c:pt idx="14">
                  <c:v>4.2420000000000001E-3</c:v>
                </c:pt>
              </c:numCache>
            </c:numRef>
          </c:xVal>
          <c:yVal>
            <c:numRef>
              <c:f>Sheet1!$E$2:$E$16</c:f>
              <c:numCache>
                <c:formatCode>0.00%</c:formatCode>
                <c:ptCount val="15"/>
                <c:pt idx="0">
                  <c:v>0.746</c:v>
                </c:pt>
                <c:pt idx="1">
                  <c:v>0.42799999999999999</c:v>
                </c:pt>
                <c:pt idx="2">
                  <c:v>0.372</c:v>
                </c:pt>
                <c:pt idx="3">
                  <c:v>0.32200000000000001</c:v>
                </c:pt>
                <c:pt idx="4">
                  <c:v>0.31</c:v>
                </c:pt>
                <c:pt idx="5">
                  <c:v>0.28599999999999998</c:v>
                </c:pt>
                <c:pt idx="6">
                  <c:v>0.26800000000000002</c:v>
                </c:pt>
                <c:pt idx="7">
                  <c:v>0.24199999999999999</c:v>
                </c:pt>
                <c:pt idx="8">
                  <c:v>0.218</c:v>
                </c:pt>
                <c:pt idx="9">
                  <c:v>0.214</c:v>
                </c:pt>
                <c:pt idx="10">
                  <c:v>0.20399999999999999</c:v>
                </c:pt>
                <c:pt idx="11">
                  <c:v>0.23599999999999999</c:v>
                </c:pt>
                <c:pt idx="12" formatCode="0%">
                  <c:v>0.24</c:v>
                </c:pt>
                <c:pt idx="13">
                  <c:v>0.23200000000000001</c:v>
                </c:pt>
                <c:pt idx="14">
                  <c:v>0.26600000000000001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8-2944-B97C-C9300F03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1904"/>
        <c:axId val="243857920"/>
      </c:scatterChart>
      <c:valAx>
        <c:axId val="1415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57920"/>
        <c:crosses val="autoZero"/>
        <c:crossBetween val="midCat"/>
      </c:valAx>
      <c:valAx>
        <c:axId val="243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迁移平均收益率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地点数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xVal>
            <c:numRef>
              <c:f>Sheet1!$D$18:$D$32</c:f>
              <c:numCache>
                <c:formatCode>General</c:formatCode>
                <c:ptCount val="15"/>
                <c:pt idx="0">
                  <c:v>0</c:v>
                </c:pt>
                <c:pt idx="1">
                  <c:v>1.7690000000000001E-2</c:v>
                </c:pt>
                <c:pt idx="2">
                  <c:v>1.4456999999999999E-2</c:v>
                </c:pt>
                <c:pt idx="3">
                  <c:v>1.3349E-2</c:v>
                </c:pt>
                <c:pt idx="4">
                  <c:v>1.2800000000000001E-2</c:v>
                </c:pt>
                <c:pt idx="5">
                  <c:v>1.3873E-2</c:v>
                </c:pt>
                <c:pt idx="6">
                  <c:v>1.3388000000000001E-2</c:v>
                </c:pt>
                <c:pt idx="7">
                  <c:v>1.2220999999999999E-2</c:v>
                </c:pt>
                <c:pt idx="8">
                  <c:v>1.6740000000000001E-2</c:v>
                </c:pt>
                <c:pt idx="9">
                  <c:v>1.7787000000000001E-2</c:v>
                </c:pt>
                <c:pt idx="10">
                  <c:v>1.8974999999999999E-2</c:v>
                </c:pt>
                <c:pt idx="11">
                  <c:v>1.8662000000000002E-2</c:v>
                </c:pt>
                <c:pt idx="12">
                  <c:v>2.2630000000000001E-2</c:v>
                </c:pt>
                <c:pt idx="13">
                  <c:v>2.4330000000000001E-2</c:v>
                </c:pt>
                <c:pt idx="14">
                  <c:v>2.5409999999999999E-2</c:v>
                </c:pt>
              </c:numCache>
            </c:numRef>
          </c:xVal>
          <c:yVal>
            <c:numRef>
              <c:f>Sheet1!$F$18:$F$32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A-6D42-9E3E-E3054936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93696"/>
        <c:axId val="247796528"/>
      </c:scatterChart>
      <c:valAx>
        <c:axId val="2671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6528"/>
        <c:crosses val="autoZero"/>
        <c:crossBetween val="midCat"/>
      </c:valAx>
      <c:valAx>
        <c:axId val="2477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1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迁移占比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地点数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Sheet1!$E$18:$E$32</c:f>
              <c:numCache>
                <c:formatCode>0%</c:formatCode>
                <c:ptCount val="15"/>
                <c:pt idx="0" formatCode="General">
                  <c:v>0</c:v>
                </c:pt>
                <c:pt idx="1">
                  <c:v>0.05</c:v>
                </c:pt>
                <c:pt idx="2" formatCode="0.00%">
                  <c:v>0.124</c:v>
                </c:pt>
                <c:pt idx="3" formatCode="0.00%">
                  <c:v>0.152</c:v>
                </c:pt>
                <c:pt idx="4" formatCode="0.00%">
                  <c:v>0.26400000000000001</c:v>
                </c:pt>
                <c:pt idx="5" formatCode="0.00%">
                  <c:v>0.38400000000000001</c:v>
                </c:pt>
                <c:pt idx="6" formatCode="0.00%">
                  <c:v>0.44</c:v>
                </c:pt>
                <c:pt idx="7" formatCode="0.00%">
                  <c:v>0.50600000000000001</c:v>
                </c:pt>
                <c:pt idx="8" formatCode="0.00%">
                  <c:v>0.59599999999999997</c:v>
                </c:pt>
                <c:pt idx="9" formatCode="0.00%">
                  <c:v>0.64400000000000002</c:v>
                </c:pt>
                <c:pt idx="10" formatCode="0.00%">
                  <c:v>0.71</c:v>
                </c:pt>
                <c:pt idx="11" formatCode="0.00%">
                  <c:v>0.748</c:v>
                </c:pt>
                <c:pt idx="12" formatCode="0.00%">
                  <c:v>0.8</c:v>
                </c:pt>
                <c:pt idx="13" formatCode="0.00%">
                  <c:v>0.82099999999999995</c:v>
                </c:pt>
                <c:pt idx="14" formatCode="0.00%">
                  <c:v>0.84919999999999995</c:v>
                </c:pt>
              </c:numCache>
            </c:numRef>
          </c:xVal>
          <c:yVal>
            <c:numRef>
              <c:f>Sheet1!$F$18:$F$32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D-5546-B372-A9D4ABEA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98880"/>
        <c:axId val="247693456"/>
      </c:scatterChart>
      <c:valAx>
        <c:axId val="2641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3456"/>
        <c:crosses val="autoZero"/>
        <c:crossBetween val="midCat"/>
      </c:valAx>
      <c:valAx>
        <c:axId val="2476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迁移平均收益率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迁移占比（地点数变化）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Sheet1!$D$18:$D$32</c:f>
              <c:numCache>
                <c:formatCode>General</c:formatCode>
                <c:ptCount val="15"/>
                <c:pt idx="0">
                  <c:v>0</c:v>
                </c:pt>
                <c:pt idx="1">
                  <c:v>1.7690000000000001E-2</c:v>
                </c:pt>
                <c:pt idx="2">
                  <c:v>1.4456999999999999E-2</c:v>
                </c:pt>
                <c:pt idx="3">
                  <c:v>1.3349E-2</c:v>
                </c:pt>
                <c:pt idx="4">
                  <c:v>1.2800000000000001E-2</c:v>
                </c:pt>
                <c:pt idx="5">
                  <c:v>1.3873E-2</c:v>
                </c:pt>
                <c:pt idx="6">
                  <c:v>1.3388000000000001E-2</c:v>
                </c:pt>
                <c:pt idx="7">
                  <c:v>1.2220999999999999E-2</c:v>
                </c:pt>
                <c:pt idx="8">
                  <c:v>1.6740000000000001E-2</c:v>
                </c:pt>
                <c:pt idx="9">
                  <c:v>1.7787000000000001E-2</c:v>
                </c:pt>
                <c:pt idx="10">
                  <c:v>1.8974999999999999E-2</c:v>
                </c:pt>
                <c:pt idx="11">
                  <c:v>1.8662000000000002E-2</c:v>
                </c:pt>
                <c:pt idx="12">
                  <c:v>2.2630000000000001E-2</c:v>
                </c:pt>
                <c:pt idx="13">
                  <c:v>2.4330000000000001E-2</c:v>
                </c:pt>
                <c:pt idx="14">
                  <c:v>2.5409999999999999E-2</c:v>
                </c:pt>
              </c:numCache>
            </c:numRef>
          </c:xVal>
          <c:yVal>
            <c:numRef>
              <c:f>Sheet1!$E$18:$E$32</c:f>
              <c:numCache>
                <c:formatCode>0%</c:formatCode>
                <c:ptCount val="15"/>
                <c:pt idx="0" formatCode="General">
                  <c:v>0</c:v>
                </c:pt>
                <c:pt idx="1">
                  <c:v>0.05</c:v>
                </c:pt>
                <c:pt idx="2" formatCode="0.00%">
                  <c:v>0.124</c:v>
                </c:pt>
                <c:pt idx="3" formatCode="0.00%">
                  <c:v>0.152</c:v>
                </c:pt>
                <c:pt idx="4" formatCode="0.00%">
                  <c:v>0.26400000000000001</c:v>
                </c:pt>
                <c:pt idx="5" formatCode="0.00%">
                  <c:v>0.38400000000000001</c:v>
                </c:pt>
                <c:pt idx="6" formatCode="0.00%">
                  <c:v>0.44</c:v>
                </c:pt>
                <c:pt idx="7" formatCode="0.00%">
                  <c:v>0.50600000000000001</c:v>
                </c:pt>
                <c:pt idx="8" formatCode="0.00%">
                  <c:v>0.59599999999999997</c:v>
                </c:pt>
                <c:pt idx="9" formatCode="0.00%">
                  <c:v>0.64400000000000002</c:v>
                </c:pt>
                <c:pt idx="10" formatCode="0.00%">
                  <c:v>0.71</c:v>
                </c:pt>
                <c:pt idx="11" formatCode="0.00%">
                  <c:v>0.748</c:v>
                </c:pt>
                <c:pt idx="12" formatCode="0.00%">
                  <c:v>0.8</c:v>
                </c:pt>
                <c:pt idx="13" formatCode="0.00%">
                  <c:v>0.82099999999999995</c:v>
                </c:pt>
                <c:pt idx="14" formatCode="0.00%">
                  <c:v>0.84919999999999995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3-804D-B32B-9DB4F188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33328"/>
        <c:axId val="263641200"/>
      </c:scatterChart>
      <c:valAx>
        <c:axId val="2668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1200"/>
        <c:crosses val="autoZero"/>
        <c:crossBetween val="midCat"/>
      </c:valAx>
      <c:valAx>
        <c:axId val="2636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迁移平均收益率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盗贼下限数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Sheet1!$D$45:$D$54</c:f>
              <c:numCache>
                <c:formatCode>General</c:formatCode>
                <c:ptCount val="10"/>
                <c:pt idx="0">
                  <c:v>1.9954E-2</c:v>
                </c:pt>
                <c:pt idx="1">
                  <c:v>2.0107E-2</c:v>
                </c:pt>
                <c:pt idx="2">
                  <c:v>1.9479E-2</c:v>
                </c:pt>
                <c:pt idx="3">
                  <c:v>1.9609000000000001E-2</c:v>
                </c:pt>
                <c:pt idx="4">
                  <c:v>1.6490999999999999E-2</c:v>
                </c:pt>
                <c:pt idx="5">
                  <c:v>1.6902E-2</c:v>
                </c:pt>
                <c:pt idx="6">
                  <c:v>1.2540000000000001E-2</c:v>
                </c:pt>
                <c:pt idx="7">
                  <c:v>8.7950000000000007E-3</c:v>
                </c:pt>
                <c:pt idx="8">
                  <c:v>9.4900000000000002E-3</c:v>
                </c:pt>
                <c:pt idx="9">
                  <c:v>0</c:v>
                </c:pt>
              </c:numCache>
            </c:numRef>
          </c:xVal>
          <c:yVal>
            <c:numRef>
              <c:f>Sheet1!$F$45:$F$54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7-BB44-8C95-E6585192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76688"/>
        <c:axId val="262692320"/>
      </c:scatterChart>
      <c:valAx>
        <c:axId val="2471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92320"/>
        <c:crosses val="autoZero"/>
        <c:crossBetween val="midCat"/>
      </c:valAx>
      <c:valAx>
        <c:axId val="262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迁移占比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盗贼下限数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Sheet1!$E$45:$E$54</c:f>
              <c:numCache>
                <c:formatCode>0.00%</c:formatCode>
                <c:ptCount val="10"/>
                <c:pt idx="0">
                  <c:v>0.48399999999999999</c:v>
                </c:pt>
                <c:pt idx="1">
                  <c:v>0.40400000000000003</c:v>
                </c:pt>
                <c:pt idx="2">
                  <c:v>0.35</c:v>
                </c:pt>
                <c:pt idx="3">
                  <c:v>0.36799999999999999</c:v>
                </c:pt>
                <c:pt idx="4">
                  <c:v>0.39</c:v>
                </c:pt>
                <c:pt idx="5">
                  <c:v>0.3</c:v>
                </c:pt>
                <c:pt idx="6">
                  <c:v>0.27400000000000002</c:v>
                </c:pt>
                <c:pt idx="7">
                  <c:v>0.26200000000000001</c:v>
                </c:pt>
                <c:pt idx="8">
                  <c:v>0.20599999999999999</c:v>
                </c:pt>
                <c:pt idx="9" formatCode="0%">
                  <c:v>0</c:v>
                </c:pt>
              </c:numCache>
            </c:numRef>
          </c:xVal>
          <c:yVal>
            <c:numRef>
              <c:f>Sheet1!$F$45:$F$54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2-0A47-8528-579ADB71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87376"/>
        <c:axId val="209697088"/>
      </c:scatterChart>
      <c:valAx>
        <c:axId val="2455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7088"/>
        <c:crosses val="autoZero"/>
        <c:crossBetween val="midCat"/>
      </c:valAx>
      <c:valAx>
        <c:axId val="2096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迁移平均收益率</a:t>
            </a:r>
            <a:r>
              <a:rPr lang="zh-CN" altLang="en-US"/>
              <a:t> </a:t>
            </a:r>
            <a:r>
              <a:rPr lang="en-US" altLang="zh-CN"/>
              <a:t>-</a:t>
            </a:r>
            <a:r>
              <a:rPr lang="zh-CN" altLang="en-US"/>
              <a:t> 迁移占比（地点数变化）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Sheet1!$D$45:$D$54</c:f>
              <c:numCache>
                <c:formatCode>General</c:formatCode>
                <c:ptCount val="10"/>
                <c:pt idx="0">
                  <c:v>1.9954E-2</c:v>
                </c:pt>
                <c:pt idx="1">
                  <c:v>2.0107E-2</c:v>
                </c:pt>
                <c:pt idx="2">
                  <c:v>1.9479E-2</c:v>
                </c:pt>
                <c:pt idx="3">
                  <c:v>1.9609000000000001E-2</c:v>
                </c:pt>
                <c:pt idx="4">
                  <c:v>1.6490999999999999E-2</c:v>
                </c:pt>
                <c:pt idx="5">
                  <c:v>1.6902E-2</c:v>
                </c:pt>
                <c:pt idx="6">
                  <c:v>1.2540000000000001E-2</c:v>
                </c:pt>
                <c:pt idx="7">
                  <c:v>8.7950000000000007E-3</c:v>
                </c:pt>
                <c:pt idx="8">
                  <c:v>9.4900000000000002E-3</c:v>
                </c:pt>
                <c:pt idx="9">
                  <c:v>0</c:v>
                </c:pt>
              </c:numCache>
            </c:numRef>
          </c:xVal>
          <c:yVal>
            <c:numRef>
              <c:f>Sheet1!$E$45:$E$54</c:f>
              <c:numCache>
                <c:formatCode>0.00%</c:formatCode>
                <c:ptCount val="10"/>
                <c:pt idx="0">
                  <c:v>0.48399999999999999</c:v>
                </c:pt>
                <c:pt idx="1">
                  <c:v>0.40400000000000003</c:v>
                </c:pt>
                <c:pt idx="2">
                  <c:v>0.35</c:v>
                </c:pt>
                <c:pt idx="3">
                  <c:v>0.36799999999999999</c:v>
                </c:pt>
                <c:pt idx="4">
                  <c:v>0.39</c:v>
                </c:pt>
                <c:pt idx="5">
                  <c:v>0.3</c:v>
                </c:pt>
                <c:pt idx="6">
                  <c:v>0.27400000000000002</c:v>
                </c:pt>
                <c:pt idx="7">
                  <c:v>0.26200000000000001</c:v>
                </c:pt>
                <c:pt idx="8">
                  <c:v>0.20599999999999999</c:v>
                </c:pt>
                <c:pt idx="9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4-A34A-8635-AF27C3C3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6464"/>
        <c:axId val="296860288"/>
      </c:scatterChart>
      <c:valAx>
        <c:axId val="296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60288"/>
        <c:crosses val="autoZero"/>
        <c:crossBetween val="midCat"/>
      </c:valAx>
      <c:valAx>
        <c:axId val="296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122676</xdr:colOff>
      <xdr:row>0</xdr:row>
      <xdr:rowOff>2882</xdr:rowOff>
    </xdr:from>
    <xdr:to>
      <xdr:col>12</xdr:col>
      <xdr:colOff>552495</xdr:colOff>
      <xdr:row>13</xdr:row>
      <xdr:rowOff>52961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59B5B-2C36-8149-912A-584DF904D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550708</xdr:colOff>
      <xdr:row>0</xdr:row>
      <xdr:rowOff>0</xdr:rowOff>
    </xdr:from>
    <xdr:to>
      <xdr:col>18</xdr:col>
      <xdr:colOff>224779</xdr:colOff>
      <xdr:row>13</xdr:row>
      <xdr:rowOff>56194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A6DD94-4228-6441-91A0-752F8582C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191061</xdr:colOff>
      <xdr:row>0</xdr:row>
      <xdr:rowOff>0</xdr:rowOff>
    </xdr:from>
    <xdr:to>
      <xdr:col>23</xdr:col>
      <xdr:colOff>618141</xdr:colOff>
      <xdr:row>13</xdr:row>
      <xdr:rowOff>67433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4F534-EB80-E346-8B08-51639CCF2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112688</xdr:colOff>
      <xdr:row>13</xdr:row>
      <xdr:rowOff>56644</xdr:rowOff>
    </xdr:from>
    <xdr:to>
      <xdr:col>12</xdr:col>
      <xdr:colOff>536022</xdr:colOff>
      <xdr:row>26</xdr:row>
      <xdr:rowOff>157346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AE022-2814-0E4D-B34E-70DA98AA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535872</xdr:colOff>
      <xdr:row>13</xdr:row>
      <xdr:rowOff>40010</xdr:rowOff>
    </xdr:from>
    <xdr:to>
      <xdr:col>18</xdr:col>
      <xdr:colOff>129473</xdr:colOff>
      <xdr:row>26</xdr:row>
      <xdr:rowOff>140712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433EF5-A9A8-464D-9A7D-FAEE6F6F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142209</xdr:colOff>
      <xdr:row>13</xdr:row>
      <xdr:rowOff>51250</xdr:rowOff>
    </xdr:from>
    <xdr:to>
      <xdr:col>23</xdr:col>
      <xdr:colOff>565542</xdr:colOff>
      <xdr:row>26</xdr:row>
      <xdr:rowOff>151951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5ACAB7-250E-B14B-AC93-625758B0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108231</xdr:colOff>
      <xdr:row>26</xdr:row>
      <xdr:rowOff>156690</xdr:rowOff>
    </xdr:from>
    <xdr:to>
      <xdr:col>12</xdr:col>
      <xdr:colOff>526507</xdr:colOff>
      <xdr:row>40</xdr:row>
      <xdr:rowOff>43290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723CF5-3A41-C34F-8CEE-47D96379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542878</xdr:colOff>
      <xdr:row>26</xdr:row>
      <xdr:rowOff>149178</xdr:rowOff>
    </xdr:from>
    <xdr:to>
      <xdr:col>18</xdr:col>
      <xdr:colOff>140712</xdr:colOff>
      <xdr:row>40</xdr:row>
      <xdr:rowOff>35778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02E7D8-9A62-C942-9A0F-E2C75EF22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141404</xdr:colOff>
      <xdr:row>26</xdr:row>
      <xdr:rowOff>137432</xdr:rowOff>
    </xdr:from>
    <xdr:to>
      <xdr:col>23</xdr:col>
      <xdr:colOff>560504</xdr:colOff>
      <xdr:row>40</xdr:row>
      <xdr:rowOff>35833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0D7E06-0AA1-9045-AAE0-6B058BD9D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464056</xdr:colOff>
      <xdr:row>13</xdr:row>
      <xdr:rowOff>102555</xdr:rowOff>
    </xdr:from>
    <xdr:to>
      <xdr:col>32</xdr:col>
      <xdr:colOff>83056</xdr:colOff>
      <xdr:row>27</xdr:row>
      <xdr:rowOff>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92CC1-C6BB-8D4B-A321-563E4BE7E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55070</xdr:colOff>
      <xdr:row>13</xdr:row>
      <xdr:rowOff>94238</xdr:rowOff>
    </xdr:from>
    <xdr:to>
      <xdr:col>37</xdr:col>
      <xdr:colOff>494513</xdr:colOff>
      <xdr:row>26</xdr:row>
      <xdr:rowOff>194939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7F988-4877-B848-96B9-484E666C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484455</xdr:colOff>
      <xdr:row>13</xdr:row>
      <xdr:rowOff>92777</xdr:rowOff>
    </xdr:from>
    <xdr:to>
      <xdr:col>43</xdr:col>
      <xdr:colOff>103455</xdr:colOff>
      <xdr:row>26</xdr:row>
      <xdr:rowOff>193478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FF463E-0566-824D-9958-B580D440C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472372</xdr:colOff>
      <xdr:row>0</xdr:row>
      <xdr:rowOff>0</xdr:rowOff>
    </xdr:from>
    <xdr:to>
      <xdr:col>32</xdr:col>
      <xdr:colOff>91372</xdr:colOff>
      <xdr:row>13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93EAC6-79EE-CF4E-A659-544CEDBB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37932</xdr:colOff>
      <xdr:row>0</xdr:row>
      <xdr:rowOff>0</xdr:rowOff>
    </xdr:from>
    <xdr:to>
      <xdr:col>37</xdr:col>
      <xdr:colOff>477375</xdr:colOff>
      <xdr:row>13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214A2BB-CB6C-FA45-A50B-AEFAF3387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484455</xdr:colOff>
      <xdr:row>0</xdr:row>
      <xdr:rowOff>0</xdr:rowOff>
    </xdr:from>
    <xdr:to>
      <xdr:col>43</xdr:col>
      <xdr:colOff>103455</xdr:colOff>
      <xdr:row>13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829270-FB0F-4A40-883F-0B430A27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459110</xdr:colOff>
      <xdr:row>27</xdr:row>
      <xdr:rowOff>12644</xdr:rowOff>
    </xdr:from>
    <xdr:to>
      <xdr:col>32</xdr:col>
      <xdr:colOff>78110</xdr:colOff>
      <xdr:row>40</xdr:row>
      <xdr:rowOff>113345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54DA65-47B9-024A-A867-64E52C9C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67434</xdr:colOff>
      <xdr:row>26</xdr:row>
      <xdr:rowOff>201795</xdr:rowOff>
    </xdr:from>
    <xdr:to>
      <xdr:col>37</xdr:col>
      <xdr:colOff>511934</xdr:colOff>
      <xdr:row>40</xdr:row>
      <xdr:rowOff>101095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1FF7D0D-D51E-C247-A102-0C4E2B32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480689</xdr:colOff>
      <xdr:row>26</xdr:row>
      <xdr:rowOff>197411</xdr:rowOff>
    </xdr:from>
    <xdr:to>
      <xdr:col>43</xdr:col>
      <xdr:colOff>104747</xdr:colOff>
      <xdr:row>40</xdr:row>
      <xdr:rowOff>96711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C1953FE-2A72-1A4D-B487-7C5F4B3C3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B5E9-A8B0-7B4E-9C91-7BABA8AE4FB9}">
  <dimension ref="A1:F54"/>
  <sheetViews>
    <sheetView tabSelected="1" topLeftCell="X8" zoomScale="113" workbookViewId="0">
      <selection activeCell="AM51" sqref="AM51"/>
    </sheetView>
  </sheetViews>
  <sheetFormatPr baseColWidth="10" defaultRowHeight="16"/>
  <cols>
    <col min="1" max="5" width="40.83203125" style="2" customWidth="1"/>
    <col min="6" max="16384" width="10.83203125" style="2"/>
  </cols>
  <sheetData>
    <row r="1" spans="1:6">
      <c r="A1" s="1" t="s">
        <v>11</v>
      </c>
      <c r="B1" s="1" t="s">
        <v>26</v>
      </c>
      <c r="C1" s="1" t="s">
        <v>27</v>
      </c>
      <c r="D1" s="1" t="s">
        <v>0</v>
      </c>
      <c r="E1" s="1" t="s">
        <v>1</v>
      </c>
    </row>
    <row r="2" spans="1:6">
      <c r="A2" s="1" t="s">
        <v>28</v>
      </c>
      <c r="B2" s="2">
        <v>264.61757866870499</v>
      </c>
      <c r="C2" s="2">
        <v>39.847573556345402</v>
      </c>
      <c r="D2" s="2">
        <v>5.9311999999999997E-2</v>
      </c>
      <c r="E2" s="4">
        <v>0.746</v>
      </c>
      <c r="F2" s="2">
        <v>10</v>
      </c>
    </row>
    <row r="3" spans="1:6">
      <c r="A3" s="1" t="s">
        <v>29</v>
      </c>
      <c r="B3" s="2">
        <v>203.51489892776101</v>
      </c>
      <c r="C3" s="2">
        <v>36.326606133321299</v>
      </c>
      <c r="D3" s="2">
        <v>2.1534000000000001E-2</v>
      </c>
      <c r="E3" s="4">
        <v>0.42799999999999999</v>
      </c>
      <c r="F3" s="2">
        <v>20</v>
      </c>
    </row>
    <row r="4" spans="1:6">
      <c r="A4" s="1" t="s">
        <v>12</v>
      </c>
      <c r="B4" s="1">
        <v>180.613349498563</v>
      </c>
      <c r="C4" s="1">
        <v>35.731582285019002</v>
      </c>
      <c r="D4" s="1">
        <v>1.8655999999999999E-2</v>
      </c>
      <c r="E4" s="3">
        <v>0.372</v>
      </c>
      <c r="F4" s="2">
        <v>30</v>
      </c>
    </row>
    <row r="5" spans="1:6">
      <c r="A5" s="1" t="s">
        <v>13</v>
      </c>
      <c r="B5" s="1">
        <v>167.951010793384</v>
      </c>
      <c r="C5" s="1">
        <v>34.410155718403601</v>
      </c>
      <c r="D5" s="1">
        <v>1.36116E-2</v>
      </c>
      <c r="E5" s="3">
        <v>0.32200000000000001</v>
      </c>
      <c r="F5" s="2">
        <v>40</v>
      </c>
    </row>
    <row r="6" spans="1:6">
      <c r="A6" s="1" t="s">
        <v>14</v>
      </c>
      <c r="B6" s="1">
        <v>158.42409749904101</v>
      </c>
      <c r="C6" s="1">
        <v>36.228794336636398</v>
      </c>
      <c r="D6" s="1">
        <v>1.3844E-2</v>
      </c>
      <c r="E6" s="3">
        <v>0.31</v>
      </c>
      <c r="F6" s="2">
        <v>50</v>
      </c>
    </row>
    <row r="7" spans="1:6">
      <c r="A7" s="1" t="s">
        <v>15</v>
      </c>
      <c r="B7" s="1">
        <v>156.24812168447201</v>
      </c>
      <c r="C7" s="1">
        <v>34.011954067794498</v>
      </c>
      <c r="D7" s="1">
        <v>1.0414E-2</v>
      </c>
      <c r="E7" s="3">
        <v>0.28599999999999998</v>
      </c>
      <c r="F7" s="2">
        <v>60</v>
      </c>
    </row>
    <row r="8" spans="1:6">
      <c r="A8" s="1" t="s">
        <v>16</v>
      </c>
      <c r="B8" s="1">
        <v>150.263715068484</v>
      </c>
      <c r="C8" s="1">
        <v>33.0415968923257</v>
      </c>
      <c r="D8" s="1">
        <v>8.3040000000000006E-3</v>
      </c>
      <c r="E8" s="3">
        <v>0.26800000000000002</v>
      </c>
      <c r="F8" s="2">
        <v>70</v>
      </c>
    </row>
    <row r="9" spans="1:6">
      <c r="A9" s="1" t="s">
        <v>17</v>
      </c>
      <c r="B9" s="1">
        <v>149.91041313063499</v>
      </c>
      <c r="C9" s="1">
        <v>35.946808771762001</v>
      </c>
      <c r="D9" s="1">
        <v>9.6620000000000004E-3</v>
      </c>
      <c r="E9" s="3">
        <v>0.24199999999999999</v>
      </c>
      <c r="F9" s="2">
        <v>80</v>
      </c>
    </row>
    <row r="10" spans="1:6">
      <c r="A10" s="1" t="s">
        <v>18</v>
      </c>
      <c r="B10" s="1">
        <v>148.90153414207501</v>
      </c>
      <c r="C10" s="1">
        <v>34.954258470132203</v>
      </c>
      <c r="D10" s="1">
        <v>6.3930000000000002E-3</v>
      </c>
      <c r="E10" s="3">
        <v>0.218</v>
      </c>
      <c r="F10" s="2">
        <v>90</v>
      </c>
    </row>
    <row r="11" spans="1:6">
      <c r="A11" s="1" t="s">
        <v>19</v>
      </c>
      <c r="B11" s="1">
        <v>145.19154783384599</v>
      </c>
      <c r="C11" s="1">
        <v>34.137038783843501</v>
      </c>
      <c r="D11" s="1">
        <v>7.1199999999999996E-3</v>
      </c>
      <c r="E11" s="3">
        <v>0.214</v>
      </c>
      <c r="F11" s="2">
        <v>100</v>
      </c>
    </row>
    <row r="12" spans="1:6">
      <c r="A12" s="1" t="s">
        <v>20</v>
      </c>
      <c r="B12" s="1">
        <v>144.746929053618</v>
      </c>
      <c r="C12" s="1">
        <v>34.582403053625299</v>
      </c>
      <c r="D12" s="1">
        <v>6.339E-3</v>
      </c>
      <c r="E12" s="3">
        <v>0.20399999999999999</v>
      </c>
      <c r="F12" s="2">
        <v>110</v>
      </c>
    </row>
    <row r="13" spans="1:6">
      <c r="A13" s="1" t="s">
        <v>21</v>
      </c>
      <c r="B13" s="1">
        <v>140.62760340350101</v>
      </c>
      <c r="C13" s="1">
        <v>34.453044983748597</v>
      </c>
      <c r="D13" s="2">
        <v>4.8129999999999996E-3</v>
      </c>
      <c r="E13" s="4">
        <v>0.23599999999999999</v>
      </c>
      <c r="F13" s="2">
        <v>120</v>
      </c>
    </row>
    <row r="14" spans="1:6">
      <c r="A14" s="1" t="s">
        <v>22</v>
      </c>
      <c r="B14" s="1">
        <v>141.597183140081</v>
      </c>
      <c r="C14" s="1">
        <v>31.427462279456901</v>
      </c>
      <c r="D14" s="2">
        <v>4.7039999999999998E-3</v>
      </c>
      <c r="E14" s="5">
        <v>0.24</v>
      </c>
      <c r="F14" s="2">
        <v>130</v>
      </c>
    </row>
    <row r="15" spans="1:6">
      <c r="A15" s="1" t="s">
        <v>23</v>
      </c>
      <c r="B15" s="1">
        <v>140.10622032886999</v>
      </c>
      <c r="C15" s="1">
        <v>34.989802030119499</v>
      </c>
      <c r="D15" s="2">
        <v>4.0000000000000001E-3</v>
      </c>
      <c r="E15" s="4">
        <v>0.23200000000000001</v>
      </c>
      <c r="F15" s="2">
        <v>140</v>
      </c>
    </row>
    <row r="16" spans="1:6">
      <c r="A16" s="1" t="s">
        <v>30</v>
      </c>
      <c r="B16" s="2">
        <v>142.84216195732</v>
      </c>
      <c r="C16" s="2">
        <v>37.158550552144902</v>
      </c>
      <c r="D16" s="2">
        <v>4.2420000000000001E-3</v>
      </c>
      <c r="E16" s="4">
        <v>0.26600000000000001</v>
      </c>
      <c r="F16" s="2">
        <v>150</v>
      </c>
    </row>
    <row r="17" spans="1:6">
      <c r="A17" s="1" t="s">
        <v>11</v>
      </c>
      <c r="B17" s="1" t="s">
        <v>26</v>
      </c>
      <c r="C17" s="1" t="s">
        <v>27</v>
      </c>
      <c r="D17" s="1" t="s">
        <v>0</v>
      </c>
      <c r="E17" s="1" t="s">
        <v>1</v>
      </c>
    </row>
    <row r="18" spans="1:6">
      <c r="A18" s="1" t="s">
        <v>31</v>
      </c>
      <c r="B18" s="2">
        <v>26.847999999999999</v>
      </c>
      <c r="C18" s="2">
        <v>12.265634413887801</v>
      </c>
      <c r="D18" s="2">
        <v>0</v>
      </c>
      <c r="E18" s="2">
        <v>0</v>
      </c>
      <c r="F18" s="2">
        <v>1</v>
      </c>
    </row>
    <row r="19" spans="1:6">
      <c r="A19" s="1" t="s">
        <v>32</v>
      </c>
      <c r="B19" s="2">
        <v>58.005071702145699</v>
      </c>
      <c r="C19" s="2">
        <v>17.512720029264599</v>
      </c>
      <c r="D19" s="2">
        <v>1.7690000000000001E-2</v>
      </c>
      <c r="E19" s="5">
        <v>0.05</v>
      </c>
      <c r="F19" s="2">
        <v>2</v>
      </c>
    </row>
    <row r="20" spans="1:6">
      <c r="A20" s="1" t="s">
        <v>2</v>
      </c>
      <c r="B20" s="1">
        <v>89.659454955655406</v>
      </c>
      <c r="C20" s="1">
        <v>25.3689540618997</v>
      </c>
      <c r="D20" s="1">
        <v>1.4456999999999999E-2</v>
      </c>
      <c r="E20" s="3">
        <v>0.124</v>
      </c>
      <c r="F20" s="2">
        <v>3</v>
      </c>
    </row>
    <row r="21" spans="1:6">
      <c r="A21" s="1" t="s">
        <v>3</v>
      </c>
      <c r="B21" s="1">
        <v>127.370381446667</v>
      </c>
      <c r="C21" s="1">
        <v>31.572868373136501</v>
      </c>
      <c r="D21" s="1">
        <v>1.3349E-2</v>
      </c>
      <c r="E21" s="3">
        <v>0.152</v>
      </c>
      <c r="F21" s="2">
        <v>4</v>
      </c>
    </row>
    <row r="22" spans="1:6">
      <c r="A22" s="1" t="s">
        <v>13</v>
      </c>
      <c r="B22" s="1">
        <v>168.402111804513</v>
      </c>
      <c r="C22" s="1">
        <v>35.957259067953103</v>
      </c>
      <c r="D22" s="1">
        <v>1.2800000000000001E-2</v>
      </c>
      <c r="E22" s="3">
        <v>0.26400000000000001</v>
      </c>
      <c r="F22" s="2">
        <v>5</v>
      </c>
    </row>
    <row r="23" spans="1:6">
      <c r="A23" s="1" t="s">
        <v>4</v>
      </c>
      <c r="B23" s="1">
        <v>212.200176727898</v>
      </c>
      <c r="C23" s="1">
        <v>38.0716237926462</v>
      </c>
      <c r="D23" s="1">
        <v>1.3873E-2</v>
      </c>
      <c r="E23" s="3">
        <v>0.38400000000000001</v>
      </c>
      <c r="F23" s="2">
        <v>6</v>
      </c>
    </row>
    <row r="24" spans="1:6">
      <c r="A24" s="1" t="s">
        <v>5</v>
      </c>
      <c r="B24" s="1">
        <v>260.70942021819599</v>
      </c>
      <c r="C24" s="1">
        <v>47.219466275829198</v>
      </c>
      <c r="D24" s="1">
        <v>1.3388000000000001E-2</v>
      </c>
      <c r="E24" s="3">
        <v>0.44</v>
      </c>
      <c r="F24" s="2">
        <v>7</v>
      </c>
    </row>
    <row r="25" spans="1:6">
      <c r="A25" s="1" t="s">
        <v>6</v>
      </c>
      <c r="B25" s="1">
        <v>310.82079848060198</v>
      </c>
      <c r="C25" s="1">
        <v>51.783090404017997</v>
      </c>
      <c r="D25" s="1">
        <v>1.2220999999999999E-2</v>
      </c>
      <c r="E25" s="3">
        <v>0.50600000000000001</v>
      </c>
      <c r="F25" s="2">
        <v>8</v>
      </c>
    </row>
    <row r="26" spans="1:6">
      <c r="A26" s="1" t="s">
        <v>7</v>
      </c>
      <c r="B26" s="1">
        <v>361.82032540458499</v>
      </c>
      <c r="C26" s="1">
        <v>55.171661444896699</v>
      </c>
      <c r="D26" s="1">
        <v>1.6740000000000001E-2</v>
      </c>
      <c r="E26" s="3">
        <v>0.59599999999999997</v>
      </c>
      <c r="F26" s="2">
        <v>9</v>
      </c>
    </row>
    <row r="27" spans="1:6">
      <c r="A27" s="1" t="s">
        <v>8</v>
      </c>
      <c r="B27" s="1">
        <v>426.38913985560902</v>
      </c>
      <c r="C27" s="1">
        <v>60.809752419883999</v>
      </c>
      <c r="D27" s="1">
        <v>1.7787000000000001E-2</v>
      </c>
      <c r="E27" s="3">
        <v>0.64400000000000002</v>
      </c>
      <c r="F27" s="2">
        <v>10</v>
      </c>
    </row>
    <row r="28" spans="1:6">
      <c r="A28" s="1" t="s">
        <v>9</v>
      </c>
      <c r="B28" s="1">
        <v>488.12704823322201</v>
      </c>
      <c r="C28" s="1">
        <v>64.143427938088095</v>
      </c>
      <c r="D28" s="1">
        <v>1.8974999999999999E-2</v>
      </c>
      <c r="E28" s="3">
        <v>0.71</v>
      </c>
      <c r="F28" s="2">
        <v>11</v>
      </c>
    </row>
    <row r="29" spans="1:6">
      <c r="A29" s="1" t="s">
        <v>10</v>
      </c>
      <c r="B29" s="1">
        <v>547.17709953098404</v>
      </c>
      <c r="C29" s="1">
        <v>74.326977398097398</v>
      </c>
      <c r="D29" s="2">
        <v>1.8662000000000002E-2</v>
      </c>
      <c r="E29" s="4">
        <v>0.748</v>
      </c>
      <c r="F29" s="2">
        <v>12</v>
      </c>
    </row>
    <row r="30" spans="1:6">
      <c r="A30" s="1" t="s">
        <v>24</v>
      </c>
      <c r="B30" s="1">
        <v>616.58642872923394</v>
      </c>
      <c r="C30" s="1">
        <v>81.113802798265596</v>
      </c>
      <c r="D30" s="2">
        <v>2.2630000000000001E-2</v>
      </c>
      <c r="E30" s="4">
        <v>0.8</v>
      </c>
      <c r="F30" s="2">
        <v>13</v>
      </c>
    </row>
    <row r="31" spans="1:6">
      <c r="A31" s="1" t="s">
        <v>25</v>
      </c>
      <c r="B31" s="1">
        <v>641.6273698</v>
      </c>
      <c r="C31" s="1">
        <v>84.675122999999999</v>
      </c>
      <c r="D31" s="2">
        <v>2.4330000000000001E-2</v>
      </c>
      <c r="E31" s="4">
        <v>0.82099999999999995</v>
      </c>
      <c r="F31" s="2">
        <v>14</v>
      </c>
    </row>
    <row r="32" spans="1:6">
      <c r="A32" s="1" t="s">
        <v>33</v>
      </c>
      <c r="B32" s="2">
        <v>678.12312889999998</v>
      </c>
      <c r="C32" s="2">
        <v>89.762392199999994</v>
      </c>
      <c r="D32" s="2">
        <v>2.5409999999999999E-2</v>
      </c>
      <c r="E32" s="4">
        <v>0.84919999999999995</v>
      </c>
      <c r="F32" s="2">
        <v>15</v>
      </c>
    </row>
    <row r="33" spans="1:6">
      <c r="A33" s="1"/>
      <c r="B33" s="1"/>
      <c r="C33" s="1"/>
    </row>
    <row r="44" spans="1:6">
      <c r="A44" s="1" t="s">
        <v>11</v>
      </c>
      <c r="B44" s="1" t="s">
        <v>26</v>
      </c>
      <c r="C44" s="1" t="s">
        <v>27</v>
      </c>
      <c r="D44" s="1" t="s">
        <v>0</v>
      </c>
      <c r="E44" s="1" t="s">
        <v>1</v>
      </c>
    </row>
    <row r="45" spans="1:6">
      <c r="A45" s="1" t="s">
        <v>34</v>
      </c>
      <c r="B45" s="1">
        <v>147.06046377024299</v>
      </c>
      <c r="C45" s="1">
        <v>34.896124082677197</v>
      </c>
      <c r="D45" s="2">
        <v>1.9954E-2</v>
      </c>
      <c r="E45" s="4">
        <v>0.48399999999999999</v>
      </c>
      <c r="F45" s="2">
        <v>1</v>
      </c>
    </row>
    <row r="46" spans="1:6">
      <c r="A46" s="1" t="s">
        <v>35</v>
      </c>
      <c r="B46" s="1">
        <v>151.322594626436</v>
      </c>
      <c r="C46" s="1">
        <v>36.242816947078197</v>
      </c>
      <c r="D46" s="2">
        <v>2.0107E-2</v>
      </c>
      <c r="E46" s="4">
        <v>0.40400000000000003</v>
      </c>
      <c r="F46" s="2">
        <v>2</v>
      </c>
    </row>
    <row r="47" spans="1:6">
      <c r="A47" s="1" t="s">
        <v>36</v>
      </c>
      <c r="B47" s="1">
        <v>151.178372922758</v>
      </c>
      <c r="C47" s="1">
        <v>36.230111465631403</v>
      </c>
      <c r="D47" s="2">
        <v>1.9479E-2</v>
      </c>
      <c r="E47" s="4">
        <v>0.35</v>
      </c>
      <c r="F47" s="2">
        <v>3</v>
      </c>
    </row>
    <row r="48" spans="1:6">
      <c r="A48" s="1" t="s">
        <v>37</v>
      </c>
      <c r="B48" s="1">
        <v>152.36685265199699</v>
      </c>
      <c r="C48" s="1">
        <v>35.135170766765803</v>
      </c>
      <c r="D48" s="2">
        <v>1.9609000000000001E-2</v>
      </c>
      <c r="E48" s="4">
        <v>0.36799999999999999</v>
      </c>
      <c r="F48" s="2">
        <v>4</v>
      </c>
    </row>
    <row r="49" spans="1:6">
      <c r="A49" s="1" t="s">
        <v>38</v>
      </c>
      <c r="B49" s="1">
        <v>161.33663795573599</v>
      </c>
      <c r="C49" s="1">
        <v>36.381062484769899</v>
      </c>
      <c r="D49" s="2">
        <v>1.6490999999999999E-2</v>
      </c>
      <c r="E49" s="4">
        <v>0.39</v>
      </c>
      <c r="F49" s="2">
        <v>5</v>
      </c>
    </row>
    <row r="50" spans="1:6">
      <c r="A50" s="1" t="s">
        <v>39</v>
      </c>
      <c r="B50" s="1">
        <v>160.05161078588401</v>
      </c>
      <c r="C50" s="1">
        <v>34.715516705164703</v>
      </c>
      <c r="D50" s="2">
        <v>1.6902E-2</v>
      </c>
      <c r="E50" s="4">
        <v>0.3</v>
      </c>
      <c r="F50" s="2">
        <v>6</v>
      </c>
    </row>
    <row r="51" spans="1:6">
      <c r="A51" s="1" t="s">
        <v>40</v>
      </c>
      <c r="B51" s="1">
        <v>167.775104347043</v>
      </c>
      <c r="C51" s="1">
        <v>34.989583145864501</v>
      </c>
      <c r="D51" s="1">
        <v>1.2540000000000001E-2</v>
      </c>
      <c r="E51" s="3">
        <v>0.27400000000000002</v>
      </c>
      <c r="F51" s="2">
        <v>7</v>
      </c>
    </row>
    <row r="52" spans="1:6">
      <c r="A52" s="1" t="s">
        <v>41</v>
      </c>
      <c r="B52" s="1">
        <v>170.72158056489599</v>
      </c>
      <c r="C52" s="1">
        <v>34.9563938962782</v>
      </c>
      <c r="D52" s="2">
        <v>8.7950000000000007E-3</v>
      </c>
      <c r="E52" s="4">
        <v>0.26200000000000001</v>
      </c>
      <c r="F52" s="2">
        <v>8</v>
      </c>
    </row>
    <row r="53" spans="1:6">
      <c r="A53" s="1" t="s">
        <v>42</v>
      </c>
      <c r="B53" s="1">
        <v>174.00808807922999</v>
      </c>
      <c r="C53" s="1">
        <v>35.079216522844803</v>
      </c>
      <c r="D53" s="2">
        <v>9.4900000000000002E-3</v>
      </c>
      <c r="E53" s="4">
        <v>0.20599999999999999</v>
      </c>
      <c r="F53" s="2">
        <v>9</v>
      </c>
    </row>
    <row r="54" spans="1:6">
      <c r="A54" s="1" t="s">
        <v>43</v>
      </c>
      <c r="B54" s="2">
        <v>180.65600000000001</v>
      </c>
      <c r="C54" s="2">
        <v>31.944178265375601</v>
      </c>
      <c r="D54" s="2">
        <v>0</v>
      </c>
      <c r="E54" s="5">
        <v>0</v>
      </c>
      <c r="F54" s="2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Steven Zhang</cp:lastModifiedBy>
  <dcterms:created xsi:type="dcterms:W3CDTF">2019-07-10T05:10:06Z</dcterms:created>
  <dcterms:modified xsi:type="dcterms:W3CDTF">2019-07-22T11:29:08Z</dcterms:modified>
</cp:coreProperties>
</file>