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60" windowWidth="23235" windowHeight="90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2"/>
</calcChain>
</file>

<file path=xl/sharedStrings.xml><?xml version="1.0" encoding="utf-8"?>
<sst xmlns="http://schemas.openxmlformats.org/spreadsheetml/2006/main" count="15" uniqueCount="13">
  <si>
    <t>业务名称</t>
    <phoneticPr fontId="1" type="noConversion"/>
  </si>
  <si>
    <t>告警接收邮件列表（多个邮件之间用;隔开）</t>
    <phoneticPr fontId="1" type="noConversion"/>
  </si>
  <si>
    <t>first</t>
    <phoneticPr fontId="1" type="noConversion"/>
  </si>
  <si>
    <t>update service_defination set alarm_email_list=concat(alarm_email_list, ";</t>
    <phoneticPr fontId="1" type="noConversion"/>
  </si>
  <si>
    <t>second</t>
    <phoneticPr fontId="1" type="noConversion"/>
  </si>
  <si>
    <t>") where service_name='</t>
    <phoneticPr fontId="1" type="noConversion"/>
  </si>
  <si>
    <t>thrid</t>
    <phoneticPr fontId="1" type="noConversion"/>
  </si>
  <si>
    <t xml:space="preserve"> ';</t>
    <phoneticPr fontId="1" type="noConversion"/>
  </si>
  <si>
    <r>
      <rPr>
        <b/>
        <sz val="11"/>
        <color theme="1"/>
        <rFont val="宋体"/>
        <family val="2"/>
        <charset val="134"/>
      </rPr>
      <t>操作</t>
    </r>
    <r>
      <rPr>
        <b/>
        <sz val="11"/>
        <color theme="1"/>
        <rFont val="Arial"/>
        <family val="2"/>
      </rPr>
      <t>sql</t>
    </r>
    <phoneticPr fontId="1" type="noConversion"/>
  </si>
  <si>
    <r>
      <rPr>
        <sz val="11"/>
        <color rgb="FF000000"/>
        <rFont val="宋体"/>
        <family val="3"/>
        <charset val="134"/>
      </rPr>
      <t>　</t>
    </r>
    <r>
      <rPr>
        <sz val="10.5"/>
        <color rgb="FF000000"/>
        <rFont val="Arial"/>
        <family val="2"/>
      </rPr>
      <t>wda</t>
    </r>
  </si>
  <si>
    <r>
      <rPr>
        <sz val="11"/>
        <color rgb="FF000000"/>
        <rFont val="宋体"/>
        <family val="3"/>
        <charset val="134"/>
      </rPr>
      <t>　</t>
    </r>
    <r>
      <rPr>
        <sz val="11"/>
        <color rgb="FF000000"/>
        <rFont val="Arial"/>
        <family val="2"/>
      </rPr>
      <t>zhuzhenhua@huawei.com;</t>
    </r>
    <r>
      <rPr>
        <sz val="10.5"/>
        <color theme="1"/>
        <rFont val="Arial"/>
        <family val="2"/>
      </rPr>
      <t xml:space="preserve"> </t>
    </r>
    <r>
      <rPr>
        <sz val="11"/>
        <color rgb="FF000000"/>
        <rFont val="Arial"/>
        <family val="2"/>
      </rPr>
      <t>cherry.liuxiaoli@huawei.com</t>
    </r>
  </si>
  <si>
    <r>
      <rPr>
        <sz val="11"/>
        <color rgb="FF000000"/>
        <rFont val="宋体"/>
        <family val="3"/>
        <charset val="134"/>
      </rPr>
      <t>　</t>
    </r>
    <r>
      <rPr>
        <sz val="10.5"/>
        <color rgb="FF000000"/>
        <rFont val="Arial"/>
        <family val="2"/>
      </rPr>
      <t>TCSM</t>
    </r>
  </si>
  <si>
    <r>
      <rPr>
        <sz val="11"/>
        <color rgb="FF000000"/>
        <rFont val="宋体"/>
        <family val="3"/>
        <charset val="134"/>
      </rPr>
      <t>　全业务</t>
    </r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</si>
</sst>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2"/>
      <color rgb="FF666666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2"/>
      <charset val="134"/>
    </font>
    <font>
      <sz val="11"/>
      <color rgb="FF000000"/>
      <name val="Arial"/>
      <family val="2"/>
    </font>
    <font>
      <sz val="10.5"/>
      <color rgb="FF000000"/>
      <name val="Arial"/>
      <family val="2"/>
    </font>
    <font>
      <sz val="10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1" xfId="0" applyFont="1" applyBorder="1" applyAlignment="1">
      <alignment horizontal="justify" vertical="center"/>
    </xf>
    <xf numFmtId="0" fontId="7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>
      <selection activeCell="E10" sqref="E10"/>
    </sheetView>
  </sheetViews>
  <sheetFormatPr defaultRowHeight="13.5"/>
  <cols>
    <col min="1" max="1" width="11.375" customWidth="1"/>
    <col min="2" max="2" width="57.375" bestFit="1" customWidth="1"/>
  </cols>
  <sheetData>
    <row r="1" spans="1:2">
      <c r="A1" s="3" t="s">
        <v>0</v>
      </c>
      <c r="B1" s="3" t="s">
        <v>1</v>
      </c>
    </row>
    <row r="2" spans="1:2" ht="14.25">
      <c r="A2" s="6" t="s">
        <v>9</v>
      </c>
      <c r="B2" s="7" t="s">
        <v>10</v>
      </c>
    </row>
    <row r="3" spans="1:2" ht="14.25">
      <c r="A3" s="7" t="s">
        <v>11</v>
      </c>
      <c r="B3" s="7" t="s">
        <v>10</v>
      </c>
    </row>
    <row r="4" spans="1:2" ht="14.25">
      <c r="A4" s="7" t="s">
        <v>12</v>
      </c>
      <c r="B4" s="7" t="s">
        <v>10</v>
      </c>
    </row>
    <row r="5" spans="1:2">
      <c r="A5" s="2"/>
      <c r="B5" s="2"/>
    </row>
    <row r="6" spans="1:2">
      <c r="A6" s="2"/>
      <c r="B6" s="2"/>
    </row>
    <row r="7" spans="1:2">
      <c r="A7" s="2"/>
      <c r="B7" s="2"/>
    </row>
    <row r="8" spans="1:2">
      <c r="A8" s="2"/>
      <c r="B8" s="2"/>
    </row>
    <row r="9" spans="1:2">
      <c r="A9" s="2"/>
      <c r="B9" s="2"/>
    </row>
    <row r="10" spans="1:2">
      <c r="A10" s="2"/>
      <c r="B10" s="2"/>
    </row>
    <row r="11" spans="1:2">
      <c r="A11" s="2"/>
      <c r="B11" s="2"/>
    </row>
    <row r="12" spans="1:2">
      <c r="A12" s="2"/>
      <c r="B12" s="2"/>
    </row>
    <row r="13" spans="1:2">
      <c r="A13" s="2"/>
      <c r="B13" s="2"/>
    </row>
    <row r="14" spans="1:2">
      <c r="A14" s="2"/>
      <c r="B14" s="2"/>
    </row>
    <row r="15" spans="1:2">
      <c r="A15" s="2"/>
      <c r="B15" s="2"/>
    </row>
    <row r="16" spans="1:2">
      <c r="A16" s="2"/>
      <c r="B16" s="2"/>
    </row>
    <row r="17" spans="1:2">
      <c r="A17" s="2"/>
      <c r="B17" s="2"/>
    </row>
    <row r="18" spans="1:2">
      <c r="A18" s="2"/>
      <c r="B18" s="2"/>
    </row>
    <row r="19" spans="1:2">
      <c r="A19" s="2"/>
      <c r="B19" s="2"/>
    </row>
    <row r="20" spans="1:2">
      <c r="A20" s="2"/>
      <c r="B20" s="2"/>
    </row>
    <row r="21" spans="1:2">
      <c r="A21" s="2"/>
      <c r="B21" s="2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"/>
  <sheetViews>
    <sheetView workbookViewId="0">
      <selection activeCell="B4" sqref="B4"/>
    </sheetView>
  </sheetViews>
  <sheetFormatPr defaultRowHeight="13.5"/>
  <cols>
    <col min="1" max="1" width="119.125" style="1" customWidth="1"/>
    <col min="3" max="3" width="16.125" hidden="1" customWidth="1"/>
    <col min="4" max="4" width="26.125" hidden="1" customWidth="1"/>
    <col min="5" max="5" width="0" hidden="1" customWidth="1"/>
  </cols>
  <sheetData>
    <row r="1" spans="1:5" ht="15">
      <c r="A1" s="8" t="s">
        <v>8</v>
      </c>
      <c r="B1" s="5"/>
      <c r="C1" s="5" t="s">
        <v>2</v>
      </c>
      <c r="D1" s="5" t="s">
        <v>4</v>
      </c>
      <c r="E1" s="5" t="s">
        <v>6</v>
      </c>
    </row>
    <row r="2" spans="1:5" ht="30">
      <c r="A2" s="9" t="str">
        <f>IF(ISBLANK(Sheet1!A2),"",CONCATENATE(Sheet2!$C$2,SUBSTITUTE(TRIM(Sheet1!B2)," ",""),Sheet2!$D$2,SUBSTITUTE(TRIM(Sheet1!A2)," ",""),TRIM(Sheet2!$E$2)))</f>
        <v>update service_defination set alarm_email_list=concat(alarm_email_list, ";zhuzhenhua@huawei.com;cherry.liuxiaoli@huawei.com") where service_name='wda';</v>
      </c>
      <c r="C2" s="4" t="s">
        <v>3</v>
      </c>
      <c r="D2" s="4" t="s">
        <v>5</v>
      </c>
      <c r="E2" s="4" t="s">
        <v>7</v>
      </c>
    </row>
    <row r="3" spans="1:5" ht="30">
      <c r="A3" s="9" t="str">
        <f>IF(ISBLANK(Sheet1!A3),"",CONCATENATE(Sheet2!$C$2,SUBSTITUTE(TRIM(Sheet1!B3)," ",""),Sheet2!$D$2,SUBSTITUTE(TRIM(Sheet1!A3)," ",""),TRIM(Sheet2!$E$2)))</f>
        <v>update service_defination set alarm_email_list=concat(alarm_email_list, ";zhuzhenhua@huawei.com;cherry.liuxiaoli@huawei.com") where service_name='TCSM';</v>
      </c>
    </row>
    <row r="4" spans="1:5" ht="30">
      <c r="A4" s="9" t="str">
        <f>IF(ISBLANK(Sheet1!A4),"",CONCATENATE(Sheet2!$C$2,SUBSTITUTE(TRIM(Sheet1!B4)," ",""),Sheet2!$D$2,SUBSTITUTE(TRIM(Sheet1!A4)," ",""),TRIM(Sheet2!$E$2)))</f>
        <v>update service_defination set alarm_email_list=concat(alarm_email_list, ";zhuzhenhua@huawei.com;cherry.liuxiaoli@huawei.com") where service_name='全业务';</v>
      </c>
    </row>
    <row r="5" spans="1:5" ht="15">
      <c r="A5" s="9" t="str">
        <f>IF(ISBLANK(Sheet1!A5),"",CONCATENATE(Sheet2!$C$2,SUBSTITUTE(TRIM(Sheet1!B5)," ",""),Sheet2!$D$2,SUBSTITUTE(TRIM(Sheet1!A5)," ",""),TRIM(Sheet2!$E$2)))</f>
        <v/>
      </c>
    </row>
    <row r="6" spans="1:5" ht="15">
      <c r="A6" s="9" t="str">
        <f>IF(ISBLANK(Sheet1!A6),"",CONCATENATE(Sheet2!$C$2,SUBSTITUTE(TRIM(Sheet1!B6)," ",""),Sheet2!$D$2,SUBSTITUTE(TRIM(Sheet1!A6)," ",""),TRIM(Sheet2!$E$2)))</f>
        <v/>
      </c>
    </row>
    <row r="7" spans="1:5" ht="15">
      <c r="A7" s="9" t="str">
        <f>IF(ISBLANK(Sheet1!A7),"",CONCATENATE(Sheet2!$C$2,SUBSTITUTE(TRIM(Sheet1!B7)," ",""),Sheet2!$D$2,SUBSTITUTE(TRIM(Sheet1!A7)," ",""),TRIM(Sheet2!$E$2)))</f>
        <v/>
      </c>
    </row>
    <row r="8" spans="1:5" ht="15">
      <c r="A8" s="9" t="str">
        <f>IF(ISBLANK(Sheet1!A8),"",CONCATENATE(Sheet2!$C$2,SUBSTITUTE(TRIM(Sheet1!B8)," ",""),Sheet2!$D$2,SUBSTITUTE(TRIM(Sheet1!A8)," ",""),TRIM(Sheet2!$E$2)))</f>
        <v/>
      </c>
    </row>
    <row r="9" spans="1:5" ht="15">
      <c r="A9" s="9" t="str">
        <f>IF(ISBLANK(Sheet1!A9),"",CONCATENATE(Sheet2!$C$2,SUBSTITUTE(TRIM(Sheet1!B9)," ",""),Sheet2!$D$2,SUBSTITUTE(TRIM(Sheet1!A9)," ",""),TRIM(Sheet2!$E$2)))</f>
        <v/>
      </c>
    </row>
    <row r="10" spans="1:5" ht="15">
      <c r="A10" s="9" t="str">
        <f>IF(ISBLANK(Sheet1!A10),"",CONCATENATE(Sheet2!$C$2,SUBSTITUTE(TRIM(Sheet1!B10)," ",""),Sheet2!$D$2,SUBSTITUTE(TRIM(Sheet1!A10)," ",""),TRIM(Sheet2!$E$2)))</f>
        <v/>
      </c>
    </row>
    <row r="11" spans="1:5" ht="15">
      <c r="A11" s="9" t="str">
        <f>IF(ISBLANK(Sheet1!A11),"",CONCATENATE(Sheet2!$C$2,SUBSTITUTE(TRIM(Sheet1!B11)," ",""),Sheet2!$D$2,SUBSTITUTE(TRIM(Sheet1!A11)," ",""),TRIM(Sheet2!$E$2)))</f>
        <v/>
      </c>
    </row>
    <row r="12" spans="1:5" ht="15">
      <c r="A12" s="9" t="str">
        <f>IF(ISBLANK(Sheet1!A12),"",CONCATENATE(Sheet2!$C$2,SUBSTITUTE(TRIM(Sheet1!B12)," ",""),Sheet2!$D$2,SUBSTITUTE(TRIM(Sheet1!A12)," ",""),TRIM(Sheet2!$E$2)))</f>
        <v/>
      </c>
    </row>
    <row r="13" spans="1:5" ht="15">
      <c r="A13" s="9" t="str">
        <f>IF(ISBLANK(Sheet1!A13),"",CONCATENATE(Sheet2!$C$2,SUBSTITUTE(TRIM(Sheet1!B13)," ",""),Sheet2!$D$2,SUBSTITUTE(TRIM(Sheet1!A13)," ",""),TRIM(Sheet2!$E$2)))</f>
        <v/>
      </c>
    </row>
    <row r="14" spans="1:5" ht="15">
      <c r="A14" s="9" t="str">
        <f>IF(ISBLANK(Sheet1!A14),"",CONCATENATE(Sheet2!$C$2,SUBSTITUTE(TRIM(Sheet1!B14)," ",""),Sheet2!$D$2,SUBSTITUTE(TRIM(Sheet1!A14)," ",""),TRIM(Sheet2!$E$2)))</f>
        <v/>
      </c>
    </row>
    <row r="15" spans="1:5" ht="15">
      <c r="A15" s="9" t="str">
        <f>IF(ISBLANK(Sheet1!A15),"",CONCATENATE(Sheet2!$C$2,SUBSTITUTE(TRIM(Sheet1!B15)," ",""),Sheet2!$D$2,SUBSTITUTE(TRIM(Sheet1!A15)," ",""),TRIM(Sheet2!$E$2)))</f>
        <v/>
      </c>
    </row>
    <row r="16" spans="1:5" ht="15">
      <c r="A16" s="9" t="str">
        <f>IF(ISBLANK(Sheet1!A16),"",CONCATENATE(Sheet2!$C$2,SUBSTITUTE(TRIM(Sheet1!B16)," ",""),Sheet2!$D$2,SUBSTITUTE(TRIM(Sheet1!A16)," ",""),TRIM(Sheet2!$E$2)))</f>
        <v/>
      </c>
    </row>
    <row r="17" spans="1:1" ht="15">
      <c r="A17" s="9" t="str">
        <f>IF(ISBLANK(Sheet1!A17),"",CONCATENATE(Sheet2!$C$2,SUBSTITUTE(TRIM(Sheet1!B17)," ",""),Sheet2!$D$2,SUBSTITUTE(TRIM(Sheet1!A17)," ",""),TRIM(Sheet2!$E$2)))</f>
        <v/>
      </c>
    </row>
    <row r="18" spans="1:1" ht="15">
      <c r="A18" s="9" t="str">
        <f>IF(ISBLANK(Sheet1!A18),"",CONCATENATE(Sheet2!$C$2,SUBSTITUTE(TRIM(Sheet1!B18)," ",""),Sheet2!$D$2,SUBSTITUTE(TRIM(Sheet1!A18)," ",""),TRIM(Sheet2!$E$2)))</f>
        <v/>
      </c>
    </row>
    <row r="19" spans="1:1" ht="15">
      <c r="A19" s="9" t="str">
        <f>IF(ISBLANK(Sheet1!A19),"",CONCATENATE(Sheet2!$C$2,SUBSTITUTE(TRIM(Sheet1!B19)," ",""),Sheet2!$D$2,SUBSTITUTE(TRIM(Sheet1!A19)," ",""),TRIM(Sheet2!$E$2)))</f>
        <v/>
      </c>
    </row>
    <row r="20" spans="1:1" ht="15">
      <c r="A20" s="9" t="str">
        <f>IF(ISBLANK(Sheet1!A20),"",CONCATENATE(Sheet2!$C$2,SUBSTITUTE(TRIM(Sheet1!B20)," ",""),Sheet2!$D$2,SUBSTITUTE(TRIM(Sheet1!A20)," ",""),TRIM(Sheet2!$E$2)))</f>
        <v/>
      </c>
    </row>
    <row r="21" spans="1:1" ht="15">
      <c r="A21" s="9" t="str">
        <f>IF(ISBLANK(Sheet1!A21),"",CONCATENATE(Sheet2!$C$2,SUBSTITUTE(TRIM(Sheet1!B21)," ",""),Sheet2!$D$2,SUBSTITUTE(TRIM(Sheet1!A21)," ",""),TRIM(Sheet2!$E$2)))</f>
        <v/>
      </c>
    </row>
    <row r="22" spans="1:1" ht="15">
      <c r="A22" s="9" t="str">
        <f>IF(ISBLANK(Sheet1!A22),"",CONCATENATE(Sheet2!$C$2,SUBSTITUTE(TRIM(Sheet1!B22)," ",""),Sheet2!$D$2,SUBSTITUTE(TRIM(Sheet1!A22)," ",""),TRIM(Sheet2!$E$2)))</f>
        <v/>
      </c>
    </row>
    <row r="23" spans="1:1" ht="15">
      <c r="A23" s="9" t="str">
        <f>IF(ISBLANK(Sheet1!A23),"",CONCATENATE(Sheet2!$C$2,SUBSTITUTE(TRIM(Sheet1!B23)," ",""),Sheet2!$D$2,SUBSTITUTE(TRIM(Sheet1!A23)," ",""),TRIM(Sheet2!$E$2)))</f>
        <v/>
      </c>
    </row>
    <row r="24" spans="1:1" ht="15">
      <c r="A24" s="9" t="str">
        <f>IF(ISBLANK(Sheet1!A24),"",CONCATENATE(Sheet2!$C$2,SUBSTITUTE(TRIM(Sheet1!B24)," ",""),Sheet2!$D$2,SUBSTITUTE(TRIM(Sheet1!A24)," ",""),TRIM(Sheet2!$E$2)))</f>
        <v/>
      </c>
    </row>
    <row r="25" spans="1:1" ht="15">
      <c r="A25" s="9" t="str">
        <f>IF(ISBLANK(Sheet1!A25),"",CONCATENATE(Sheet2!$C$2,SUBSTITUTE(TRIM(Sheet1!B25)," ",""),Sheet2!$D$2,SUBSTITUTE(TRIM(Sheet1!A25)," ",""),TRIM(Sheet2!$E$2)))</f>
        <v/>
      </c>
    </row>
    <row r="26" spans="1:1" ht="15">
      <c r="A26" s="9" t="str">
        <f>IF(ISBLANK(Sheet1!A26),"",CONCATENATE(Sheet2!$C$2,SUBSTITUTE(TRIM(Sheet1!B26)," ",""),Sheet2!$D$2,SUBSTITUTE(TRIM(Sheet1!A26)," ",""),TRIM(Sheet2!$E$2)))</f>
        <v/>
      </c>
    </row>
    <row r="27" spans="1:1" ht="15">
      <c r="A27" s="9" t="str">
        <f>IF(ISBLANK(Sheet1!A27),"",CONCATENATE(Sheet2!$C$2,SUBSTITUTE(TRIM(Sheet1!B27)," ",""),Sheet2!$D$2,SUBSTITUTE(TRIM(Sheet1!A27)," ",""),TRIM(Sheet2!$E$2)))</f>
        <v/>
      </c>
    </row>
    <row r="28" spans="1:1" ht="15">
      <c r="A28" s="9" t="str">
        <f>IF(ISBLANK(Sheet1!A28),"",CONCATENATE(Sheet2!$C$2,SUBSTITUTE(TRIM(Sheet1!B28)," ",""),Sheet2!$D$2,SUBSTITUTE(TRIM(Sheet1!A28)," ",""),TRIM(Sheet2!$E$2)))</f>
        <v/>
      </c>
    </row>
    <row r="29" spans="1:1" ht="15">
      <c r="A29" s="9" t="str">
        <f>IF(ISBLANK(Sheet1!A29),"",CONCATENATE(Sheet2!$C$2,SUBSTITUTE(TRIM(Sheet1!B29)," ",""),Sheet2!$D$2,SUBSTITUTE(TRIM(Sheet1!A29)," ",""),TRIM(Sheet2!$E$2)))</f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Huawei Technologies Co.,Ltd.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l00201279</dc:creator>
  <cp:lastModifiedBy>l00201279</cp:lastModifiedBy>
  <dcterms:created xsi:type="dcterms:W3CDTF">2016-03-18T03:14:39Z</dcterms:created>
  <dcterms:modified xsi:type="dcterms:W3CDTF">2016-03-18T03:38:01Z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1457959086</vt:lpwstr>
  </property>
  <property fmtid="{D5CDD505-2E9C-101B-9397-08002B2CF9AE}" pid="6" name="_2015_ms_pID_725343">
    <vt:lpwstr>(3)52zSpDnnb9O96eh/nTKFxDYkX/U9hk5dN3ThjrRkT4bSwnYDT4iUkcG7RA/Q+0SR1X954/da
2KuoDm2GUn++/uqOts9sX0FVflS3Qxg9trZQK9Tg/SmN6Zl56LZ0VQbB4Ym1SqoesZkgrweN
aF59fZm7q16Zu/UEtQX5rpW+OccS6H9EK0O0yEf9Pndem//oBMBeUHJYGeOjxm+Qdl3zVNxU
gYjk+iZNTGd5GfuPaz</vt:lpwstr>
  </property>
  <property fmtid="{D5CDD505-2E9C-101B-9397-08002B2CF9AE}" pid="7" name="_2015_ms_pID_7253431">
    <vt:lpwstr>wlHXRkoe96orJRNMYIhWE/AOGHfBQ04GrWcL/i9hOSTSZxOFXXl/5J
j9JEYOLYbUTqSNXxsIo/cMbc/B4tHdRCwrHJ4Ng+clY763a+f6NOLwaOPQqOcQQKedRH2QeA
OA3tHf1x/TQcFrW8diCDNk6bZ9sU6idgDk7Yaty27FUTN23ajMHUgNAe4vkDP8NJC8dmjXno
O3x7wICgi5oPIPFGe0nIq5VZwz9kLfkJMOxY</vt:lpwstr>
  </property>
  <property fmtid="{D5CDD505-2E9C-101B-9397-08002B2CF9AE}" pid="8" name="_2015_ms_pID_7253432">
    <vt:lpwstr>1hu2FQW1KJbDem17UICPU43sNqUecQ9DtBcq
sCJx8RZ3</vt:lpwstr>
  </property>
</Properties>
</file>