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codeName="ThisWorkbook" defaultThemeVersion="124226"/>
  <bookViews>
    <workbookView xWindow="96" yWindow="2592" windowWidth="19440" windowHeight="9072" activeTab="2"/>
  </bookViews>
  <sheets>
    <sheet name="文控表" sheetId="10" r:id="rId1"/>
    <sheet name="注意事项" sheetId="8" r:id="rId2"/>
    <sheet name="开源软件选型与评估分析" sheetId="1" r:id="rId3"/>
    <sheet name="免费软件选型与评估分析" sheetId="9" r:id="rId4"/>
    <sheet name="枚举值定义" sheetId="5" state="hidden" r:id="rId5"/>
  </sheets>
  <definedNames>
    <definedName name="_xlnm._FilterDatabase" localSheetId="2" hidden="1">开源软件选型与评估分析!$A$3:$I$31</definedName>
    <definedName name="_xlnm._FilterDatabase" localSheetId="3" hidden="1">免费软件选型与评估分析!$A$3:$I$25</definedName>
    <definedName name="Bug工具扫描结果">枚举值定义!$B$22:$E$22</definedName>
    <definedName name="GoogleTrends趋势">枚举值定义!$B$7:$C$7</definedName>
    <definedName name="PDM中可替代软件">枚举值定义!$B$20:$C$20</definedName>
    <definedName name="版本发布频度">枚举值定义!$B$5:$D$5</definedName>
    <definedName name="版本归一分析">枚举值定义!$B$26:$D$26</definedName>
    <definedName name="版本状态">枚举值定义!$B$21:$D$21</definedName>
    <definedName name="大厂商使用">枚举值定义!$B$19:$C$19</definedName>
    <definedName name="待引入版本生命周期">枚举值定义!$B$27:$E$27</definedName>
    <definedName name="待引入项目的社区文档配套">枚举值定义!$B$11:$C$11</definedName>
    <definedName name="非主流社区类型">枚举值定义!$B$4:$F$4</definedName>
    <definedName name="符合路标库和技术演进策略">枚举值定义!$B$29:$D$29</definedName>
    <definedName name="高危漏洞修复时间">枚举值定义!$B$10:$E$10</definedName>
    <definedName name="官网漏洞下载地址">枚举值定义!$B$34:$D$34</definedName>
    <definedName name="华为内部使用情况">枚举值定义!$B$18:$F$18</definedName>
    <definedName name="华为社区参与情况">枚举值定义!$B$13:$C$13</definedName>
    <definedName name="基金会支撑">枚举值定义!$B$9:$C$9</definedName>
    <definedName name="兼容性">枚举值定义!$B$23:$C$23</definedName>
    <definedName name="竞争关系分析">枚举值定义!$B$12:$C$12</definedName>
    <definedName name="来源类型">枚举值定义!$B$3:$D$3</definedName>
    <definedName name="免费软件官网">枚举值定义!$C$35:$E$35</definedName>
    <definedName name="年平均高风险漏洞数量">枚举值定义!$C$33:$D$33</definedName>
    <definedName name="匹配华为产品生命周期">枚举值定义!$B$28:$C$28</definedName>
    <definedName name="软件项目可维护性">枚举值定义!$B$15:$D$15</definedName>
    <definedName name="软件项目作者">枚举值定义!$B$14:$E$14</definedName>
    <definedName name="是否匹配华为产品生命周期">枚举值定义!$B$31:$C$31</definedName>
    <definedName name="网络安全评估结果">枚举值定义!$B$30:$C$30</definedName>
    <definedName name="项目参与人数">枚举值定义!$B$32:$C$32</definedName>
    <definedName name="新申请版本与PDM中该软件项目已有版本的关系">枚举值定义!$B$25:$E$25</definedName>
    <definedName name="许可证和知识产品风险分析">枚举值定义!$B$17:$G$17</definedName>
    <definedName name="业界知名公司的投入情况">枚举值定义!$B$8:$C$8</definedName>
    <definedName name="已知Bug应对">枚举值定义!$B$24:$E$24</definedName>
    <definedName name="邮件列表数量">枚举值定义!$B$6:$E$6</definedName>
    <definedName name="主流编程语言">枚举值定义!$B$16:$L$16</definedName>
    <definedName name="主流社区和项目识别">枚举值定义!$B$2:$M$2</definedName>
  </definedNames>
  <calcPr calcId="152511"/>
</workbook>
</file>

<file path=xl/comments1.xml><?xml version="1.0" encoding="utf-8"?>
<comments xmlns="http://schemas.openxmlformats.org/spreadsheetml/2006/main">
  <authors>
    <author>作者</author>
  </authors>
  <commentList>
    <comment ref="L52" authorId="0" shapeId="0">
      <text>
        <r>
          <rPr>
            <b/>
            <sz val="9"/>
            <color indexed="81"/>
            <rFont val="宋体"/>
            <family val="3"/>
            <charset val="134"/>
          </rPr>
          <t>作者:</t>
        </r>
        <r>
          <rPr>
            <sz val="9"/>
            <color indexed="81"/>
            <rFont val="宋体"/>
            <family val="3"/>
            <charset val="134"/>
          </rPr>
          <t xml:space="preserve">
实现监听，截屏，翻墙等容易被客户怀疑用意的软件。</t>
        </r>
      </text>
    </comment>
  </commentList>
</comments>
</file>

<file path=xl/sharedStrings.xml><?xml version="1.0" encoding="utf-8"?>
<sst xmlns="http://schemas.openxmlformats.org/spreadsheetml/2006/main" count="878" uniqueCount="705">
  <si>
    <t>检查内容</t>
    <phoneticPr fontId="1" type="noConversion"/>
  </si>
  <si>
    <t>软件版本：</t>
    <phoneticPr fontId="2" type="noConversion"/>
  </si>
  <si>
    <t>辅助工具</t>
    <phoneticPr fontId="2" type="noConversion"/>
  </si>
  <si>
    <t>End</t>
    <phoneticPr fontId="1" type="noConversion"/>
  </si>
  <si>
    <t>必选、可选原则</t>
    <phoneticPr fontId="2" type="noConversion"/>
  </si>
  <si>
    <t>必选</t>
    <phoneticPr fontId="2" type="noConversion"/>
  </si>
  <si>
    <t>名称</t>
    <phoneticPr fontId="1" type="noConversion"/>
  </si>
  <si>
    <t>枚举值N</t>
    <phoneticPr fontId="1" type="noConversion"/>
  </si>
  <si>
    <t>软件编码引入原因</t>
    <phoneticPr fontId="1" type="noConversion"/>
  </si>
  <si>
    <t>继承申请</t>
    <phoneticPr fontId="18" type="noConversion"/>
  </si>
  <si>
    <t>新增申请</t>
    <phoneticPr fontId="18" type="noConversion"/>
  </si>
  <si>
    <t>软件升级</t>
    <phoneticPr fontId="1" type="noConversion"/>
  </si>
  <si>
    <t>被动引入</t>
    <phoneticPr fontId="1" type="noConversion"/>
  </si>
  <si>
    <t>添加操作的类型</t>
    <phoneticPr fontId="1" type="noConversion"/>
  </si>
  <si>
    <t>在PDM新建软件编码和软件版本编码</t>
    <phoneticPr fontId="18" type="noConversion"/>
  </si>
  <si>
    <t>在PDM已有软件编码下新建软件版本</t>
    <phoneticPr fontId="18" type="noConversion"/>
  </si>
  <si>
    <t>在PDM已有软件版本编码下做实体入库</t>
    <phoneticPr fontId="18" type="noConversion"/>
  </si>
  <si>
    <t>已有软件版本编码仅作产品线级优选评估和实体入库</t>
    <phoneticPr fontId="18" type="noConversion"/>
  </si>
  <si>
    <t>已有软件版本编码仅作产品线级优选评估</t>
    <phoneticPr fontId="18" type="noConversion"/>
  </si>
  <si>
    <t>修改软件license</t>
    <phoneticPr fontId="18" type="noConversion"/>
  </si>
  <si>
    <t>引入方式说明</t>
    <phoneticPr fontId="1" type="noConversion"/>
  </si>
  <si>
    <t>独立软件选型引入</t>
    <phoneticPr fontId="18" type="noConversion"/>
  </si>
  <si>
    <t>Maven项目管理工具集成引入</t>
    <phoneticPr fontId="18" type="noConversion"/>
  </si>
  <si>
    <t>被高通芯片平台引入</t>
    <phoneticPr fontId="18" type="noConversion"/>
  </si>
  <si>
    <t>被博通芯片平台引入</t>
    <phoneticPr fontId="18" type="noConversion"/>
  </si>
  <si>
    <t>被Android软件平台引入</t>
    <phoneticPr fontId="18" type="noConversion"/>
  </si>
  <si>
    <t>被Linux软件平台引入</t>
    <phoneticPr fontId="18" type="noConversion"/>
  </si>
  <si>
    <t>Apache社区</t>
    <phoneticPr fontId="18" type="noConversion"/>
  </si>
  <si>
    <t>Eclipse社区</t>
    <phoneticPr fontId="18" type="noConversion"/>
  </si>
  <si>
    <t>Linux社区</t>
    <phoneticPr fontId="18" type="noConversion"/>
  </si>
  <si>
    <t>Andriod项目</t>
    <phoneticPr fontId="18" type="noConversion"/>
  </si>
  <si>
    <t>CloudFoundry项目</t>
    <phoneticPr fontId="18" type="noConversion"/>
  </si>
  <si>
    <t>Hadoop项目</t>
    <phoneticPr fontId="18" type="noConversion"/>
  </si>
  <si>
    <t>Linaro项目</t>
    <phoneticPr fontId="18" type="noConversion"/>
  </si>
  <si>
    <t>ONF(NFV)项目</t>
    <phoneticPr fontId="18" type="noConversion"/>
  </si>
  <si>
    <t>OpenDaylight项目</t>
    <phoneticPr fontId="18" type="noConversion"/>
  </si>
  <si>
    <t>OpenStack项目</t>
    <phoneticPr fontId="18" type="noConversion"/>
  </si>
  <si>
    <t>PG项目</t>
    <phoneticPr fontId="18" type="noConversion"/>
  </si>
  <si>
    <t>半年一次&lt;版本发布频度≤一年一次</t>
    <phoneticPr fontId="18" type="noConversion"/>
  </si>
  <si>
    <t>一年内无版本更新</t>
    <phoneticPr fontId="18" type="noConversion"/>
  </si>
  <si>
    <t>邮件列表数量</t>
    <phoneticPr fontId="1" type="noConversion"/>
  </si>
  <si>
    <t>上升</t>
    <phoneticPr fontId="18" type="noConversion"/>
  </si>
  <si>
    <t>下降</t>
    <phoneticPr fontId="18" type="noConversion"/>
  </si>
  <si>
    <r>
      <t>社区的文档能指导</t>
    </r>
    <r>
      <rPr>
        <sz val="12"/>
        <rFont val="宋体"/>
        <family val="3"/>
        <charset val="134"/>
        <scheme val="minor"/>
      </rPr>
      <t>二次开发</t>
    </r>
    <phoneticPr fontId="18" type="noConversion"/>
  </si>
  <si>
    <t>社区文档不能指导二次开发</t>
    <phoneticPr fontId="18" type="noConversion"/>
  </si>
  <si>
    <t>业界知名团体</t>
    <phoneticPr fontId="18" type="noConversion"/>
  </si>
  <si>
    <t>软件厂商赞助</t>
    <phoneticPr fontId="18" type="noConversion"/>
  </si>
  <si>
    <t>IAAS</t>
  </si>
  <si>
    <t>PAAS</t>
  </si>
  <si>
    <t>SAAS</t>
  </si>
  <si>
    <t>大数据</t>
  </si>
  <si>
    <t>认证授权</t>
  </si>
  <si>
    <t>角色管理</t>
  </si>
  <si>
    <t xml:space="preserve">会话管理 </t>
  </si>
  <si>
    <t>所属产品线</t>
  </si>
  <si>
    <t>其它</t>
  </si>
  <si>
    <t>非资深参与：不占据技术席位</t>
    <phoneticPr fontId="18" type="noConversion"/>
  </si>
  <si>
    <t>评估结果</t>
    <phoneticPr fontId="1" type="noConversion"/>
  </si>
  <si>
    <t>版本发布频度≤半年一次</t>
    <phoneticPr fontId="18" type="noConversion"/>
  </si>
  <si>
    <t>请从开源软件官网了解该项目是否有基金会支撑</t>
    <phoneticPr fontId="5" type="noConversion"/>
  </si>
  <si>
    <t>版本发布频度</t>
    <phoneticPr fontId="1" type="noConversion"/>
  </si>
  <si>
    <t>1封/每周&lt;邮件列表数量&lt;5封/每天</t>
    <phoneticPr fontId="18" type="noConversion"/>
  </si>
  <si>
    <t>GoogleTrends趋势</t>
    <phoneticPr fontId="18" type="noConversion"/>
  </si>
  <si>
    <t>待引入项目的社区文档配套</t>
    <phoneticPr fontId="1" type="noConversion"/>
  </si>
  <si>
    <t>华为社区参与情况</t>
    <phoneticPr fontId="18" type="noConversion"/>
  </si>
  <si>
    <t>资深参与：占据1名以上技术席位（如Committer，maintainer）</t>
    <phoneticPr fontId="18" type="noConversion"/>
  </si>
  <si>
    <t>软件项目作者</t>
    <phoneticPr fontId="1" type="noConversion"/>
  </si>
  <si>
    <t>高危漏洞修复时间</t>
    <phoneticPr fontId="18" type="noConversion"/>
  </si>
  <si>
    <t>邮件列表数量≤1封/每周</t>
    <phoneticPr fontId="18" type="noConversion"/>
  </si>
  <si>
    <t>最近半年社区内用户上报的Bug和技术求助已被处理</t>
    <phoneticPr fontId="18" type="noConversion"/>
  </si>
  <si>
    <t>最近半年社区内用户上报的Bug和技术求助未被处理</t>
    <phoneticPr fontId="18" type="noConversion"/>
  </si>
  <si>
    <t>最近半年社区内无人上报Bug或技术求助</t>
    <phoneticPr fontId="18" type="noConversion"/>
  </si>
  <si>
    <t>软件项目可维护性</t>
    <phoneticPr fontId="1" type="noConversion"/>
  </si>
  <si>
    <t>主流编程语言</t>
    <phoneticPr fontId="18" type="noConversion"/>
  </si>
  <si>
    <t>Perl</t>
    <phoneticPr fontId="18" type="noConversion"/>
  </si>
  <si>
    <t>Ruby</t>
    <phoneticPr fontId="18" type="noConversion"/>
  </si>
  <si>
    <t>软件大类</t>
    <phoneticPr fontId="1" type="noConversion"/>
  </si>
  <si>
    <t>操作系统技术</t>
    <phoneticPr fontId="18" type="noConversion"/>
  </si>
  <si>
    <t>数据库技术</t>
    <phoneticPr fontId="18" type="noConversion"/>
  </si>
  <si>
    <t>云计算</t>
    <phoneticPr fontId="18" type="noConversion"/>
  </si>
  <si>
    <t>SOA_Web技术</t>
    <phoneticPr fontId="18" type="noConversion"/>
  </si>
  <si>
    <t>编程语言与工具链</t>
    <phoneticPr fontId="18" type="noConversion"/>
  </si>
  <si>
    <t>虚拟化技术</t>
    <phoneticPr fontId="18" type="noConversion"/>
  </si>
  <si>
    <t>媒体软件技术</t>
    <phoneticPr fontId="18" type="noConversion"/>
  </si>
  <si>
    <t>硬件驱动</t>
    <phoneticPr fontId="18" type="noConversion"/>
  </si>
  <si>
    <t>TCP_IP协议软件</t>
    <phoneticPr fontId="1" type="noConversion"/>
  </si>
  <si>
    <t>网络智能技术</t>
    <phoneticPr fontId="1" type="noConversion"/>
  </si>
  <si>
    <t>算法_解析_格式转换</t>
    <phoneticPr fontId="1" type="noConversion"/>
  </si>
  <si>
    <t>其它</t>
    <phoneticPr fontId="18" type="noConversion"/>
  </si>
  <si>
    <t>操作系统技术</t>
    <phoneticPr fontId="1" type="noConversion"/>
  </si>
  <si>
    <t>实时OS</t>
    <phoneticPr fontId="18" type="noConversion"/>
  </si>
  <si>
    <t>服务器OS</t>
    <phoneticPr fontId="18" type="noConversion"/>
  </si>
  <si>
    <t>桌面OS</t>
    <phoneticPr fontId="18" type="noConversion"/>
  </si>
  <si>
    <t>终端OS</t>
    <phoneticPr fontId="18" type="noConversion"/>
  </si>
  <si>
    <t>操作系统内核支持软件</t>
    <phoneticPr fontId="18" type="noConversion"/>
  </si>
  <si>
    <t>数据库技术</t>
    <phoneticPr fontId="1" type="noConversion"/>
  </si>
  <si>
    <t>关系数据库</t>
    <phoneticPr fontId="18" type="noConversion"/>
  </si>
  <si>
    <t>文档存储</t>
    <phoneticPr fontId="18" type="noConversion"/>
  </si>
  <si>
    <t>宽列存储</t>
    <phoneticPr fontId="18" type="noConversion"/>
  </si>
  <si>
    <t>搜索引擎</t>
    <phoneticPr fontId="18" type="noConversion"/>
  </si>
  <si>
    <t>键值存储</t>
    <phoneticPr fontId="18" type="noConversion"/>
  </si>
  <si>
    <t>网状数据库</t>
    <phoneticPr fontId="18" type="noConversion"/>
  </si>
  <si>
    <t>云计算</t>
    <phoneticPr fontId="1" type="noConversion"/>
  </si>
  <si>
    <t>SOA_Web技术</t>
    <phoneticPr fontId="1" type="noConversion"/>
  </si>
  <si>
    <t>Web框架</t>
    <phoneticPr fontId="18" type="noConversion"/>
  </si>
  <si>
    <t>Web服务器</t>
    <phoneticPr fontId="18" type="noConversion"/>
  </si>
  <si>
    <t>Web中间件</t>
    <phoneticPr fontId="18" type="noConversion"/>
  </si>
  <si>
    <t>应用层</t>
    <phoneticPr fontId="18" type="noConversion"/>
  </si>
  <si>
    <t>传输层</t>
    <phoneticPr fontId="18" type="noConversion"/>
  </si>
  <si>
    <t>网络层</t>
    <phoneticPr fontId="18" type="noConversion"/>
  </si>
  <si>
    <t>数据链路层</t>
    <phoneticPr fontId="18" type="noConversion"/>
  </si>
  <si>
    <t>压缩解压缩</t>
    <phoneticPr fontId="18" type="noConversion"/>
  </si>
  <si>
    <t>密码学</t>
    <phoneticPr fontId="18" type="noConversion"/>
  </si>
  <si>
    <t>字符解析</t>
    <phoneticPr fontId="18" type="noConversion"/>
  </si>
  <si>
    <t>语法解析器</t>
    <phoneticPr fontId="18" type="noConversion"/>
  </si>
  <si>
    <t>格式转换工具</t>
    <phoneticPr fontId="18" type="noConversion"/>
  </si>
  <si>
    <t>编程语言与工具链</t>
    <phoneticPr fontId="1" type="noConversion"/>
  </si>
  <si>
    <t>编程语言</t>
    <phoneticPr fontId="18" type="noConversion"/>
  </si>
  <si>
    <t>集成开发环境（IDE）</t>
    <phoneticPr fontId="18" type="noConversion"/>
  </si>
  <si>
    <t>软件开发工具包(SDK)</t>
    <phoneticPr fontId="18" type="noConversion"/>
  </si>
  <si>
    <t>建模工具</t>
    <phoneticPr fontId="18" type="noConversion"/>
  </si>
  <si>
    <t>测试软件</t>
    <phoneticPr fontId="18" type="noConversion"/>
  </si>
  <si>
    <t>版本控制</t>
    <phoneticPr fontId="18" type="noConversion"/>
  </si>
  <si>
    <t>编译器</t>
    <phoneticPr fontId="18" type="noConversion"/>
  </si>
  <si>
    <t>服务器托管虚拟桌面</t>
    <phoneticPr fontId="18" type="noConversion"/>
  </si>
  <si>
    <t>x86服务器虚拟化基础架构</t>
    <phoneticPr fontId="18" type="noConversion"/>
  </si>
  <si>
    <t>多媒体解析</t>
    <phoneticPr fontId="18" type="noConversion"/>
  </si>
  <si>
    <t>网络智能技术</t>
    <phoneticPr fontId="18" type="noConversion"/>
  </si>
  <si>
    <t>核心安全组件识别</t>
    <phoneticPr fontId="1" type="noConversion"/>
  </si>
  <si>
    <t>非核心安全组件</t>
    <phoneticPr fontId="1" type="noConversion"/>
  </si>
  <si>
    <t>安全相关协议</t>
    <phoneticPr fontId="18" type="noConversion"/>
  </si>
  <si>
    <t>审计/日志</t>
    <phoneticPr fontId="18" type="noConversion"/>
  </si>
  <si>
    <t>web应用安全</t>
    <phoneticPr fontId="18" type="noConversion"/>
  </si>
  <si>
    <t>应用软件安全</t>
    <phoneticPr fontId="18" type="noConversion"/>
  </si>
  <si>
    <t>恶意软件防护</t>
    <phoneticPr fontId="18" type="noConversion"/>
  </si>
  <si>
    <t>敏感功能</t>
    <phoneticPr fontId="18" type="noConversion"/>
  </si>
  <si>
    <t>其他</t>
    <phoneticPr fontId="18" type="noConversion"/>
  </si>
  <si>
    <t>源码和二进制</t>
    <phoneticPr fontId="1" type="noConversion"/>
  </si>
  <si>
    <t>具有源代码和二进制</t>
    <phoneticPr fontId="18" type="noConversion"/>
  </si>
  <si>
    <t>仅具有二进制</t>
    <phoneticPr fontId="18" type="noConversion"/>
  </si>
  <si>
    <t>仅具有源代码</t>
    <phoneticPr fontId="18" type="noConversion"/>
  </si>
  <si>
    <t>新申请版本与PDM中该软件项目已有版本的关系</t>
    <phoneticPr fontId="1" type="noConversion"/>
  </si>
  <si>
    <t>版本号低于当前优选版本</t>
    <phoneticPr fontId="18" type="noConversion"/>
  </si>
  <si>
    <t>版本号高于当前优选版本</t>
    <phoneticPr fontId="18" type="noConversion"/>
  </si>
  <si>
    <t>无优选版本且版本号低于已有版本</t>
    <phoneticPr fontId="18" type="noConversion"/>
  </si>
  <si>
    <t>无优选版本且版本号高于已有版本</t>
    <phoneticPr fontId="18" type="noConversion"/>
  </si>
  <si>
    <t>版本状态</t>
    <phoneticPr fontId="1" type="noConversion"/>
  </si>
  <si>
    <t>主流成熟版本（低风险）</t>
    <phoneticPr fontId="18" type="noConversion"/>
  </si>
  <si>
    <t>新发布的正式版本（中风险）</t>
    <phoneticPr fontId="18" type="noConversion"/>
  </si>
  <si>
    <t>非正式发布版本（高风险）</t>
    <phoneticPr fontId="18" type="noConversion"/>
  </si>
  <si>
    <t>新申请软件版本的CVE漏洞中CVSS最高分数</t>
    <phoneticPr fontId="18" type="noConversion"/>
  </si>
  <si>
    <t>无漏洞(低风险)</t>
    <phoneticPr fontId="1" type="noConversion"/>
  </si>
  <si>
    <t>有小于或等于6分的漏洞(中风险)</t>
    <phoneticPr fontId="1" type="noConversion"/>
  </si>
  <si>
    <t>有大于或等于7分的漏洞(高风险)</t>
    <phoneticPr fontId="1" type="noConversion"/>
  </si>
  <si>
    <t>已知软件版本Bug个数</t>
    <phoneticPr fontId="18" type="noConversion"/>
  </si>
  <si>
    <t>5个以内</t>
    <phoneticPr fontId="18" type="noConversion"/>
  </si>
  <si>
    <t>5个以上</t>
    <phoneticPr fontId="18" type="noConversion"/>
  </si>
  <si>
    <t>未知</t>
    <phoneticPr fontId="18" type="noConversion"/>
  </si>
  <si>
    <t>防病毒软件扫描结论</t>
    <phoneticPr fontId="18" type="noConversion"/>
  </si>
  <si>
    <t>经过Symantec、趋势OfficeScan、Mcafee、Avira AntiVir、卡巴斯基中至少两款软件扫描，均未产生告警。</t>
    <phoneticPr fontId="18" type="noConversion"/>
  </si>
  <si>
    <t>经过Symantec、趋势OfficeScan、Mcafee、Avira AntiVir、卡巴斯基中至少两款软件扫描，均产生告警。</t>
    <phoneticPr fontId="18" type="noConversion"/>
  </si>
  <si>
    <t>未扫描</t>
    <phoneticPr fontId="18" type="noConversion"/>
  </si>
  <si>
    <t>2012实验室</t>
    <phoneticPr fontId="18" type="noConversion"/>
  </si>
  <si>
    <t>IT产品线</t>
    <phoneticPr fontId="18" type="noConversion"/>
  </si>
  <si>
    <t>电信软件</t>
    <phoneticPr fontId="18" type="noConversion"/>
  </si>
  <si>
    <t>公共领域</t>
    <phoneticPr fontId="18" type="noConversion"/>
  </si>
  <si>
    <t>海思</t>
    <phoneticPr fontId="18" type="noConversion"/>
  </si>
  <si>
    <t>技术服务</t>
    <phoneticPr fontId="18" type="noConversion"/>
  </si>
  <si>
    <t>解决方案管理团队</t>
    <phoneticPr fontId="18" type="noConversion"/>
  </si>
  <si>
    <t>客户订单及物流服务</t>
    <phoneticPr fontId="18" type="noConversion"/>
  </si>
  <si>
    <t>美国研究所</t>
    <phoneticPr fontId="18" type="noConversion"/>
  </si>
  <si>
    <t>莫赛尔</t>
    <phoneticPr fontId="18" type="noConversion"/>
  </si>
  <si>
    <t>企业服务</t>
    <phoneticPr fontId="18" type="noConversion"/>
  </si>
  <si>
    <t>企业行业解决方案</t>
    <phoneticPr fontId="18" type="noConversion"/>
  </si>
  <si>
    <t>核心网</t>
    <phoneticPr fontId="18" type="noConversion"/>
  </si>
  <si>
    <t>交换机与企业通信产品线</t>
    <phoneticPr fontId="18" type="noConversion"/>
  </si>
  <si>
    <t>网络</t>
    <phoneticPr fontId="18" type="noConversion"/>
  </si>
  <si>
    <t>网络能源</t>
    <phoneticPr fontId="18" type="noConversion"/>
  </si>
  <si>
    <t>无线</t>
    <phoneticPr fontId="18" type="noConversion"/>
  </si>
  <si>
    <t>运营商BG公共</t>
    <phoneticPr fontId="18" type="noConversion"/>
  </si>
  <si>
    <t>手机产品线</t>
    <phoneticPr fontId="18" type="noConversion"/>
  </si>
  <si>
    <t>终端芯片</t>
    <phoneticPr fontId="18" type="noConversion"/>
  </si>
  <si>
    <t>终端云</t>
    <phoneticPr fontId="18" type="noConversion"/>
  </si>
  <si>
    <t>移动宽带与家庭产品线</t>
    <phoneticPr fontId="18" type="noConversion"/>
  </si>
  <si>
    <t>SPO</t>
    <phoneticPr fontId="18" type="noConversion"/>
  </si>
  <si>
    <t>所属归一化TMG</t>
    <phoneticPr fontId="18" type="noConversion"/>
  </si>
  <si>
    <t>研发能力中心(请取2012实验室优选等级)</t>
    <phoneticPr fontId="18" type="noConversion"/>
  </si>
  <si>
    <t>SPO</t>
    <phoneticPr fontId="1" type="noConversion"/>
  </si>
  <si>
    <t>中软平台(请取2012实验室优选等级)</t>
    <phoneticPr fontId="1" type="noConversion"/>
  </si>
  <si>
    <t>中央硬件工程院(请取2012实验室优选等级)</t>
    <phoneticPr fontId="1" type="noConversion"/>
  </si>
  <si>
    <t>暂无归一化TMG</t>
    <phoneticPr fontId="1" type="noConversion"/>
  </si>
  <si>
    <t>软件所属产品线级优选等级</t>
    <phoneticPr fontId="18" type="noConversion"/>
  </si>
  <si>
    <t>B</t>
    <phoneticPr fontId="18" type="noConversion"/>
  </si>
  <si>
    <t>D</t>
    <phoneticPr fontId="18" type="noConversion"/>
  </si>
  <si>
    <t>DXX</t>
    <phoneticPr fontId="18" type="noConversion"/>
  </si>
  <si>
    <t>产品线级优选等级为空</t>
    <phoneticPr fontId="18" type="noConversion"/>
  </si>
  <si>
    <t>该软件在产品中的定位</t>
    <phoneticPr fontId="18" type="noConversion"/>
  </si>
  <si>
    <t>Baby级</t>
    <phoneticPr fontId="18" type="noConversion"/>
  </si>
  <si>
    <t>Cat级</t>
    <phoneticPr fontId="18" type="noConversion"/>
  </si>
  <si>
    <t>Teddy级</t>
    <phoneticPr fontId="18" type="noConversion"/>
  </si>
  <si>
    <t>代码引用情况</t>
    <phoneticPr fontId="18" type="noConversion"/>
  </si>
  <si>
    <r>
      <t>c</t>
    </r>
    <r>
      <rPr>
        <sz val="12"/>
        <rFont val="宋体"/>
        <family val="3"/>
        <charset val="134"/>
      </rPr>
      <t>ode</t>
    </r>
    <phoneticPr fontId="1" type="noConversion"/>
  </si>
  <si>
    <r>
      <t>f</t>
    </r>
    <r>
      <rPr>
        <sz val="12"/>
        <rFont val="宋体"/>
        <family val="3"/>
        <charset val="134"/>
      </rPr>
      <t>ile</t>
    </r>
    <phoneticPr fontId="1" type="noConversion"/>
  </si>
  <si>
    <r>
      <t>a</t>
    </r>
    <r>
      <rPr>
        <sz val="12"/>
        <rFont val="宋体"/>
        <family val="3"/>
        <charset val="134"/>
      </rPr>
      <t>ll of the software</t>
    </r>
    <phoneticPr fontId="1" type="noConversion"/>
  </si>
  <si>
    <t>使用场景</t>
    <phoneticPr fontId="18" type="noConversion"/>
  </si>
  <si>
    <t>Integrating into Huawei products</t>
    <phoneticPr fontId="1" type="noConversion"/>
  </si>
  <si>
    <t>Not integrating,but distributing to customers together with products</t>
    <phoneticPr fontId="1" type="noConversion"/>
  </si>
  <si>
    <t>Internal use</t>
    <phoneticPr fontId="1" type="noConversion"/>
  </si>
  <si>
    <t>Integrating into Huawei products</t>
    <phoneticPr fontId="18" type="noConversion"/>
  </si>
  <si>
    <t>Copy codes and mix with privite codes</t>
    <phoneticPr fontId="1" type="noConversion"/>
  </si>
  <si>
    <t>Dynamic link without modification</t>
    <phoneticPr fontId="1" type="noConversion"/>
  </si>
  <si>
    <t>Static link without modification</t>
    <phoneticPr fontId="1" type="noConversion"/>
  </si>
  <si>
    <t>Modify</t>
    <phoneticPr fontId="1" type="noConversion"/>
  </si>
  <si>
    <t>Called by other ways except by pipes, sockets or command line arguments</t>
    <phoneticPr fontId="1" type="noConversion"/>
  </si>
  <si>
    <t>Called by pipes, sockets or command line arguments</t>
    <phoneticPr fontId="1" type="noConversion"/>
  </si>
  <si>
    <t>Others</t>
    <phoneticPr fontId="1" type="noConversion"/>
  </si>
  <si>
    <t>Not integrating,but distributing to customers together with products</t>
    <phoneticPr fontId="18" type="noConversion"/>
  </si>
  <si>
    <t>Not modify</t>
    <phoneticPr fontId="1" type="noConversion"/>
  </si>
  <si>
    <t>Internal use</t>
    <phoneticPr fontId="18" type="noConversion"/>
  </si>
  <si>
    <t>开源义务履行</t>
    <phoneticPr fontId="18" type="noConversion"/>
  </si>
  <si>
    <t>N/A</t>
    <phoneticPr fontId="1" type="noConversion"/>
  </si>
  <si>
    <t>release source code directly</t>
    <phoneticPr fontId="1" type="noConversion"/>
  </si>
  <si>
    <t>put written offer in the products</t>
    <phoneticPr fontId="1" type="noConversion"/>
  </si>
  <si>
    <t>应用技术风险</t>
    <phoneticPr fontId="18" type="noConversion"/>
  </si>
  <si>
    <t>高</t>
    <phoneticPr fontId="18" type="noConversion"/>
  </si>
  <si>
    <t>中</t>
    <phoneticPr fontId="18" type="noConversion"/>
  </si>
  <si>
    <t>低</t>
    <phoneticPr fontId="18" type="noConversion"/>
  </si>
  <si>
    <t>免费和芯片软件澄清</t>
    <phoneticPr fontId="18" type="noConversion"/>
  </si>
  <si>
    <t>免费软件</t>
    <phoneticPr fontId="18" type="noConversion"/>
  </si>
  <si>
    <t>芯片软件</t>
    <phoneticPr fontId="18" type="noConversion"/>
  </si>
  <si>
    <t>厂家产品路标与华为产品的生命周期匹配状态</t>
    <phoneticPr fontId="18" type="noConversion"/>
  </si>
  <si>
    <t>选型版本在华为产品GA后3年以上不会停产和停止主流服务（低风险）</t>
    <phoneticPr fontId="18" type="noConversion"/>
  </si>
  <si>
    <t>选型版本在华为产品GA后1至2年内即将停产和停止主流服务（中风险）</t>
    <phoneticPr fontId="18" type="noConversion"/>
  </si>
  <si>
    <t>选型版本在华为产品GA后1年内即将停产和停止主流服务（高风险）</t>
    <phoneticPr fontId="18" type="noConversion"/>
  </si>
  <si>
    <t>软件对配套环境支持性</t>
    <phoneticPr fontId="18" type="noConversion"/>
  </si>
  <si>
    <t>支持业界所有主流软、硬件平台（低风险）</t>
    <phoneticPr fontId="18" type="noConversion"/>
  </si>
  <si>
    <t>支持华为主选软、硬件平台（中风险）</t>
    <phoneticPr fontId="18" type="noConversion"/>
  </si>
  <si>
    <t>不支持华为主选软、硬件平台，但支持业界其他常用软、硬件平台，或者只支持单一软硬件平台（高风险）</t>
    <phoneticPr fontId="18" type="noConversion"/>
  </si>
  <si>
    <t>软件替代情况</t>
    <phoneticPr fontId="18" type="noConversion"/>
  </si>
  <si>
    <t>业界有兼容替代软件（低风险）</t>
    <phoneticPr fontId="18" type="noConversion"/>
  </si>
  <si>
    <t>业界有功能级方案替代（中风险）</t>
    <phoneticPr fontId="18" type="noConversion"/>
  </si>
  <si>
    <t>业界没有兼容替代和方案级替代（高风险）</t>
    <phoneticPr fontId="18" type="noConversion"/>
  </si>
  <si>
    <t>技术服务级别</t>
    <phoneticPr fontId="18" type="noConversion"/>
  </si>
  <si>
    <t xml:space="preserve">提供7×24和5×8服务，并有800支持（低风险）
</t>
    <phoneticPr fontId="18" type="noConversion"/>
  </si>
  <si>
    <t>提供7×24和5×8服务，无800支持（中风险）</t>
    <phoneticPr fontId="18" type="noConversion"/>
  </si>
  <si>
    <t>仅提供5×8服务，无800服务（高风险）</t>
    <phoneticPr fontId="18" type="noConversion"/>
  </si>
  <si>
    <t>安全性</t>
    <phoneticPr fontId="18" type="noConversion"/>
  </si>
  <si>
    <t>通过调整软件运行的配置文件、通信端口、账号权限等方式，可以满足网络安全要求（低风险）</t>
    <phoneticPr fontId="18" type="noConversion"/>
  </si>
  <si>
    <t xml:space="preserve">通过安全解决方案设计后可以满足网络安全要求（中风险）
</t>
    <phoneticPr fontId="18" type="noConversion"/>
  </si>
  <si>
    <t xml:space="preserve">不满足网络安全红线要求（高风险）
</t>
    <phoneticPr fontId="18" type="noConversion"/>
  </si>
  <si>
    <t>建议优选等级</t>
    <phoneticPr fontId="18" type="noConversion"/>
  </si>
  <si>
    <t>新建编码意见</t>
    <phoneticPr fontId="18" type="noConversion"/>
  </si>
  <si>
    <t>同意增加</t>
    <phoneticPr fontId="18" type="noConversion"/>
  </si>
  <si>
    <t>拒绝增加</t>
    <phoneticPr fontId="18" type="noConversion"/>
  </si>
  <si>
    <t>编码创建结论</t>
    <phoneticPr fontId="18" type="noConversion"/>
  </si>
  <si>
    <t>还未处理</t>
    <phoneticPr fontId="18" type="noConversion"/>
  </si>
  <si>
    <t>已创建编码</t>
    <phoneticPr fontId="18" type="noConversion"/>
  </si>
  <si>
    <t>申请字段填写不规范被打回</t>
    <phoneticPr fontId="18" type="noConversion"/>
  </si>
  <si>
    <t>重复申请被打回</t>
    <phoneticPr fontId="18" type="noConversion"/>
  </si>
  <si>
    <t>无需新增编码</t>
    <phoneticPr fontId="18" type="noConversion"/>
  </si>
  <si>
    <t>实体入库状态</t>
    <phoneticPr fontId="18" type="noConversion"/>
  </si>
  <si>
    <t>已入库</t>
    <phoneticPr fontId="18" type="noConversion"/>
  </si>
  <si>
    <t>无需实体入库</t>
    <phoneticPr fontId="18" type="noConversion"/>
  </si>
  <si>
    <t>组长审核意见</t>
    <phoneticPr fontId="18" type="noConversion"/>
  </si>
  <si>
    <t>通过</t>
    <phoneticPr fontId="18" type="noConversion"/>
  </si>
  <si>
    <t>驳回</t>
    <phoneticPr fontId="18" type="noConversion"/>
  </si>
  <si>
    <t>是</t>
    <phoneticPr fontId="18" type="noConversion"/>
  </si>
  <si>
    <t>否</t>
    <phoneticPr fontId="18" type="noConversion"/>
  </si>
  <si>
    <t>网络安全评估测试结果</t>
    <phoneticPr fontId="18" type="noConversion"/>
  </si>
  <si>
    <t>不通过</t>
    <phoneticPr fontId="18" type="noConversion"/>
  </si>
  <si>
    <t>华为社区参与情况</t>
    <phoneticPr fontId="18" type="noConversion"/>
  </si>
  <si>
    <t>资深参与：占据1名以上技术席位（如Committer，maintainer）</t>
    <phoneticPr fontId="18" type="noConversion"/>
  </si>
  <si>
    <t>非资深参与：不占据技术席位</t>
    <phoneticPr fontId="18" type="noConversion"/>
  </si>
  <si>
    <t>华为内部使用情况</t>
    <phoneticPr fontId="18" type="noConversion"/>
  </si>
  <si>
    <t>无产品使用</t>
    <phoneticPr fontId="18" type="noConversion"/>
  </si>
  <si>
    <t>1个产品使用</t>
    <phoneticPr fontId="18" type="noConversion"/>
  </si>
  <si>
    <t>2到5个产品使用</t>
    <phoneticPr fontId="18" type="noConversion"/>
  </si>
  <si>
    <t>5到10个产品使用</t>
    <phoneticPr fontId="18" type="noConversion"/>
  </si>
  <si>
    <t>10个以上产品使用</t>
    <phoneticPr fontId="18" type="noConversion"/>
  </si>
  <si>
    <t>高危漏洞修复时间</t>
    <phoneticPr fontId="18" type="noConversion"/>
  </si>
  <si>
    <t>小于一周</t>
    <phoneticPr fontId="18" type="noConversion"/>
  </si>
  <si>
    <t>小于一个月大于一周</t>
    <phoneticPr fontId="18" type="noConversion"/>
  </si>
  <si>
    <t>大于一个月</t>
    <phoneticPr fontId="18" type="noConversion"/>
  </si>
  <si>
    <t>Bug工具扫描结果</t>
    <phoneticPr fontId="18" type="noConversion"/>
  </si>
  <si>
    <t>无Bug</t>
    <phoneticPr fontId="18" type="noConversion"/>
  </si>
  <si>
    <t>没有严重Bug</t>
    <phoneticPr fontId="18" type="noConversion"/>
  </si>
  <si>
    <t>有严重Bug</t>
    <phoneticPr fontId="18" type="noConversion"/>
  </si>
  <si>
    <t>主流编程语言</t>
    <phoneticPr fontId="18" type="noConversion"/>
  </si>
  <si>
    <t>C/C++</t>
    <phoneticPr fontId="18" type="noConversion"/>
  </si>
  <si>
    <t>JAVA</t>
    <phoneticPr fontId="18" type="noConversion"/>
  </si>
  <si>
    <t>JS</t>
    <phoneticPr fontId="18" type="noConversion"/>
  </si>
  <si>
    <t>PHP</t>
    <phoneticPr fontId="18" type="noConversion"/>
  </si>
  <si>
    <t>Python</t>
    <phoneticPr fontId="18" type="noConversion"/>
  </si>
  <si>
    <t>C#</t>
    <phoneticPr fontId="18" type="noConversion"/>
  </si>
  <si>
    <t>Bash</t>
    <phoneticPr fontId="18" type="noConversion"/>
  </si>
  <si>
    <t>汇编</t>
    <phoneticPr fontId="18" type="noConversion"/>
  </si>
  <si>
    <t>非主流编程语言</t>
    <phoneticPr fontId="18" type="noConversion"/>
  </si>
  <si>
    <t>符合技术路标技术演进策略</t>
    <phoneticPr fontId="18" type="noConversion"/>
  </si>
  <si>
    <t>符合</t>
    <phoneticPr fontId="18" type="noConversion"/>
  </si>
  <si>
    <t>不符合</t>
    <phoneticPr fontId="18" type="noConversion"/>
  </si>
  <si>
    <t>新申请软件版本的生命周期</t>
    <phoneticPr fontId="18" type="noConversion"/>
  </si>
  <si>
    <t>成长</t>
    <phoneticPr fontId="18" type="noConversion"/>
  </si>
  <si>
    <t>成熟</t>
    <phoneticPr fontId="18" type="noConversion"/>
  </si>
  <si>
    <t>EOS</t>
    <phoneticPr fontId="18" type="noConversion"/>
  </si>
  <si>
    <t>EOM</t>
    <phoneticPr fontId="18" type="noConversion"/>
  </si>
  <si>
    <t>是否与产品生命周期匹配</t>
    <phoneticPr fontId="18" type="noConversion"/>
  </si>
  <si>
    <t>对外开源风险</t>
    <phoneticPr fontId="18" type="noConversion"/>
  </si>
  <si>
    <t>无对外开源义务</t>
    <phoneticPr fontId="18" type="noConversion"/>
  </si>
  <si>
    <t>计划采用源码开源方式，履行对外开源义务</t>
    <phoneticPr fontId="18" type="noConversion"/>
  </si>
  <si>
    <t>计划采用Writter Offer方式，履行对外开源义务</t>
    <phoneticPr fontId="18" type="noConversion"/>
  </si>
  <si>
    <t>有对外开源义务，但不准备履行对外开源义务</t>
    <phoneticPr fontId="18" type="noConversion"/>
  </si>
  <si>
    <t>专利风险</t>
    <phoneticPr fontId="18" type="noConversion"/>
  </si>
  <si>
    <t>不涉及专利</t>
    <phoneticPr fontId="18" type="noConversion"/>
  </si>
  <si>
    <t>无许可证</t>
    <phoneticPr fontId="11" type="noConversion"/>
  </si>
  <si>
    <t>有许可证且无限制条款（商业友好）</t>
    <phoneticPr fontId="11" type="noConversion"/>
  </si>
  <si>
    <t>许可证和知识产品风险分析</t>
    <phoneticPr fontId="11" type="noConversion"/>
  </si>
  <si>
    <t>有对外开源义务，但产品无法履行对外开源义务</t>
    <phoneticPr fontId="18" type="noConversion"/>
  </si>
  <si>
    <t>有对外开源义务，产品计划采用Writter Offer方式履行义务</t>
    <phoneticPr fontId="11" type="noConversion"/>
  </si>
  <si>
    <t>有对外开源义务，产品计划采用直接开源方式履行义务</t>
    <phoneticPr fontId="11" type="noConversion"/>
  </si>
  <si>
    <t>有除对外开源义务外，其他知识产权风险</t>
    <phoneticPr fontId="11" type="noConversion"/>
  </si>
  <si>
    <t>华为内部使用情况</t>
    <phoneticPr fontId="18" type="noConversion"/>
  </si>
  <si>
    <t>2到5个产品使用</t>
    <phoneticPr fontId="18" type="noConversion"/>
  </si>
  <si>
    <t>6到10个产品使用</t>
    <phoneticPr fontId="18" type="noConversion"/>
  </si>
  <si>
    <t>大厂商使用</t>
    <phoneticPr fontId="11" type="noConversion"/>
  </si>
  <si>
    <t>无业界主流厂商使用</t>
    <phoneticPr fontId="11" type="noConversion"/>
  </si>
  <si>
    <t>有业界主流厂商使用</t>
    <phoneticPr fontId="11" type="noConversion"/>
  </si>
  <si>
    <t>PDM中可替代软件</t>
    <phoneticPr fontId="11" type="noConversion"/>
  </si>
  <si>
    <t>PDM库中无可替代软件</t>
    <phoneticPr fontId="11" type="noConversion"/>
  </si>
  <si>
    <t>PDM库中有可替代软件</t>
    <phoneticPr fontId="11" type="noConversion"/>
  </si>
  <si>
    <t>请填写待引入版本的官网发布时间</t>
    <phoneticPr fontId="5" type="noConversion"/>
  </si>
  <si>
    <t>近期最新的稳定版本</t>
    <phoneticPr fontId="18" type="noConversion"/>
  </si>
  <si>
    <t>新发布的正式版本</t>
    <phoneticPr fontId="18" type="noConversion"/>
  </si>
  <si>
    <t>非正式发布版本</t>
    <phoneticPr fontId="18" type="noConversion"/>
  </si>
  <si>
    <t>版本状态</t>
    <phoneticPr fontId="1" type="noConversion"/>
  </si>
  <si>
    <t>待引入版本为近期最新的稳定版本（Release版本）</t>
    <phoneticPr fontId="5" type="noConversion"/>
  </si>
  <si>
    <t>待引入版本版本向前兼容老版本</t>
    <phoneticPr fontId="5" type="noConversion"/>
  </si>
  <si>
    <t>Bug工具扫描结果</t>
    <phoneticPr fontId="18" type="noConversion"/>
  </si>
  <si>
    <t>兼容性</t>
    <phoneticPr fontId="11" type="noConversion"/>
  </si>
  <si>
    <t>不兼容老版本</t>
    <phoneticPr fontId="11" type="noConversion"/>
  </si>
  <si>
    <t>网络安全评估</t>
    <phoneticPr fontId="5" type="noConversion"/>
  </si>
  <si>
    <t>待引入版本已通过网络安全评估</t>
    <phoneticPr fontId="5" type="noConversion"/>
  </si>
  <si>
    <t>有非严重Bug</t>
    <phoneticPr fontId="18" type="noConversion"/>
  </si>
  <si>
    <t>已知Bug应对</t>
    <phoneticPr fontId="11" type="noConversion"/>
  </si>
  <si>
    <t>无已知Bug</t>
    <phoneticPr fontId="11" type="noConversion"/>
  </si>
  <si>
    <t>有已知Bug但对产品无影响</t>
    <phoneticPr fontId="11" type="noConversion"/>
  </si>
  <si>
    <t>有已知Bug但产品有解决方案</t>
    <phoneticPr fontId="11" type="noConversion"/>
  </si>
  <si>
    <t>有已知Bug但产品无解决方案</t>
    <phoneticPr fontId="11" type="noConversion"/>
  </si>
  <si>
    <t>此处附加对已知Bug列表的分析结果文档附件</t>
    <phoneticPr fontId="5" type="noConversion"/>
  </si>
  <si>
    <t>新版本号低于当前优选版本</t>
    <phoneticPr fontId="18" type="noConversion"/>
  </si>
  <si>
    <t>新版本号高于当前优选版本</t>
    <phoneticPr fontId="18" type="noConversion"/>
  </si>
  <si>
    <t>无优选版本且新版本号低于已有版本</t>
    <phoneticPr fontId="18" type="noConversion"/>
  </si>
  <si>
    <t>无优选版本且新版本号高于已有版本</t>
    <phoneticPr fontId="18" type="noConversion"/>
  </si>
  <si>
    <t>版本归一分析</t>
    <phoneticPr fontId="11" type="noConversion"/>
  </si>
  <si>
    <t>已有版本可替代新版本</t>
    <phoneticPr fontId="11" type="noConversion"/>
  </si>
  <si>
    <t>已有版本不可替代新版本</t>
    <phoneticPr fontId="11" type="noConversion"/>
  </si>
  <si>
    <t>PDM中无此软件的其他版本</t>
    <phoneticPr fontId="11" type="noConversion"/>
  </si>
  <si>
    <t>新申请版本与PDM中该软件项目已有版本的关系</t>
    <phoneticPr fontId="1" type="noConversion"/>
  </si>
  <si>
    <t>五年以上老版本</t>
    <phoneticPr fontId="11" type="noConversion"/>
  </si>
  <si>
    <t>生长</t>
    <phoneticPr fontId="11" type="noConversion"/>
  </si>
  <si>
    <t>成熟</t>
    <phoneticPr fontId="11" type="noConversion"/>
  </si>
  <si>
    <t>社区停止维护</t>
    <phoneticPr fontId="11" type="noConversion"/>
  </si>
  <si>
    <t>待引入版本生命周期</t>
    <phoneticPr fontId="11" type="noConversion"/>
  </si>
  <si>
    <t>软件是否有Owner</t>
    <phoneticPr fontId="18" type="noConversion"/>
  </si>
  <si>
    <t>审核时间：</t>
    <phoneticPr fontId="1" type="noConversion"/>
  </si>
  <si>
    <t>审核人（SE）：</t>
    <phoneticPr fontId="1" type="noConversion"/>
  </si>
  <si>
    <t>技术路标/技术演进策略分析</t>
    <phoneticPr fontId="5" type="noConversion"/>
  </si>
  <si>
    <t>待引入软件版本是否符合路标或技术演进策略</t>
    <phoneticPr fontId="5" type="noConversion"/>
  </si>
  <si>
    <t>匹配</t>
    <phoneticPr fontId="18" type="noConversion"/>
  </si>
  <si>
    <t>不匹配</t>
    <phoneticPr fontId="18" type="noConversion"/>
  </si>
  <si>
    <t>匹配华为产品生命周期</t>
    <phoneticPr fontId="18" type="noConversion"/>
  </si>
  <si>
    <t>符合路标库和技术演进策略</t>
    <phoneticPr fontId="18" type="noConversion"/>
  </si>
  <si>
    <t>不符合，技术演进策略中淘汰的版本</t>
    <phoneticPr fontId="11" type="noConversion"/>
  </si>
  <si>
    <t>不符合，C-TMG没有发布此软件的路标库和技术演进策略</t>
    <phoneticPr fontId="11" type="noConversion"/>
  </si>
  <si>
    <t>软件版本：</t>
    <phoneticPr fontId="2" type="noConversion"/>
  </si>
  <si>
    <t>软件名称：</t>
    <phoneticPr fontId="2" type="noConversion"/>
  </si>
  <si>
    <r>
      <t>有独立官网</t>
    </r>
    <r>
      <rPr>
        <i/>
        <sz val="11"/>
        <color theme="0" tint="-0.499984740745262"/>
        <rFont val="FrutigerNext LT Regular"/>
        <family val="2"/>
      </rPr>
      <t/>
    </r>
    <phoneticPr fontId="18" type="noConversion"/>
  </si>
  <si>
    <t>仅有下载网址无问题维护的地方</t>
    <phoneticPr fontId="18" type="noConversion"/>
  </si>
  <si>
    <t>非主流社区类型</t>
    <phoneticPr fontId="1" type="noConversion"/>
  </si>
  <si>
    <t>仅有托管网站</t>
    <phoneticPr fontId="18" type="noConversion"/>
  </si>
  <si>
    <t>有独立官网的非主流社区</t>
    <phoneticPr fontId="11" type="noConversion"/>
  </si>
  <si>
    <t>仅有下载网址无问题维护的非主流社区</t>
    <phoneticPr fontId="11" type="noConversion"/>
  </si>
  <si>
    <t>无邮件列表</t>
    <phoneticPr fontId="11" type="noConversion"/>
  </si>
  <si>
    <t>有知名公司投入项目建设</t>
    <phoneticPr fontId="11" type="noConversion"/>
  </si>
  <si>
    <t>无知名公司投入项目建设</t>
    <phoneticPr fontId="11" type="noConversion"/>
  </si>
  <si>
    <t>业界知名公司的投入情况</t>
    <phoneticPr fontId="11" type="noConversion"/>
  </si>
  <si>
    <t>基金会支撑</t>
    <phoneticPr fontId="11" type="noConversion"/>
  </si>
  <si>
    <t>有基金会支撑</t>
    <phoneticPr fontId="11" type="noConversion"/>
  </si>
  <si>
    <t>无基金会支撑</t>
    <phoneticPr fontId="11" type="noConversion"/>
  </si>
  <si>
    <t>及时修复高危漏洞</t>
    <phoneticPr fontId="5" type="noConversion"/>
  </si>
  <si>
    <t>及时：一周内修复</t>
    <phoneticPr fontId="18" type="noConversion"/>
  </si>
  <si>
    <t>一般：一个月内修复</t>
    <phoneticPr fontId="18" type="noConversion"/>
  </si>
  <si>
    <t>不及时：一个月以上修复</t>
    <phoneticPr fontId="18" type="noConversion"/>
  </si>
  <si>
    <t>未修复</t>
    <phoneticPr fontId="11" type="noConversion"/>
  </si>
  <si>
    <t>竞争关系分析</t>
    <phoneticPr fontId="11" type="noConversion"/>
  </si>
  <si>
    <t>无竞争关系</t>
    <phoneticPr fontId="11" type="noConversion"/>
  </si>
  <si>
    <t>有竞争关系</t>
    <phoneticPr fontId="11" type="noConversion"/>
  </si>
  <si>
    <t>竞争关系分析</t>
    <phoneticPr fontId="5" type="noConversion"/>
  </si>
  <si>
    <t>主流社区和项目识别</t>
    <phoneticPr fontId="1" type="noConversion"/>
  </si>
  <si>
    <t>通过网络安全评估</t>
    <phoneticPr fontId="18" type="noConversion"/>
  </si>
  <si>
    <t>未通过网络安全评估</t>
    <phoneticPr fontId="18" type="noConversion"/>
  </si>
  <si>
    <t>网络安全评估结果</t>
    <phoneticPr fontId="18" type="noConversion"/>
  </si>
  <si>
    <t>是否匹配华为产品生命周期</t>
    <phoneticPr fontId="11" type="noConversion"/>
  </si>
  <si>
    <t>匹配华为产品生命周期</t>
    <phoneticPr fontId="18" type="noConversion"/>
  </si>
  <si>
    <t>不匹配华为产品生命周期</t>
    <phoneticPr fontId="18" type="noConversion"/>
  </si>
  <si>
    <t>1人</t>
    <phoneticPr fontId="11" type="noConversion"/>
  </si>
  <si>
    <t>邮件列表数量≥5封/每天</t>
    <phoneticPr fontId="18" type="noConversion"/>
  </si>
  <si>
    <t>≥2人</t>
    <phoneticPr fontId="11" type="noConversion"/>
  </si>
  <si>
    <t>项目参与人数</t>
    <phoneticPr fontId="11" type="noConversion"/>
  </si>
  <si>
    <t>C/C++</t>
    <phoneticPr fontId="11" type="noConversion"/>
  </si>
  <si>
    <t>JAVA</t>
    <phoneticPr fontId="11" type="noConversion"/>
  </si>
  <si>
    <t>JS</t>
    <phoneticPr fontId="11" type="noConversion"/>
  </si>
  <si>
    <t>PHP</t>
    <phoneticPr fontId="11" type="noConversion"/>
  </si>
  <si>
    <t>Python</t>
    <phoneticPr fontId="11" type="noConversion"/>
  </si>
  <si>
    <t>Perl</t>
    <phoneticPr fontId="11" type="noConversion"/>
  </si>
  <si>
    <t>Ruby</t>
    <phoneticPr fontId="11" type="noConversion"/>
  </si>
  <si>
    <t>C#</t>
    <phoneticPr fontId="11" type="noConversion"/>
  </si>
  <si>
    <t>Bash</t>
    <phoneticPr fontId="11" type="noConversion"/>
  </si>
  <si>
    <t>汇编</t>
    <phoneticPr fontId="11" type="noConversion"/>
  </si>
  <si>
    <t>other</t>
    <phoneticPr fontId="11" type="noConversion"/>
  </si>
  <si>
    <t>待引入项目使用业界主流编程语言开发</t>
    <phoneticPr fontId="5" type="noConversion"/>
  </si>
  <si>
    <t>≤8 每年</t>
    <phoneticPr fontId="11" type="noConversion"/>
  </si>
  <si>
    <t>&gt;8 每年</t>
    <phoneticPr fontId="11" type="noConversion"/>
  </si>
  <si>
    <t>年平均高风险漏洞数量</t>
    <phoneticPr fontId="11" type="noConversion"/>
  </si>
  <si>
    <t>官网提供漏洞披露和正式版本或补丁的下载</t>
    <phoneticPr fontId="11" type="noConversion"/>
  </si>
  <si>
    <t>官网不提供漏洞披露和正式版本或补丁的下载</t>
    <phoneticPr fontId="11" type="noConversion"/>
  </si>
  <si>
    <t>必选</t>
    <phoneticPr fontId="2" type="noConversion"/>
  </si>
  <si>
    <t>请填写已使用此软件项目的大厂商公司名称，如:xxx公司已使用此软件</t>
    <phoneticPr fontId="5" type="noConversion"/>
  </si>
  <si>
    <t>免费及第三方软件选型与评估</t>
  </si>
  <si>
    <t>主流编程语言</t>
    <phoneticPr fontId="5" type="noConversion"/>
  </si>
  <si>
    <t>有问题维护的官网</t>
    <phoneticPr fontId="11" type="noConversion"/>
  </si>
  <si>
    <t>仅有下载网址无问题维护的官网</t>
    <phoneticPr fontId="11" type="noConversion"/>
  </si>
  <si>
    <t>无官网</t>
    <phoneticPr fontId="11" type="noConversion"/>
  </si>
  <si>
    <t>免费软件官网</t>
    <phoneticPr fontId="11" type="noConversion"/>
  </si>
  <si>
    <t>官网漏洞下载地址</t>
    <phoneticPr fontId="11" type="noConversion"/>
  </si>
  <si>
    <t>无官网</t>
    <phoneticPr fontId="11" type="noConversion"/>
  </si>
  <si>
    <t>必选</t>
    <phoneticPr fontId="2" type="noConversion"/>
  </si>
  <si>
    <t>官网查询</t>
    <phoneticPr fontId="5" type="noConversion"/>
  </si>
  <si>
    <t>详细说明</t>
    <phoneticPr fontId="1" type="noConversion"/>
  </si>
  <si>
    <t>检查内容</t>
    <phoneticPr fontId="1" type="noConversion"/>
  </si>
  <si>
    <t>兼容性</t>
    <phoneticPr fontId="5" type="noConversion"/>
  </si>
  <si>
    <t>成熟度</t>
    <phoneticPr fontId="5" type="noConversion"/>
  </si>
  <si>
    <t>安全风险评估</t>
    <phoneticPr fontId="2" type="noConversion"/>
  </si>
  <si>
    <t>开源及第三方软件选型与评估</t>
    <phoneticPr fontId="2" type="noConversion"/>
  </si>
  <si>
    <t>可维护性风险评估</t>
    <phoneticPr fontId="2" type="noConversion"/>
  </si>
  <si>
    <t>法务风险评估</t>
    <phoneticPr fontId="2" type="noConversion"/>
  </si>
  <si>
    <t>仅有托管网站的非主流社区</t>
    <phoneticPr fontId="11" type="noConversion"/>
  </si>
  <si>
    <t>非主流社区类型</t>
    <phoneticPr fontId="11" type="noConversion"/>
  </si>
  <si>
    <t>NA</t>
    <phoneticPr fontId="11" type="noConversion"/>
  </si>
  <si>
    <t>有专门基金会支撑的开源项目，在运作规范性、可持续发展等方面更有保障</t>
    <phoneticPr fontId="5" type="noConversion"/>
  </si>
  <si>
    <t>无社区支撑的个人项目</t>
    <phoneticPr fontId="11" type="noConversion"/>
  </si>
  <si>
    <t>检查软件前向兼容性，保证旧版本平滑升级</t>
    <phoneticPr fontId="5" type="noConversion"/>
  </si>
  <si>
    <t>质量风险评估结果</t>
    <phoneticPr fontId="11" type="noConversion"/>
  </si>
  <si>
    <t>有风险</t>
    <phoneticPr fontId="11" type="noConversion"/>
  </si>
  <si>
    <t>无风险</t>
    <phoneticPr fontId="11" type="noConversion"/>
  </si>
  <si>
    <t>非下述主流社区或项目</t>
    <phoneticPr fontId="18" type="noConversion"/>
  </si>
  <si>
    <t>来源类型</t>
    <phoneticPr fontId="11" type="noConversion"/>
  </si>
  <si>
    <t>业界知名牛人</t>
    <phoneticPr fontId="18" type="noConversion"/>
  </si>
  <si>
    <t>不知名的个人</t>
    <phoneticPr fontId="11" type="noConversion"/>
  </si>
  <si>
    <t>来源于主流社区或项目</t>
    <phoneticPr fontId="11" type="noConversion"/>
  </si>
  <si>
    <t>来源于非主流社区</t>
    <phoneticPr fontId="11" type="noConversion"/>
  </si>
  <si>
    <t>来源于个人项目</t>
    <phoneticPr fontId="11" type="noConversion"/>
  </si>
  <si>
    <t>可选</t>
    <phoneticPr fontId="2" type="noConversion"/>
  </si>
  <si>
    <t>应用广泛性</t>
    <phoneticPr fontId="5" type="noConversion"/>
  </si>
  <si>
    <t>待引入项目有官网提供漏洞披露和正式版本或补丁的下载。</t>
    <phoneticPr fontId="5" type="noConversion"/>
  </si>
  <si>
    <t>漏洞披露渠道</t>
    <phoneticPr fontId="5" type="noConversion"/>
  </si>
  <si>
    <t>待引入项目的年平均高风险漏洞数量不多于8个</t>
    <phoneticPr fontId="5" type="noConversion"/>
  </si>
  <si>
    <t>如开源软件的高危漏洞如不能及时修复，会影响引用此软件的华为产品安全性</t>
    <phoneticPr fontId="5" type="noConversion"/>
  </si>
  <si>
    <t>待引入项目未被友商掌握，与华为技术等路线无冲突</t>
    <phoneticPr fontId="5" type="noConversion"/>
  </si>
  <si>
    <t>长期无版本更新的开源项目，可能存在问题无人解决的风险</t>
    <phoneticPr fontId="5" type="noConversion"/>
  </si>
  <si>
    <t>配套文档</t>
    <phoneticPr fontId="5" type="noConversion"/>
  </si>
  <si>
    <t>质量</t>
    <phoneticPr fontId="5" type="noConversion"/>
  </si>
  <si>
    <t>法务</t>
    <phoneticPr fontId="5" type="noConversion"/>
  </si>
  <si>
    <t>安全</t>
    <phoneticPr fontId="5" type="noConversion"/>
  </si>
  <si>
    <t>质量风险评估</t>
    <phoneticPr fontId="5" type="noConversion"/>
  </si>
  <si>
    <t>评估项</t>
    <phoneticPr fontId="1" type="noConversion"/>
  </si>
  <si>
    <t>评估子项</t>
    <phoneticPr fontId="5" type="noConversion"/>
  </si>
  <si>
    <t>检查目的</t>
    <phoneticPr fontId="1" type="noConversion"/>
  </si>
  <si>
    <t xml:space="preserve">1.来源于业界广泛认可的主流社区或主流项目的开源软件，在质量、安全、可维护性等方面有较好的保障。
2.来源于非主流社区或个人项目的开源软件，可能在来源可靠和维护支持等方面存在风险。
</t>
    <phoneticPr fontId="5" type="noConversion"/>
  </si>
  <si>
    <t>有专门基金会支撑的开源项目，在运作规范性、可持续发展等方面更有保障</t>
    <phoneticPr fontId="5" type="noConversion"/>
  </si>
  <si>
    <t>可选</t>
    <phoneticPr fontId="2" type="noConversion"/>
  </si>
  <si>
    <t>基金会支撑</t>
    <phoneticPr fontId="5" type="noConversion"/>
  </si>
  <si>
    <t>评估说明</t>
    <phoneticPr fontId="5" type="noConversion"/>
  </si>
  <si>
    <t>评估结果</t>
    <phoneticPr fontId="1" type="noConversion"/>
  </si>
  <si>
    <t>来源</t>
    <phoneticPr fontId="5" type="noConversion"/>
  </si>
  <si>
    <t>评估待引入开源项目及软件来源是否存在风险？</t>
    <phoneticPr fontId="5" type="noConversion"/>
  </si>
  <si>
    <t>非正式发布版本，在质量、安全、性能等各方面存在较多问题；而官方发布的最新正式版本，发布时间短，存在的安全问题可能未充分暴露，因此，建议引入“近期最新的稳定版本”</t>
    <phoneticPr fontId="5" type="noConversion"/>
  </si>
  <si>
    <t>1.非正式发布的版本（如：Beta版本），不允许引入；
2.建议引入“近期最新的稳定版本”，一般情况下：
如待引入版本为官网一年内发布的正式版本，且此后未发布新的正式版本或新发布的正式版本解决的为非安全原因，则满足“近期最新的稳定版本”要求</t>
    <phoneticPr fontId="5" type="noConversion"/>
  </si>
  <si>
    <t>待引入软件项目为业界主流厂商普遍使用</t>
    <phoneticPr fontId="5" type="noConversion"/>
  </si>
  <si>
    <t>业界主流友商广泛支持和使用的社区开源项目，有较好的质量、安全保障和认可度。
主流友商未使用，只有华为使用，一旦出现重大安全事件，华为也将承担较大的风险。</t>
    <phoneticPr fontId="5" type="noConversion"/>
  </si>
  <si>
    <t xml:space="preserve">业界主流工具：C/C++:GCOV
Java：Findbugs
等
</t>
    <phoneticPr fontId="5" type="noConversion"/>
  </si>
  <si>
    <t>缺陷</t>
    <phoneticPr fontId="5" type="noConversion"/>
  </si>
  <si>
    <t>向前兼容老版本</t>
    <phoneticPr fontId="11" type="noConversion"/>
  </si>
  <si>
    <t>许可证风险</t>
    <phoneticPr fontId="5" type="noConversion"/>
  </si>
  <si>
    <t>待引入开源软件有开源许可证，且许可证中没有华为无法履行的条款</t>
    <phoneticPr fontId="5" type="noConversion"/>
  </si>
  <si>
    <t>1.无许可证的开源软件，存在不可预知的知识产权风险；
2.如许可证中存在华为产品无法履行的条款，会带来法务风险。</t>
    <phoneticPr fontId="5" type="noConversion"/>
  </si>
  <si>
    <t>高危漏洞修复</t>
    <phoneticPr fontId="5" type="noConversion"/>
  </si>
  <si>
    <t>Bug和技术求助处理</t>
    <phoneticPr fontId="5" type="noConversion"/>
  </si>
  <si>
    <t>社区内用户上报的Bug和技术求助已被处理</t>
    <phoneticPr fontId="5" type="noConversion"/>
  </si>
  <si>
    <t>网络安全评估</t>
    <phoneticPr fontId="5" type="noConversion"/>
  </si>
  <si>
    <t>按照公司开源软件网络安全管理要求，为确保产品安全合规、避免安全危机/信任危机、减少安全事故，要求新引入开源软件必须通过基础安全评估</t>
    <phoneticPr fontId="5" type="noConversion"/>
  </si>
  <si>
    <t>此处填写：待引入软件版本对应的网络安全评估报告的文件名称，命名规则：《开源及第三方软件网络安全选型评估方法V2.0（xxx软件 1.0版本）》</t>
    <phoneticPr fontId="5" type="noConversion"/>
  </si>
  <si>
    <t>历史高风险漏洞披露情况，一定程度反映了开源项目的安全质量状态，参考业界实践，年平均高风险漏洞多于8个的开源项目，作为优禁选软件的参考条件</t>
    <phoneticPr fontId="5" type="noConversion"/>
  </si>
  <si>
    <t>技术及生态风险评估</t>
    <phoneticPr fontId="2" type="noConversion"/>
  </si>
  <si>
    <t>技术及生态</t>
    <phoneticPr fontId="5" type="noConversion"/>
  </si>
  <si>
    <t>主流编程语言</t>
    <phoneticPr fontId="5" type="noConversion"/>
  </si>
  <si>
    <t>非主流编程语言的开源项目可能社区只是试研，不建议选用；同时非主流编程语言也影响项目参与人数。</t>
    <phoneticPr fontId="5" type="noConversion"/>
  </si>
  <si>
    <t>1.通过官网查询，待引入项目是否为主流编码语言，如：C/C++ JAVA JS PHP Python Perl Ruby C# Bash 汇编等；
2.对于非主流编程语言，可能社区只是试研，不建议选用，如必须引入需写明原因。</t>
    <phoneticPr fontId="5" type="noConversion"/>
  </si>
  <si>
    <t>请在此处填写具体的编程语言名称，非主流时写明必须引入的原因</t>
    <phoneticPr fontId="5" type="noConversion"/>
  </si>
  <si>
    <t>如有业界知名公司投入此开源项目，则项目的活跃度、支持、维护性可能更好。</t>
    <phoneticPr fontId="5" type="noConversion"/>
  </si>
  <si>
    <t>请写明在社区有投入的业界知名公司的技术席位情况，样例：xxx公司，占xxx个技术席位（如Committer，maintainer）</t>
    <phoneticPr fontId="5" type="noConversion"/>
  </si>
  <si>
    <t>1.对战略类开源项目（由OSCT维护项目清单），必须填写；
2.请在官网查询，业界知名公司在开源项目中所占的技术席位</t>
    <phoneticPr fontId="5" type="noConversion"/>
  </si>
  <si>
    <t>有业界知名公司投入待引入开源项目的建设</t>
    <phoneticPr fontId="5" type="noConversion"/>
  </si>
  <si>
    <t>业界知名公司投入</t>
    <phoneticPr fontId="5" type="noConversion"/>
  </si>
  <si>
    <t>如社区被友商掌控，社区发展方向可能与华为技术等路线冲突</t>
    <phoneticPr fontId="5" type="noConversion"/>
  </si>
  <si>
    <t>1.对战略类开源项目（由OSCT维护项目清单），必须填写；
2.如社区被友商掌控，社区发展方向可能与华为技术等路线冲突，不建议引入；如必须引入，请写明原因。</t>
    <phoneticPr fontId="5" type="noConversion"/>
  </si>
  <si>
    <t>如存在竞争关系，请写明：
此社区由xxx友商掌握，其xxx方面与华为发展路线冲突。必须引入的原因为：……。</t>
    <phoneticPr fontId="5" type="noConversion"/>
  </si>
  <si>
    <t>最终选型结果</t>
    <phoneticPr fontId="1" type="noConversion"/>
  </si>
  <si>
    <t>备选开源软件一</t>
    <phoneticPr fontId="2" type="noConversion"/>
  </si>
  <si>
    <t>说明：
1.本评估方法适用于，计划在PDM库新中增开源软件，或在PDM库已有开源软件下新增软件版本时进行评估。
2.建议根据业务规格需求判断，是否需要对多款类似开源软件进行对比选型评估。</t>
    <phoneticPr fontId="1" type="noConversion"/>
  </si>
  <si>
    <t>请在此片写明：基金会名称</t>
    <phoneticPr fontId="5" type="noConversion"/>
  </si>
  <si>
    <t>活跃度分析</t>
    <phoneticPr fontId="5" type="noConversion"/>
  </si>
  <si>
    <t>1.请在开源软件官网中查询，此软件项目的版本发布频度。
2.一年内无版本更新的开源软件，不建议引入。如必须引入，请写明原因。</t>
    <phoneticPr fontId="5" type="noConversion"/>
  </si>
  <si>
    <t>待引入项目的版本发布频度</t>
    <phoneticPr fontId="5" type="noConversion"/>
  </si>
  <si>
    <t>请填写社区项目版本下载链接，用于举证版本发布频度</t>
    <phoneticPr fontId="5" type="noConversion"/>
  </si>
  <si>
    <t>待引入项目的邮件交流活跃</t>
    <phoneticPr fontId="5" type="noConversion"/>
  </si>
  <si>
    <t>无邮件交流或交流少的项目，可能存在问题无法及时解决的风险</t>
    <phoneticPr fontId="5" type="noConversion"/>
  </si>
  <si>
    <t>1.请从开源软件官网或开源洞察工具中查询邮件列表数量的活跃度。
2.无邮件交流或交流少的项目，不建议引入。如必须引入，请写明原因。</t>
    <phoneticPr fontId="5" type="noConversion"/>
  </si>
  <si>
    <t>齐全的指导文档，是华为产品快速高效使用开源软件的助力</t>
    <phoneticPr fontId="5" type="noConversion"/>
  </si>
  <si>
    <t>社区项目文档配套齐全</t>
    <phoneticPr fontId="5" type="noConversion"/>
  </si>
  <si>
    <t>开源项目是否有正式的渠道(官网）提供漏洞的披露和下载，从侧面反馈了该开源项目对待安全性的态度以及该开源软件存在的安全风险情况。</t>
    <phoneticPr fontId="5" type="noConversion"/>
  </si>
  <si>
    <t>1.请在官网查询此项目的高危漏洞平均修复时间，判断是否能及时修复高危漏洞，以满足SLA要求？
2.如不能满足SLA要求，需写明规避方案</t>
    <phoneticPr fontId="5" type="noConversion"/>
  </si>
  <si>
    <t>及时修复高危漏洞</t>
    <phoneticPr fontId="5" type="noConversion"/>
  </si>
  <si>
    <t>1.写明高危漏洞平均修复时间，如：一周内，一月内等
2.如不能满足SLA要求，需写明规避方案</t>
    <phoneticPr fontId="5" type="noConversion"/>
  </si>
  <si>
    <t>如社区能及时响应并修改用户问题，则华为产品能借助社区力量，及时修复问题，保证华为产品质量</t>
    <phoneticPr fontId="5" type="noConversion"/>
  </si>
  <si>
    <t>1.通过官网查询最近半年社区内是否有用户上报的Bug或技术求助且已被处理？
2.如未处理，请写明风险应对措施。</t>
    <phoneticPr fontId="5" type="noConversion"/>
  </si>
  <si>
    <t>如未处理，请写明风险应对措施。</t>
    <phoneticPr fontId="5" type="noConversion"/>
  </si>
  <si>
    <t>技术路标/技术演进策略分析</t>
    <phoneticPr fontId="5" type="noConversion"/>
  </si>
  <si>
    <t>如不符合C-TMG路标或技术演进策略，则可能会被禁用或短时间后需要升级、替换</t>
    <phoneticPr fontId="5" type="noConversion"/>
  </si>
  <si>
    <t>待引入软件版本是否符合路标或技术演进策略</t>
    <phoneticPr fontId="5" type="noConversion"/>
  </si>
  <si>
    <t>1.根据待引入软件类型，判断是否符合所属C-TMG已输出的路标库和技术演进策略？
2.如不满足路标库和技术演进策略，需说明必须引入的原因。
3.C-TMG未输出路标时，产品分析是否符合技术发发展方向说明</t>
    <phoneticPr fontId="5" type="noConversion"/>
  </si>
  <si>
    <t>产品需求规格满足度评估</t>
    <phoneticPr fontId="5" type="noConversion"/>
  </si>
  <si>
    <t>特性/技术规格二</t>
    <phoneticPr fontId="5" type="noConversion"/>
  </si>
  <si>
    <t>……</t>
    <phoneticPr fontId="5" type="noConversion"/>
  </si>
  <si>
    <t>写明具体评估分析说明</t>
    <phoneticPr fontId="5" type="noConversion"/>
  </si>
  <si>
    <t>请对比具体规格要求，分析评估待引入软件是否满足要求</t>
    <phoneticPr fontId="5" type="noConversion"/>
  </si>
  <si>
    <t>审核人（SE）：</t>
    <phoneticPr fontId="1" type="noConversion"/>
  </si>
  <si>
    <t>原因综述</t>
    <phoneticPr fontId="5" type="noConversion"/>
  </si>
  <si>
    <t>1.主流社区或主流项目的范围，请与待引入开源软件所属C-TMG沟通确认；
2.对于“个人项目”、“无官方网址”或“仅有下载网址无问题维护”的开源软件，不建议引入；
3.其他来源的开源项目及软件，需给出风险评估说明。</t>
    <phoneticPr fontId="2" type="noConversion"/>
  </si>
  <si>
    <t>已知功能缺陷不影响华为产品或已有解决方案</t>
    <phoneticPr fontId="5" type="noConversion"/>
  </si>
  <si>
    <t>分析待引入软件的是否存在功能缺陷（包括不限于：官方发布的Buglist、工具扫描严重Bug），对华为产品是否存在影响</t>
    <phoneticPr fontId="5" type="noConversion"/>
  </si>
  <si>
    <t>1.分析已知功能缺陷（包括不限于：官方发布Buglist、业界主流工具扫描出的严重Bug），是否影响华为产品？
2.如影响华为产品，产品是否有解决方案？</t>
    <phoneticPr fontId="5" type="noConversion"/>
  </si>
  <si>
    <t>1.验证待引入版本是否向前兼容？
2.不兼容时，需要给出不兼容的具体项，并分析给出解决方案</t>
    <phoneticPr fontId="5" type="noConversion"/>
  </si>
  <si>
    <t>不兼容时，需要给出不兼容的具体项，并分析给出解决方案</t>
    <phoneticPr fontId="5" type="noConversion"/>
  </si>
  <si>
    <t>1.如不满足路标库和技术演进策略，需说明必须引入的原因。
2.C-TMG未输出路标时，产品分析是否符合技术发发展方向说明</t>
    <phoneticPr fontId="5" type="noConversion"/>
  </si>
  <si>
    <t>特性/技术规格一</t>
    <phoneticPr fontId="5" type="noConversion"/>
  </si>
  <si>
    <t>备选开源软件二</t>
    <phoneticPr fontId="2" type="noConversion"/>
  </si>
  <si>
    <t>二、版本归一</t>
    <phoneticPr fontId="11" type="noConversion"/>
  </si>
  <si>
    <t>PDM库中此软件已有优选版本，是否能替代待引入的新版本？</t>
    <phoneticPr fontId="11" type="noConversion"/>
  </si>
  <si>
    <t>请填写必须引入新版本的原因</t>
    <phoneticPr fontId="11" type="noConversion"/>
  </si>
  <si>
    <t>PDM库已有优选软件清单中，是否存在可以替换待引入软件相同或相近功能软件？</t>
    <phoneticPr fontId="11" type="noConversion"/>
  </si>
  <si>
    <t>备选免费软件一</t>
  </si>
  <si>
    <t>1.无许可证的免费软件，存在不可预知的知识产权风险；
2.如许可证中存在华为产品无法履行的条款，会带来法务风险。</t>
  </si>
  <si>
    <t>如免费软件的高危漏洞如不能及时修复，会影响引用此软件的华为产品安全性</t>
  </si>
  <si>
    <t>按照公司免费软件网络安全管理要求，为确保产品安全合规、避免安全危机/信任危机、减少安全事故，要求新引入免费软件必须通过基础安全评估</t>
  </si>
  <si>
    <t>此处填写：待引入软件版本对应的网络安全评估报告的文件名称，命名规则：《免费及第三方软件网络安全选型评估方法V2.0（xxx软件 1.0版本）》</t>
  </si>
  <si>
    <t>评估待引入免费项目及软件来源是否存在风险？</t>
    <phoneticPr fontId="11" type="noConversion"/>
  </si>
  <si>
    <t xml:space="preserve">来源于有官网的免费软件，在质量、安全、可维护性等方面可能存在较好的保障。
</t>
    <phoneticPr fontId="11" type="noConversion"/>
  </si>
  <si>
    <t>1..对于“个人项目”、“无官方网址”或“仅有下载网址无问题维护”的免费软件，不建议引入；
2.其他来源的免费项目及软件，需给出风险评估说明。</t>
    <phoneticPr fontId="11" type="noConversion"/>
  </si>
  <si>
    <t>业界主流友商广泛支持和使用的软件，有较好的质量、安全保障和认可度。
主流友商未使用，只有华为使用，一旦出现重大安全事件，华为也将承担较大的风险。</t>
    <phoneticPr fontId="11" type="noConversion"/>
  </si>
  <si>
    <t>可以是通过友商的产品信息或者官网等直接从友商的渠道获取，也可以是通过免费软件的官网列举。
主流友商指相关领域业界TOP5的厂商，例如：爱立信，思科，微软，IBM等。</t>
    <phoneticPr fontId="11" type="noConversion"/>
  </si>
  <si>
    <t>待引入免费软件有许可证，且许可证中没有华为无法履行的条款</t>
    <phoneticPr fontId="11" type="noConversion"/>
  </si>
  <si>
    <t>非主流编程语言的免费软件可能只是试研，不建议选用。</t>
    <phoneticPr fontId="11" type="noConversion"/>
  </si>
  <si>
    <t>1.通过官网查询，待引入免费软件是否为主流编码语言，如：C/C++ JAVA JS PHP Python Perl Ruby C# Bash 汇编等；
2.对于非主流编程语言，可能只是试研，不建议选用，如必须引入需写明原因。</t>
    <phoneticPr fontId="5" type="noConversion"/>
  </si>
  <si>
    <t>免费软件文档配套齐全</t>
    <phoneticPr fontId="5" type="noConversion"/>
  </si>
  <si>
    <t>齐全的指导文档，是华为产品快速高效使用免费软件的助力</t>
    <phoneticPr fontId="11" type="noConversion"/>
  </si>
  <si>
    <t>请从官网查询该项目的配套文档清单和内容，并结合产品应用的具体需求，分析是否能指导华为产品应用及维护</t>
    <phoneticPr fontId="5" type="noConversion"/>
  </si>
  <si>
    <t>待引入免费软件有官网提供漏洞披露、正式版本或补丁的下载。</t>
    <phoneticPr fontId="5" type="noConversion"/>
  </si>
  <si>
    <t>免费项目是否有正式的渠道(官网）提供漏洞的披露和下载，从侧面反馈了该免费软件对待安全性的态度以及该免费软件存在的安全风险情况。</t>
    <phoneticPr fontId="11" type="noConversion"/>
  </si>
  <si>
    <t>1.查询待引入软件是否有提供漏洞披露、正式版本或补丁下载的官网位置？
2.对于没有正式渠道和形式提供漏洞披露、正式版本和补丁下载的免费软件，需说明漏洞获取方式和解决措施。</t>
    <phoneticPr fontId="11" type="noConversion"/>
  </si>
  <si>
    <t>1.查询待引入项目是否有提供漏洞披露、正式版本或补丁下载的官网位置？
2.对于没有正式渠道和形式提供漏洞披露、正式版本和补丁下载的开源软件项目，需说明漏洞获取方式和解决措施。</t>
    <phoneticPr fontId="5" type="noConversion"/>
  </si>
  <si>
    <t>用户上报的Bug和技术求助已被处理</t>
    <phoneticPr fontId="5" type="noConversion"/>
  </si>
  <si>
    <t>如免费软件作者能及时响应并修改用户问题，则帮助华为产品及时修复问题，保证华为产品质量</t>
    <phoneticPr fontId="5" type="noConversion"/>
  </si>
  <si>
    <t>Bug和技术求助处理</t>
    <phoneticPr fontId="5" type="noConversion"/>
  </si>
  <si>
    <t>1.通过官网查询最近半年内是否有用户上报的Bug或技术求助且已被处理？
2.如未处理，请写明风险应对措施。</t>
    <phoneticPr fontId="5" type="noConversion"/>
  </si>
  <si>
    <t>可维护性风险评估</t>
    <phoneticPr fontId="2" type="noConversion"/>
  </si>
  <si>
    <t>维护</t>
    <phoneticPr fontId="5" type="noConversion"/>
  </si>
  <si>
    <t>维护</t>
    <phoneticPr fontId="11" type="noConversion"/>
  </si>
  <si>
    <t>评估待引入对免费软件是否满足要求</t>
    <phoneticPr fontId="11" type="noConversion"/>
  </si>
  <si>
    <t>描述详细的产品要求，例如：特性及技术规格等</t>
    <phoneticPr fontId="5" type="noConversion"/>
  </si>
  <si>
    <t>评估待引入对开源软件是否满足要求</t>
    <phoneticPr fontId="5" type="noConversion"/>
  </si>
  <si>
    <t>备选免费软件二</t>
    <phoneticPr fontId="11" type="noConversion"/>
  </si>
  <si>
    <t>在计划向PDM库中引入新软件或在已有软件下新增版本时，请分析说明以下问题：</t>
    <phoneticPr fontId="11" type="noConversion"/>
  </si>
  <si>
    <t>1.确认为“主流社区或项目”时，请填写具体的主流社区或主流项目名称；
2.不允许引入的开源软件来源，请重新选型；
3.其他来源的开源项目及软件，需给出风险评估说明。</t>
    <phoneticPr fontId="5" type="noConversion"/>
  </si>
  <si>
    <t>1.请填写，开源软件的许可证名称，如：GPL、LGPL、BSD等
2.分析解读许可证要求，并逐一写明产品的规避措施</t>
    <phoneticPr fontId="5" type="noConversion"/>
  </si>
  <si>
    <t>1.请填写漏洞披露、正式版本和补丁版本下载的官网链接；
2.无正式渠道和形式时，请说明漏洞获取方式和解决措施。</t>
    <phoneticPr fontId="5" type="noConversion"/>
  </si>
  <si>
    <t>请写明最终选定的软件名称和版本号</t>
    <phoneticPr fontId="5" type="noConversion"/>
  </si>
  <si>
    <t>请写明在备选软件中，选择此软件的原因</t>
    <phoneticPr fontId="5" type="noConversion"/>
  </si>
  <si>
    <t>请写明社区配套文档的获取方式，如：官网下载链接，软件包的位置等</t>
    <phoneticPr fontId="5" type="noConversion"/>
  </si>
  <si>
    <t>1.不允许引入的免费软件来源，请重新选型；
2.其他来源的免费项目及软件，需给出风险评估说明。</t>
    <phoneticPr fontId="11" type="noConversion"/>
  </si>
  <si>
    <t>1.请填写，免费软件的许可证名称等
2.分析解读许可证要求，并逐一写明产品的规避措施</t>
    <phoneticPr fontId="11" type="noConversion"/>
  </si>
  <si>
    <t>请写明配套文档的获取方式，如：官网下载链接，软件包的位置等</t>
    <phoneticPr fontId="5" type="noConversion"/>
  </si>
  <si>
    <t>1.请在官网或黑鸭或软件包中查询此软件是否有许可证，无许可证的开源软件不允许引入；
2.对于PDM中已有约束条款的许可证，产品需要解读约束条款，并结合华为产品应用情况，分析是否可以履行许可证要求：
  1)对于可以履行的许可证要求，需要写明履行方式，如：通过written offer方式履行对外开源义务；
  2)如无法履行时，原则上不允许引入。
3.对于PDM中不存在或未经风险分析的许可证，产品先根据“许可证法务审核模板”预审许可证风险后，提交法务部复审，并在PDM中创建许可证或刷新许可证约束条款。然后按第2步要求分析产品是否可以履行许可证要求。</t>
    <phoneticPr fontId="5" type="noConversion"/>
  </si>
  <si>
    <t>官网</t>
    <phoneticPr fontId="5" type="noConversion"/>
  </si>
  <si>
    <t>1.请在官网或软件包中查询此软件是否有许可证，无许可证的开源软件不允许引入；
2.对于PDM中已有约束条款的许可证，产品需要解读约束条款，并结合华为产品应用情况，分析是否可以履行许可证要求：
  1)对于可以履行的许可证要求，需要写明履行方式；
  2)如无法履行时，原则上不允许引入。
3.对于PDM中不存在或未经风险分析的许可证，产品先根据“许可证法务审核模板”预审许可证风险后，提交法务部复审，并在PDM中创建许可证或刷新许可证约束条款。然后按第2步要求分析产品是否可以履行许可证要求。</t>
    <phoneticPr fontId="5" type="noConversion"/>
  </si>
  <si>
    <t>年平均高风险漏洞数量</t>
    <phoneticPr fontId="5" type="noConversion"/>
  </si>
  <si>
    <t>≤8 每年</t>
    <phoneticPr fontId="5" type="noConversion"/>
  </si>
  <si>
    <t>1.在官网或NVD或黑鸭查询，待引入项目的历史高风险漏洞披露情况，判断年平均高风险漏洞是否不多于8个？
2.对于官网、NVD、黑鸭，均查不到漏洞的开源软件，填写“≤8 每年”。</t>
    <phoneticPr fontId="5" type="noConversion"/>
  </si>
  <si>
    <t>说明：
1.本评估方法适用于，计划在PDM库新中增免费软件，或在PDM库已有免费软件下新增软件版本时进行评估。
2.建议根据业务规格需求判断，是否需要对多款类似免费软件进行对比选型评估。</t>
    <phoneticPr fontId="11" type="noConversion"/>
  </si>
  <si>
    <t>一、功能归一</t>
    <phoneticPr fontId="11" type="noConversion"/>
  </si>
  <si>
    <t>详细说明</t>
    <phoneticPr fontId="11" type="noConversion"/>
  </si>
  <si>
    <t>分析结果</t>
    <phoneticPr fontId="11" type="noConversion"/>
  </si>
  <si>
    <t>请填写不使用PDM中已有软件的原因</t>
    <phoneticPr fontId="11" type="noConversion"/>
  </si>
  <si>
    <t>1.请获取《开源软件网络安全评估报告模板（入库及优选评估）》模板，按模板要求进行“基础安全评估”，此处引用“基础安全评估”的“总体评估结果”；
2.“基础安全评估”中填写的软件名称和软件版本号，必须与本文档完全一致；
3.未进行或未通过“基础安全评估”的免费软件，不允许引入。</t>
    <phoneticPr fontId="11" type="noConversion"/>
  </si>
  <si>
    <t>1.请获取《物料网络安全测试认证报告模板》模板，按模板要求进行“基础安全评估”，此处引用“基础安全评估”的“总体评估结果”；
2.“基础安全评估”中填写的软件名称和软件版本号，必须与本文档完全一致；
3.未进行或未通过“基础安全评估”的免费软件，不允许引入。</t>
    <phoneticPr fontId="11" type="noConversion"/>
  </si>
  <si>
    <t>官网
或黑鸭工具（指导：http://3ms.huawei.com/hi/group/2855461/wiki_4145433.html）</t>
    <phoneticPr fontId="5" type="noConversion"/>
  </si>
  <si>
    <t>《物料网络安全测试认证报告模板》模板下载链接：</t>
    <phoneticPr fontId="5" type="noConversion"/>
  </si>
  <si>
    <t>可以是通过友商的产品信息或者官网等直接从友商的渠道获取，也可以是通过开源项目官网的列举。
l 业界主流厂商，建议是相关领域TOP5厂商，可参考业界咨询公司发布的报告，了解厂商市场占有率情况。如，Gartner例行发布的《Software_Marketshare_All》《Gartner Magic Quadrant》系列报告； 
2 通过开源软件官网及开源洞察工具，了解该项目是否有基金会支撑、是否有主流厂商使用或参与；</t>
    <phoneticPr fontId="5" type="noConversion"/>
  </si>
  <si>
    <t>1.分析已知功能缺陷（包括不限于：官方发布Buglist、业界主流工具扫描出的严重Bug等），是否影响华为产品？
2.如影响华为产品，产品是否有解决方案？</t>
    <phoneticPr fontId="5" type="noConversion"/>
  </si>
  <si>
    <t xml:space="preserve">业界主流工具参考但不限于：
C/C++:GCOV等
Java：Findbugs等
</t>
    <phoneticPr fontId="5" type="noConversion"/>
  </si>
  <si>
    <t>IPD</t>
  </si>
  <si>
    <t>版本</t>
  </si>
  <si>
    <t>拟制/修订责任人</t>
  </si>
  <si>
    <t>拟制/修订日期</t>
  </si>
  <si>
    <t>修订内容及理由</t>
  </si>
  <si>
    <t>批准人</t>
  </si>
  <si>
    <t xml:space="preserve"> 文件名称</t>
    <phoneticPr fontId="1" type="noConversion"/>
  </si>
  <si>
    <t xml:space="preserve"> 版本</t>
    <phoneticPr fontId="1" type="noConversion"/>
  </si>
  <si>
    <t>03.00</t>
    <phoneticPr fontId="1" type="noConversion"/>
  </si>
  <si>
    <t>生效日期</t>
    <phoneticPr fontId="1" type="noConversion"/>
  </si>
  <si>
    <t xml:space="preserve"> 文件编码</t>
    <phoneticPr fontId="1" type="noConversion"/>
  </si>
  <si>
    <t>IPD_MRD_SE_T106643</t>
    <phoneticPr fontId="18" type="noConversion"/>
  </si>
  <si>
    <t>流程架构</t>
    <phoneticPr fontId="1" type="noConversion"/>
  </si>
  <si>
    <t>L1</t>
    <phoneticPr fontId="1" type="noConversion"/>
  </si>
  <si>
    <t xml:space="preserve"> 拟制人</t>
    <phoneticPr fontId="1" type="noConversion"/>
  </si>
  <si>
    <t>L2</t>
    <phoneticPr fontId="1" type="noConversion"/>
  </si>
  <si>
    <t>Manage R&amp;D</t>
    <phoneticPr fontId="1" type="noConversion"/>
  </si>
  <si>
    <t xml:space="preserve"> 审核人</t>
    <phoneticPr fontId="1" type="noConversion"/>
  </si>
  <si>
    <t>L3</t>
    <phoneticPr fontId="1" type="noConversion"/>
  </si>
  <si>
    <t>System Analysis and Design</t>
    <phoneticPr fontId="1" type="noConversion"/>
  </si>
  <si>
    <t xml:space="preserve"> 批准人</t>
    <phoneticPr fontId="1" type="noConversion"/>
  </si>
  <si>
    <t>唐海霆00129515</t>
    <phoneticPr fontId="1" type="noConversion"/>
  </si>
  <si>
    <t>L4</t>
    <phoneticPr fontId="1" type="noConversion"/>
  </si>
  <si>
    <t xml:space="preserve"> 流程OWNER</t>
    <phoneticPr fontId="1" type="noConversion"/>
  </si>
  <si>
    <t xml:space="preserve"> 适用范围</t>
    <phoneticPr fontId="1" type="noConversion"/>
  </si>
  <si>
    <t>全球</t>
    <phoneticPr fontId="1" type="noConversion"/>
  </si>
  <si>
    <t>角色</t>
    <phoneticPr fontId="1" type="noConversion"/>
  </si>
  <si>
    <r>
      <t>对应的流程</t>
    </r>
    <r>
      <rPr>
        <b/>
        <sz val="12"/>
        <rFont val="Arial"/>
        <family val="2"/>
      </rPr>
      <t>/</t>
    </r>
    <r>
      <rPr>
        <b/>
        <sz val="12"/>
        <rFont val="宋体"/>
        <family val="3"/>
        <charset val="134"/>
      </rPr>
      <t>规范</t>
    </r>
    <r>
      <rPr>
        <b/>
        <sz val="12"/>
        <rFont val="Arial"/>
        <family val="2"/>
      </rPr>
      <t>/</t>
    </r>
    <r>
      <rPr>
        <b/>
        <sz val="12"/>
        <rFont val="宋体"/>
        <family val="3"/>
        <charset val="134"/>
      </rPr>
      <t>操作指导</t>
    </r>
    <phoneticPr fontId="1" type="noConversion"/>
  </si>
  <si>
    <t>文件名称</t>
    <phoneticPr fontId="1" type="noConversion"/>
  </si>
  <si>
    <t>文件编码</t>
    <phoneticPr fontId="1" type="noConversion"/>
  </si>
  <si>
    <t>系统分析与设计流程</t>
    <phoneticPr fontId="1" type="noConversion"/>
  </si>
  <si>
    <r>
      <t>0</t>
    </r>
    <r>
      <rPr>
        <sz val="11"/>
        <color theme="1"/>
        <rFont val="宋体"/>
        <family val="3"/>
        <charset val="134"/>
        <scheme val="minor"/>
      </rPr>
      <t>1.00</t>
    </r>
    <phoneticPr fontId="1" type="noConversion"/>
  </si>
  <si>
    <t>曾令涛00149199、王丽霞00238416</t>
    <phoneticPr fontId="1" type="noConversion"/>
  </si>
  <si>
    <t>第一次发布</t>
    <phoneticPr fontId="1" type="noConversion"/>
  </si>
  <si>
    <t>02.00</t>
    <phoneticPr fontId="1" type="noConversion"/>
  </si>
  <si>
    <t>王丽霞00238416、冯玫华65175、高琨00177496</t>
    <phoneticPr fontId="1" type="noConversion"/>
  </si>
  <si>
    <t>归一化工作组评审刷新</t>
    <phoneticPr fontId="1" type="noConversion"/>
  </si>
  <si>
    <t>张红鸽00305127</t>
    <phoneticPr fontId="18" type="noConversion"/>
  </si>
  <si>
    <t>1.删除“采购软件入PDM库选型与评估分析”页签 。
2.增加网络安全评估Checklist页签，便于反馈网络安全评估结果。
3.增加自动化校验功能。</t>
    <phoneticPr fontId="18" type="noConversion"/>
  </si>
  <si>
    <t>04.00</t>
    <phoneticPr fontId="1" type="noConversion"/>
  </si>
  <si>
    <t>李广生00152090</t>
    <phoneticPr fontId="1" type="noConversion"/>
  </si>
  <si>
    <t>设计师、系统工程师、分析师、架构师</t>
    <phoneticPr fontId="1" type="noConversion"/>
  </si>
  <si>
    <t>崔威/00338898</t>
    <phoneticPr fontId="1" type="noConversion"/>
  </si>
  <si>
    <t>企业网络研发管理部部长</t>
    <phoneticPr fontId="1" type="noConversion"/>
  </si>
  <si>
    <t>开源及第三方软件选型与评估分析模板(入库及优选评估)</t>
    <phoneticPr fontId="1" type="noConversion"/>
  </si>
  <si>
    <t>张红鸽00305127、胡丽芳00303194</t>
  </si>
  <si>
    <t>张红鸽00305127、胡丽芳00303194</t>
    <phoneticPr fontId="18" type="noConversion"/>
  </si>
  <si>
    <t>文件拟制/修订记录</t>
    <phoneticPr fontId="39" type="noConversion"/>
  </si>
  <si>
    <t>根据“开源及第三方优禁选评估标准”刷新</t>
    <phoneticPr fontId="35" type="noConversion"/>
  </si>
  <si>
    <t>支撑模板《开源软件网络安全评估报告模板(入库及优选评估)》</t>
    <phoneticPr fontId="5" type="noConversion"/>
  </si>
  <si>
    <t>BPM</t>
    <phoneticPr fontId="35" type="noConversion"/>
  </si>
  <si>
    <t>无风险</t>
  </si>
  <si>
    <t>1.可通过搜索引擎（如：google）或Gartner公司官网（http://www.gartner.com/）查询咨询公司报告；
2.开源洞察工具（使用Chrome浏览器、W3账号登录：http://opensource.huawei.com/Windchill/insight）</t>
    <phoneticPr fontId="5" type="noConversion"/>
  </si>
  <si>
    <t>是</t>
  </si>
  <si>
    <t>无已知Bug</t>
  </si>
  <si>
    <t>1.官司
3.NVD官网（https://web.nvd.nist.gov/view/vuln/search）
3.黑鸭工具（指导：http://3ms.huawei.com/hi/group/2855461/wiki_4145433.html）</t>
    <phoneticPr fontId="5" type="noConversion"/>
  </si>
  <si>
    <t>向前兼容老版本</t>
  </si>
  <si>
    <t>GPLv2
只使用该软件编译出来的二进制文件，不引用该开源软件进行二次开发</t>
    <phoneticPr fontId="5" type="noConversion"/>
  </si>
  <si>
    <t>C-TMG未输出路标</t>
  </si>
  <si>
    <t>如不符合C-TMG路标或技术演进策略，则可能会被禁用或短时间后需要升级、替换</t>
    <phoneticPr fontId="5" type="noConversion"/>
  </si>
  <si>
    <t>主流</t>
  </si>
  <si>
    <t>编程语言：c</t>
    <phoneticPr fontId="5" type="noConversion"/>
  </si>
  <si>
    <t>否</t>
  </si>
  <si>
    <t>无业界知名公司投入</t>
  </si>
  <si>
    <t>无竞争关系</t>
  </si>
  <si>
    <t>无基金会支撑</t>
  </si>
  <si>
    <t>版本发布频度≤半年一次</t>
  </si>
  <si>
    <t>1.官网查询
2.开源洞察工具（使用Chrome浏览器、W3账号登录：http://opensource.huawei.com/Windchill/insight）</t>
    <phoneticPr fontId="5" type="noConversion"/>
  </si>
  <si>
    <t>https://github.com/moosefs/moosefs/releases</t>
    <phoneticPr fontId="5" type="noConversion"/>
  </si>
  <si>
    <t>https://moosefs.com/documentation/moosefs-2-0.html</t>
    <phoneticPr fontId="5" type="noConversion"/>
  </si>
  <si>
    <t>无</t>
  </si>
  <si>
    <t>满足SLA</t>
  </si>
  <si>
    <t>已处理</t>
  </si>
  <si>
    <t>满足</t>
  </si>
  <si>
    <t>通过网络安全评估</t>
  </si>
  <si>
    <t>https://github.com/moosefs/moosefs</t>
    <phoneticPr fontId="5" type="noConversion"/>
  </si>
  <si>
    <t>MooseFS</t>
    <phoneticPr fontId="5" type="noConversion"/>
  </si>
  <si>
    <t xml:space="preserve">wangguangming 00257730 </t>
    <phoneticPr fontId="5" type="noConversion"/>
  </si>
  <si>
    <t>3.0.86-1</t>
    <phoneticPr fontId="5" type="noConversion"/>
  </si>
  <si>
    <t>MooseFS 3.0.86-1 (2016-12-2)</t>
    <phoneticPr fontId="5" type="noConversion"/>
  </si>
  <si>
    <t>《开源软件网络安全评估报告模板(入库及优选评估)_luoxianglong 00201279.xlsx》</t>
    <phoneticPr fontId="5" type="noConversion"/>
  </si>
  <si>
    <t>MooseFS 3.0.86-1</t>
    <phoneticPr fontId="5" type="noConversion"/>
  </si>
  <si>
    <t>MooseFS具有高可靠，高可用，动态扩容，高性能等特点，且支持版本回退。
MooseFS 3.0.86-1为3.0的稳定版本，已经稳定运行将近半年，没有出现什么大bug，也没有发现高危漏洞。</t>
    <phoneticPr fontId="5" type="noConversion"/>
  </si>
  <si>
    <t>请填写社区项目邮件列表查看链接</t>
    <phoneticPr fontId="5" type="noConversion"/>
  </si>
  <si>
    <t>邮件列表数量≤1封/每周</t>
  </si>
  <si>
    <t>https://github.com/moosefs/moosefs/issues</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</si>
</sst>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_);[Red]\(0.0\)"/>
  </numFmts>
  <fonts count="40">
    <font>
      <sz val="11"/>
      <color theme="1"/>
      <name val="宋体"/>
      <charset val="134"/>
      <scheme val="minor"/>
    </font>
    <font>
      <sz val="9"/>
      <name val="宋体"/>
      <family val="3"/>
      <charset val="134"/>
    </font>
    <font>
      <sz val="9"/>
      <name val="宋体"/>
      <family val="3"/>
      <charset val="134"/>
    </font>
    <font>
      <sz val="12"/>
      <name val="宋体"/>
      <family val="3"/>
      <charset val="134"/>
    </font>
    <font>
      <sz val="9"/>
      <color indexed="81"/>
      <name val="宋体"/>
      <family val="3"/>
      <charset val="134"/>
    </font>
    <font>
      <sz val="9"/>
      <name val="宋体"/>
      <family val="3"/>
      <charset val="134"/>
    </font>
    <font>
      <sz val="9"/>
      <color theme="1"/>
      <name val="宋体"/>
      <family val="3"/>
      <charset val="134"/>
      <scheme val="minor"/>
    </font>
    <font>
      <sz val="10"/>
      <color theme="1"/>
      <name val="宋体"/>
      <family val="3"/>
      <charset val="134"/>
      <scheme val="minor"/>
    </font>
    <font>
      <sz val="10"/>
      <name val="宋体"/>
      <family val="3"/>
      <charset val="134"/>
      <scheme val="minor"/>
    </font>
    <font>
      <sz val="12"/>
      <name val="宋体"/>
      <family val="3"/>
      <charset val="134"/>
    </font>
    <font>
      <b/>
      <sz val="10"/>
      <name val="宋体"/>
      <family val="3"/>
      <charset val="134"/>
      <scheme val="minor"/>
    </font>
    <font>
      <sz val="9"/>
      <name val="宋体"/>
      <family val="3"/>
      <charset val="134"/>
      <scheme val="minor"/>
    </font>
    <font>
      <b/>
      <sz val="12"/>
      <color theme="2"/>
      <name val="宋体"/>
      <family val="3"/>
      <charset val="134"/>
      <scheme val="minor"/>
    </font>
    <font>
      <b/>
      <sz val="10"/>
      <color theme="0"/>
      <name val="宋体"/>
      <family val="3"/>
      <charset val="134"/>
      <scheme val="minor"/>
    </font>
    <font>
      <b/>
      <sz val="16"/>
      <color theme="0"/>
      <name val="宋体"/>
      <family val="3"/>
      <charset val="134"/>
      <scheme val="minor"/>
    </font>
    <font>
      <i/>
      <sz val="11"/>
      <color theme="0" tint="-0.499984740745262"/>
      <name val="FrutigerNext LT Regular"/>
      <family val="2"/>
    </font>
    <font>
      <b/>
      <sz val="14"/>
      <name val="宋体"/>
      <family val="3"/>
      <charset val="134"/>
    </font>
    <font>
      <b/>
      <sz val="12"/>
      <name val="宋体"/>
      <family val="3"/>
      <charset val="134"/>
    </font>
    <font>
      <sz val="9"/>
      <name val="宋体"/>
      <family val="2"/>
      <charset val="134"/>
      <scheme val="minor"/>
    </font>
    <font>
      <sz val="12"/>
      <name val="宋体"/>
      <family val="3"/>
      <charset val="134"/>
      <scheme val="minor"/>
    </font>
    <font>
      <sz val="11"/>
      <name val="宋体"/>
      <family val="3"/>
      <charset val="134"/>
    </font>
    <font>
      <b/>
      <sz val="9"/>
      <color indexed="81"/>
      <name val="宋体"/>
      <family val="3"/>
      <charset val="134"/>
    </font>
    <font>
      <u/>
      <sz val="11"/>
      <color theme="10"/>
      <name val="宋体"/>
      <family val="3"/>
      <charset val="134"/>
    </font>
    <font>
      <u/>
      <sz val="10"/>
      <color theme="10"/>
      <name val="宋体"/>
      <family val="3"/>
      <charset val="134"/>
    </font>
    <font>
      <b/>
      <sz val="11"/>
      <color theme="1"/>
      <name val="宋体"/>
      <family val="3"/>
      <charset val="134"/>
      <scheme val="minor"/>
    </font>
    <font>
      <i/>
      <sz val="12"/>
      <name val="宋体"/>
      <family val="3"/>
      <charset val="134"/>
    </font>
    <font>
      <b/>
      <i/>
      <sz val="10"/>
      <name val="宋体"/>
      <family val="3"/>
      <charset val="134"/>
      <scheme val="minor"/>
    </font>
    <font>
      <b/>
      <i/>
      <sz val="11"/>
      <color theme="1"/>
      <name val="宋体"/>
      <family val="3"/>
      <charset val="134"/>
      <scheme val="minor"/>
    </font>
    <font>
      <i/>
      <sz val="10"/>
      <name val="宋体"/>
      <family val="3"/>
      <charset val="134"/>
      <scheme val="minor"/>
    </font>
    <font>
      <i/>
      <sz val="10"/>
      <color theme="1"/>
      <name val="宋体"/>
      <family val="3"/>
      <charset val="134"/>
      <scheme val="minor"/>
    </font>
    <font>
      <sz val="12"/>
      <name val="Arial"/>
      <family val="2"/>
    </font>
    <font>
      <b/>
      <sz val="12"/>
      <name val="Arial"/>
      <family val="2"/>
    </font>
    <font>
      <sz val="10"/>
      <name val="宋体"/>
      <family val="3"/>
      <charset val="134"/>
    </font>
    <font>
      <sz val="10"/>
      <name val="Arial"/>
      <family val="2"/>
    </font>
    <font>
      <b/>
      <sz val="11"/>
      <name val="宋体"/>
      <family val="3"/>
      <charset val="134"/>
    </font>
    <font>
      <sz val="9"/>
      <name val="宋体"/>
      <family val="3"/>
      <charset val="134"/>
      <scheme val="minor"/>
    </font>
    <font>
      <sz val="11"/>
      <color theme="1"/>
      <name val="宋体"/>
      <family val="3"/>
      <charset val="134"/>
      <scheme val="minor"/>
    </font>
    <font>
      <sz val="12"/>
      <name val="宋体"/>
      <charset val="134"/>
    </font>
    <font>
      <b/>
      <sz val="12"/>
      <name val="宋体"/>
      <charset val="134"/>
    </font>
    <font>
      <sz val="9"/>
      <name val="宋体"/>
      <charset val="134"/>
    </font>
  </fonts>
  <fills count="14">
    <fill>
      <patternFill patternType="none"/>
    </fill>
    <fill>
      <patternFill patternType="gray125"/>
    </fill>
    <fill>
      <patternFill patternType="solid">
        <fgColor theme="3" tint="0.79998168889431442"/>
        <bgColor indexed="64"/>
      </patternFill>
    </fill>
    <fill>
      <patternFill patternType="solid">
        <fgColor theme="9"/>
        <bgColor indexed="64"/>
      </patternFill>
    </fill>
    <fill>
      <patternFill patternType="solid">
        <fgColor theme="0"/>
        <bgColor indexed="64"/>
      </patternFill>
    </fill>
    <fill>
      <patternFill patternType="solid">
        <fgColor rgb="FFFFFFCC"/>
        <bgColor indexed="64"/>
      </patternFill>
    </fill>
    <fill>
      <patternFill patternType="solid">
        <fgColor theme="3" tint="0.39997558519241921"/>
        <bgColor indexed="64"/>
      </patternFill>
    </fill>
    <fill>
      <patternFill patternType="solid">
        <fgColor rgb="FFC00000"/>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indexed="41"/>
        <bgColor indexed="64"/>
      </patternFill>
    </fill>
    <fill>
      <patternFill patternType="solid">
        <fgColor indexed="26"/>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thin">
        <color indexed="64"/>
      </left>
      <right/>
      <top/>
      <bottom/>
      <diagonal/>
    </border>
    <border>
      <left style="thin">
        <color indexed="64"/>
      </left>
      <right/>
      <top/>
      <bottom style="thin">
        <color indexed="64"/>
      </bottom>
      <diagonal/>
    </border>
  </borders>
  <cellStyleXfs count="8">
    <xf numFmtId="0" fontId="0" fillId="0" borderId="0">
      <alignment vertical="center"/>
    </xf>
    <xf numFmtId="0" fontId="24" fillId="0" borderId="0" applyNumberFormat="0" applyFill="0" applyBorder="0" applyAlignment="0" applyProtection="0">
      <alignment vertical="center"/>
    </xf>
    <xf numFmtId="0" fontId="6" fillId="0" borderId="0"/>
    <xf numFmtId="0" fontId="3" fillId="0" borderId="0">
      <alignment vertical="center"/>
    </xf>
    <xf numFmtId="0" fontId="9" fillId="0" borderId="0">
      <alignment vertical="center"/>
    </xf>
    <xf numFmtId="0" fontId="3" fillId="0" borderId="0">
      <alignment vertical="center"/>
    </xf>
    <xf numFmtId="0" fontId="22" fillId="0" borderId="0" applyNumberFormat="0" applyFill="0" applyBorder="0" applyAlignment="0" applyProtection="0">
      <alignment vertical="top"/>
      <protection locked="0"/>
    </xf>
    <xf numFmtId="0" fontId="3" fillId="0" borderId="0" applyFill="0">
      <alignment vertical="center"/>
    </xf>
  </cellStyleXfs>
  <cellXfs count="160">
    <xf numFmtId="0" fontId="0" fillId="0" borderId="0" xfId="0">
      <alignment vertical="center"/>
    </xf>
    <xf numFmtId="0" fontId="3" fillId="13" borderId="7" xfId="7" applyNumberFormat="1" applyFont="1" applyFill="1" applyBorder="1" applyAlignment="1" applyProtection="1">
      <alignment horizontal="left" vertical="center" wrapText="1"/>
      <protection locked="0"/>
    </xf>
    <xf numFmtId="0" fontId="7" fillId="4" borderId="0" xfId="0" applyFont="1" applyFill="1" applyBorder="1" applyAlignment="1">
      <alignment vertical="center" wrapText="1"/>
    </xf>
    <xf numFmtId="0" fontId="7" fillId="4" borderId="0" xfId="0" applyFont="1" applyFill="1" applyBorder="1" applyAlignment="1">
      <alignment horizontal="left" vertical="center" wrapText="1"/>
    </xf>
    <xf numFmtId="0" fontId="7" fillId="3" borderId="1" xfId="0" applyFont="1" applyFill="1" applyBorder="1" applyAlignment="1">
      <alignment vertical="center" wrapText="1"/>
    </xf>
    <xf numFmtId="0" fontId="8" fillId="5" borderId="1" xfId="0" applyFont="1" applyFill="1" applyBorder="1" applyAlignment="1">
      <alignment horizontal="left" vertical="center" wrapText="1"/>
    </xf>
    <xf numFmtId="0" fontId="8" fillId="4" borderId="0" xfId="0" applyFont="1" applyFill="1" applyBorder="1" applyAlignment="1">
      <alignment horizontal="left" vertical="center" wrapText="1"/>
    </xf>
    <xf numFmtId="0" fontId="10" fillId="2" borderId="1" xfId="0" applyFont="1" applyFill="1" applyBorder="1" applyAlignment="1">
      <alignment vertical="center" wrapText="1"/>
    </xf>
    <xf numFmtId="0" fontId="8" fillId="0" borderId="1" xfId="0" applyFont="1" applyFill="1" applyBorder="1" applyAlignment="1">
      <alignment horizontal="left" vertical="center" wrapText="1"/>
    </xf>
    <xf numFmtId="0" fontId="13" fillId="6" borderId="9" xfId="0" applyFont="1" applyFill="1" applyBorder="1" applyAlignment="1">
      <alignment vertical="center" wrapText="1"/>
    </xf>
    <xf numFmtId="0" fontId="13" fillId="6" borderId="10" xfId="0" applyFont="1" applyFill="1" applyBorder="1" applyAlignment="1">
      <alignment vertical="center" wrapText="1"/>
    </xf>
    <xf numFmtId="49" fontId="16" fillId="8"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3" fillId="0" borderId="1" xfId="3" applyNumberFormat="1" applyBorder="1" applyAlignment="1">
      <alignment vertical="center" wrapText="1"/>
    </xf>
    <xf numFmtId="49" fontId="3" fillId="0" borderId="1" xfId="3" applyNumberFormat="1" applyFont="1" applyBorder="1" applyAlignment="1">
      <alignment vertical="center" wrapText="1"/>
    </xf>
    <xf numFmtId="49" fontId="3" fillId="0" borderId="1" xfId="3" applyNumberFormat="1" applyBorder="1" applyAlignment="1">
      <alignment horizontal="left" vertical="center" wrapText="1"/>
    </xf>
    <xf numFmtId="49" fontId="3" fillId="9" borderId="1" xfId="3" applyNumberFormat="1" applyFill="1" applyBorder="1" applyAlignment="1">
      <alignment horizontal="left" vertical="center" wrapText="1"/>
    </xf>
    <xf numFmtId="49" fontId="3" fillId="9" borderId="1" xfId="3" applyNumberFormat="1" applyFill="1" applyBorder="1" applyAlignment="1">
      <alignment vertical="center" wrapText="1"/>
    </xf>
    <xf numFmtId="49" fontId="3" fillId="10" borderId="1" xfId="3" applyNumberFormat="1" applyFill="1" applyBorder="1" applyAlignment="1">
      <alignment vertical="center" wrapText="1"/>
    </xf>
    <xf numFmtId="49" fontId="3" fillId="0" borderId="1" xfId="0" applyNumberFormat="1" applyFont="1" applyBorder="1" applyAlignment="1">
      <alignment vertical="center" wrapText="1"/>
    </xf>
    <xf numFmtId="49" fontId="3" fillId="0" borderId="1" xfId="3" applyNumberFormat="1" applyFill="1" applyBorder="1" applyAlignment="1">
      <alignment horizontal="left" vertical="center" wrapText="1"/>
    </xf>
    <xf numFmtId="49" fontId="3" fillId="0" borderId="1" xfId="5" applyNumberFormat="1" applyFont="1" applyBorder="1" applyAlignment="1">
      <alignment vertical="center" wrapText="1"/>
    </xf>
    <xf numFmtId="49" fontId="3" fillId="11" borderId="1" xfId="3" applyNumberFormat="1" applyFill="1" applyBorder="1" applyAlignment="1">
      <alignment horizontal="left" vertical="center" wrapText="1"/>
    </xf>
    <xf numFmtId="0" fontId="3" fillId="0" borderId="0" xfId="4" applyFont="1">
      <alignment vertical="center"/>
    </xf>
    <xf numFmtId="49" fontId="3" fillId="11" borderId="1" xfId="3" applyNumberFormat="1" applyFill="1" applyBorder="1" applyAlignment="1">
      <alignment vertical="center" wrapText="1"/>
    </xf>
    <xf numFmtId="49" fontId="20" fillId="0" borderId="1" xfId="0" applyNumberFormat="1" applyFont="1" applyBorder="1" applyAlignment="1">
      <alignment vertical="center" wrapText="1"/>
    </xf>
    <xf numFmtId="49" fontId="0" fillId="0" borderId="1" xfId="0" applyNumberFormat="1" applyBorder="1" applyAlignment="1">
      <alignment vertical="center" wrapText="1"/>
    </xf>
    <xf numFmtId="0" fontId="3" fillId="0" borderId="0" xfId="3" applyAlignment="1">
      <alignment vertical="center" wrapText="1"/>
    </xf>
    <xf numFmtId="49" fontId="17" fillId="0" borderId="1" xfId="3" applyNumberFormat="1" applyFont="1" applyBorder="1" applyAlignment="1">
      <alignment vertical="center" wrapText="1"/>
    </xf>
    <xf numFmtId="0" fontId="8" fillId="2" borderId="1" xfId="0" applyFont="1" applyFill="1" applyBorder="1" applyAlignment="1">
      <alignment vertical="center" wrapText="1"/>
    </xf>
    <xf numFmtId="0" fontId="23" fillId="2" borderId="1" xfId="6" applyFont="1" applyFill="1" applyBorder="1" applyAlignment="1" applyProtection="1">
      <alignment horizontal="left" vertical="center" wrapText="1"/>
    </xf>
    <xf numFmtId="0" fontId="7" fillId="2" borderId="1" xfId="0" applyFont="1" applyFill="1" applyBorder="1" applyAlignment="1">
      <alignment vertical="center" wrapText="1"/>
    </xf>
    <xf numFmtId="0" fontId="8" fillId="2" borderId="7" xfId="0" applyFont="1" applyFill="1" applyBorder="1" applyAlignment="1">
      <alignment vertical="center" wrapText="1"/>
    </xf>
    <xf numFmtId="0" fontId="7" fillId="3" borderId="7" xfId="0" applyFont="1" applyFill="1" applyBorder="1" applyAlignment="1">
      <alignment horizontal="left" vertical="center" wrapText="1"/>
    </xf>
    <xf numFmtId="0" fontId="7" fillId="3" borderId="8" xfId="0" applyFont="1" applyFill="1" applyBorder="1" applyAlignment="1">
      <alignment horizontal="left" vertical="center" wrapText="1"/>
    </xf>
    <xf numFmtId="0" fontId="8" fillId="3" borderId="7" xfId="0" applyFont="1" applyFill="1" applyBorder="1" applyAlignment="1">
      <alignment horizontal="left" vertical="center" wrapText="1"/>
    </xf>
    <xf numFmtId="0" fontId="8" fillId="3" borderId="8" xfId="0" applyFont="1" applyFill="1" applyBorder="1" applyAlignment="1">
      <alignment horizontal="left" vertical="center" wrapText="1"/>
    </xf>
    <xf numFmtId="0" fontId="8" fillId="2" borderId="4" xfId="0" applyFont="1" applyFill="1" applyBorder="1" applyAlignment="1">
      <alignment horizontal="left" vertical="center" wrapText="1"/>
    </xf>
    <xf numFmtId="0" fontId="8" fillId="2" borderId="1" xfId="0" applyFont="1" applyFill="1" applyBorder="1" applyAlignment="1">
      <alignment horizontal="left" vertical="center" wrapText="1"/>
    </xf>
    <xf numFmtId="0" fontId="7" fillId="2" borderId="1" xfId="0" applyFont="1" applyFill="1" applyBorder="1" applyAlignment="1">
      <alignment horizontal="left" vertical="center" wrapText="1"/>
    </xf>
    <xf numFmtId="0" fontId="8" fillId="2" borderId="1" xfId="0" applyFont="1" applyFill="1" applyBorder="1" applyAlignment="1">
      <alignment horizontal="left" vertical="center" wrapText="1"/>
    </xf>
    <xf numFmtId="0" fontId="8" fillId="2" borderId="3" xfId="0" applyFont="1" applyFill="1" applyBorder="1" applyAlignment="1">
      <alignment horizontal="left" vertical="center" wrapText="1"/>
    </xf>
    <xf numFmtId="0" fontId="8" fillId="2" borderId="2" xfId="0" applyFont="1" applyFill="1" applyBorder="1" applyAlignment="1">
      <alignment horizontal="left" vertical="center" wrapText="1"/>
    </xf>
    <xf numFmtId="0" fontId="8" fillId="3" borderId="7" xfId="0" applyFont="1" applyFill="1" applyBorder="1" applyAlignment="1">
      <alignment horizontal="left" vertical="center" wrapText="1"/>
    </xf>
    <xf numFmtId="0" fontId="8" fillId="3" borderId="8" xfId="0" applyFont="1" applyFill="1" applyBorder="1" applyAlignment="1">
      <alignment horizontal="left" vertical="center" wrapText="1"/>
    </xf>
    <xf numFmtId="0" fontId="7" fillId="2" borderId="7" xfId="0" applyFont="1" applyFill="1" applyBorder="1" applyAlignment="1">
      <alignment horizontal="left" vertical="center" wrapText="1"/>
    </xf>
    <xf numFmtId="0" fontId="7" fillId="2" borderId="1" xfId="0" applyFont="1" applyFill="1" applyBorder="1" applyAlignment="1">
      <alignment horizontal="left" vertical="center" wrapText="1"/>
    </xf>
    <xf numFmtId="0" fontId="7" fillId="3" borderId="8" xfId="0" applyFont="1" applyFill="1" applyBorder="1" applyAlignment="1">
      <alignment horizontal="left" vertical="center" wrapText="1"/>
    </xf>
    <xf numFmtId="0" fontId="13" fillId="6" borderId="1" xfId="0" applyFont="1" applyFill="1" applyBorder="1" applyAlignment="1">
      <alignment horizontal="center" vertical="center" wrapText="1"/>
    </xf>
    <xf numFmtId="0" fontId="24" fillId="0" borderId="1" xfId="1" applyFill="1" applyBorder="1" applyAlignment="1">
      <alignment horizontal="left" vertical="center" wrapText="1"/>
    </xf>
    <xf numFmtId="0" fontId="24" fillId="4" borderId="0" xfId="1" applyFill="1" applyBorder="1" applyAlignment="1">
      <alignment vertical="center" wrapText="1"/>
    </xf>
    <xf numFmtId="0" fontId="24" fillId="3" borderId="8" xfId="1" applyFill="1" applyBorder="1" applyAlignment="1">
      <alignment horizontal="left" vertical="center" wrapText="1"/>
    </xf>
    <xf numFmtId="0" fontId="7" fillId="2" borderId="7" xfId="0" applyFont="1" applyFill="1" applyBorder="1" applyAlignment="1">
      <alignment vertical="center" wrapText="1"/>
    </xf>
    <xf numFmtId="0" fontId="24" fillId="3" borderId="8" xfId="1" applyFill="1" applyBorder="1" applyAlignment="1">
      <alignment vertical="center" wrapText="1"/>
    </xf>
    <xf numFmtId="0" fontId="8" fillId="5" borderId="3" xfId="0" applyFont="1" applyFill="1" applyBorder="1" applyAlignment="1">
      <alignment horizontal="center" vertical="center" wrapText="1"/>
    </xf>
    <xf numFmtId="0" fontId="10" fillId="3" borderId="8" xfId="0"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3" fillId="0" borderId="0" xfId="3">
      <alignment vertical="center"/>
    </xf>
    <xf numFmtId="0" fontId="10" fillId="2" borderId="5"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8" fillId="3" borderId="7" xfId="0" applyFont="1" applyFill="1" applyBorder="1" applyAlignment="1">
      <alignment horizontal="left" vertical="center" wrapText="1"/>
    </xf>
    <xf numFmtId="0" fontId="8" fillId="3" borderId="8" xfId="0" applyFont="1" applyFill="1" applyBorder="1" applyAlignment="1">
      <alignment horizontal="left" vertical="center" wrapText="1"/>
    </xf>
    <xf numFmtId="0" fontId="8" fillId="2" borderId="1" xfId="0" applyFont="1" applyFill="1" applyBorder="1" applyAlignment="1">
      <alignment horizontal="left" vertical="center" wrapText="1"/>
    </xf>
    <xf numFmtId="0" fontId="24" fillId="3" borderId="8" xfId="1" applyFill="1" applyBorder="1" applyAlignment="1">
      <alignment horizontal="left" vertical="center" wrapText="1"/>
    </xf>
    <xf numFmtId="0" fontId="7" fillId="2" borderId="7" xfId="0" applyFont="1" applyFill="1" applyBorder="1" applyAlignment="1">
      <alignment horizontal="left" vertical="center" wrapText="1"/>
    </xf>
    <xf numFmtId="0" fontId="7" fillId="3" borderId="7" xfId="0" applyFont="1" applyFill="1" applyBorder="1" applyAlignment="1">
      <alignment horizontal="left" vertical="center" wrapText="1"/>
    </xf>
    <xf numFmtId="0" fontId="7" fillId="3" borderId="8" xfId="0" applyFont="1" applyFill="1" applyBorder="1" applyAlignment="1">
      <alignment horizontal="left" vertical="center" wrapText="1"/>
    </xf>
    <xf numFmtId="0" fontId="8" fillId="2" borderId="3" xfId="0" applyFont="1" applyFill="1" applyBorder="1" applyAlignment="1">
      <alignment horizontal="left" vertical="center" wrapText="1"/>
    </xf>
    <xf numFmtId="0" fontId="8" fillId="2" borderId="2" xfId="0" applyFont="1" applyFill="1" applyBorder="1" applyAlignment="1">
      <alignment horizontal="left" vertical="center" wrapText="1"/>
    </xf>
    <xf numFmtId="0" fontId="7" fillId="2" borderId="1" xfId="0" applyFont="1" applyFill="1" applyBorder="1" applyAlignment="1">
      <alignment horizontal="left" vertical="center" wrapText="1"/>
    </xf>
    <xf numFmtId="0" fontId="13" fillId="6" borderId="1" xfId="0" applyFont="1" applyFill="1" applyBorder="1" applyAlignment="1">
      <alignment horizontal="center" vertical="center" wrapText="1"/>
    </xf>
    <xf numFmtId="0" fontId="17" fillId="0" borderId="0" xfId="3" applyFont="1">
      <alignment vertical="center"/>
    </xf>
    <xf numFmtId="0" fontId="3" fillId="0" borderId="1" xfId="3" applyBorder="1">
      <alignment vertical="center"/>
    </xf>
    <xf numFmtId="0" fontId="17" fillId="0" borderId="1" xfId="3" applyFont="1" applyBorder="1">
      <alignment vertical="center"/>
    </xf>
    <xf numFmtId="0" fontId="25" fillId="0" borderId="1" xfId="3" applyFont="1" applyBorder="1">
      <alignment vertical="center"/>
    </xf>
    <xf numFmtId="0" fontId="26" fillId="5" borderId="12" xfId="0" applyFont="1" applyFill="1" applyBorder="1" applyAlignment="1">
      <alignment horizontal="center" vertical="center" wrapText="1"/>
    </xf>
    <xf numFmtId="0" fontId="26" fillId="5" borderId="7" xfId="0" applyFont="1" applyFill="1" applyBorder="1" applyAlignment="1">
      <alignment horizontal="left" vertical="center" wrapText="1"/>
    </xf>
    <xf numFmtId="0" fontId="27" fillId="0" borderId="1" xfId="1" applyFont="1" applyFill="1" applyBorder="1" applyAlignment="1">
      <alignment horizontal="left" vertical="center" wrapText="1"/>
    </xf>
    <xf numFmtId="0" fontId="28" fillId="0" borderId="1" xfId="0" applyFont="1" applyFill="1" applyBorder="1" applyAlignment="1">
      <alignment horizontal="left" vertical="center" wrapText="1"/>
    </xf>
    <xf numFmtId="0" fontId="28" fillId="5" borderId="1" xfId="0" applyFont="1" applyFill="1" applyBorder="1" applyAlignment="1">
      <alignment horizontal="left" vertical="center" wrapText="1"/>
    </xf>
    <xf numFmtId="0" fontId="29" fillId="4" borderId="0" xfId="0" applyFont="1" applyFill="1" applyBorder="1" applyAlignment="1">
      <alignment horizontal="left" vertical="center" wrapText="1"/>
    </xf>
    <xf numFmtId="0" fontId="28" fillId="5" borderId="5" xfId="0" applyFont="1" applyFill="1" applyBorder="1" applyAlignment="1">
      <alignment horizontal="left" vertical="center" wrapText="1"/>
    </xf>
    <xf numFmtId="0" fontId="29" fillId="4" borderId="0" xfId="0" applyFont="1" applyFill="1" applyBorder="1" applyAlignment="1">
      <alignment vertical="center" wrapText="1"/>
    </xf>
    <xf numFmtId="0" fontId="8" fillId="2" borderId="1" xfId="0" applyFont="1" applyFill="1" applyBorder="1" applyAlignment="1">
      <alignment horizontal="left" vertical="center" wrapText="1"/>
    </xf>
    <xf numFmtId="0" fontId="17" fillId="0" borderId="1" xfId="3" applyFont="1" applyBorder="1" applyAlignment="1">
      <alignment horizontal="center" vertical="center"/>
    </xf>
    <xf numFmtId="0" fontId="17" fillId="0" borderId="1" xfId="3" applyFont="1" applyBorder="1" applyAlignment="1">
      <alignment horizontal="left" vertical="center"/>
    </xf>
    <xf numFmtId="0" fontId="8" fillId="2" borderId="1" xfId="0" applyFont="1" applyFill="1" applyBorder="1" applyAlignment="1">
      <alignment horizontal="left"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left" vertical="center" wrapText="1"/>
    </xf>
    <xf numFmtId="0" fontId="17" fillId="12" borderId="1" xfId="7" applyFont="1" applyFill="1" applyBorder="1" applyAlignment="1" applyProtection="1">
      <alignment horizontal="left" vertical="center" wrapText="1"/>
    </xf>
    <xf numFmtId="49" fontId="0" fillId="13" borderId="1" xfId="7" applyNumberFormat="1" applyFont="1" applyFill="1" applyBorder="1" applyAlignment="1" applyProtection="1">
      <alignment horizontal="left" vertical="center" wrapText="1"/>
      <protection locked="0"/>
    </xf>
    <xf numFmtId="49" fontId="0" fillId="13" borderId="7" xfId="7" applyNumberFormat="1" applyFont="1" applyFill="1" applyBorder="1" applyAlignment="1" applyProtection="1">
      <alignment horizontal="left" vertical="center" wrapText="1"/>
      <protection locked="0"/>
    </xf>
    <xf numFmtId="0" fontId="31" fillId="12" borderId="1" xfId="7" applyFont="1" applyFill="1" applyBorder="1" applyAlignment="1" applyProtection="1">
      <alignment horizontal="center" vertical="center" wrapText="1"/>
    </xf>
    <xf numFmtId="0" fontId="30" fillId="13" borderId="5" xfId="7" applyNumberFormat="1" applyFont="1" applyFill="1" applyBorder="1" applyAlignment="1" applyProtection="1">
      <alignment horizontal="left" vertical="center" wrapText="1"/>
      <protection locked="0"/>
    </xf>
    <xf numFmtId="176" fontId="3" fillId="13" borderId="1" xfId="7" applyNumberFormat="1" applyFont="1" applyFill="1" applyBorder="1" applyAlignment="1" applyProtection="1">
      <alignment horizontal="left" vertical="center" wrapText="1"/>
      <protection locked="0"/>
    </xf>
    <xf numFmtId="0" fontId="0" fillId="13" borderId="5" xfId="7" applyNumberFormat="1" applyFont="1" applyFill="1" applyBorder="1" applyAlignment="1" applyProtection="1">
      <alignment horizontal="left" vertical="center" wrapText="1"/>
      <protection locked="0"/>
    </xf>
    <xf numFmtId="49" fontId="3" fillId="13" borderId="7" xfId="7" applyNumberFormat="1" applyFont="1" applyFill="1" applyBorder="1" applyAlignment="1" applyProtection="1">
      <alignment horizontal="left" vertical="center" wrapText="1"/>
      <protection locked="0"/>
    </xf>
    <xf numFmtId="0" fontId="30" fillId="13" borderId="5" xfId="7" applyNumberFormat="1" applyFont="1" applyFill="1" applyBorder="1" applyAlignment="1" applyProtection="1">
      <alignment horizontal="center" vertical="center" wrapText="1"/>
      <protection locked="0"/>
    </xf>
    <xf numFmtId="176" fontId="3" fillId="13" borderId="7" xfId="7" applyNumberFormat="1" applyFont="1" applyFill="1" applyBorder="1" applyAlignment="1" applyProtection="1">
      <alignment vertical="center" wrapText="1"/>
      <protection locked="0"/>
    </xf>
    <xf numFmtId="176" fontId="3" fillId="13" borderId="5" xfId="7" applyNumberFormat="1" applyFont="1" applyFill="1" applyBorder="1" applyAlignment="1" applyProtection="1">
      <alignment vertical="center" wrapText="1"/>
      <protection locked="0"/>
    </xf>
    <xf numFmtId="0" fontId="30" fillId="0" borderId="0" xfId="7" applyFont="1" applyAlignment="1">
      <alignment vertical="center"/>
    </xf>
    <xf numFmtId="176" fontId="30" fillId="0" borderId="0" xfId="7" applyNumberFormat="1" applyFont="1" applyAlignment="1">
      <alignment vertical="center"/>
    </xf>
    <xf numFmtId="176" fontId="30" fillId="0" borderId="0" xfId="7" applyNumberFormat="1" applyFont="1" applyAlignment="1">
      <alignment horizontal="center" vertical="center"/>
    </xf>
    <xf numFmtId="176" fontId="34" fillId="12" borderId="1" xfId="7" applyNumberFormat="1" applyFont="1" applyFill="1" applyBorder="1" applyAlignment="1" applyProtection="1">
      <alignment horizontal="center" vertical="center" wrapText="1"/>
    </xf>
    <xf numFmtId="14" fontId="30" fillId="13" borderId="1" xfId="7" applyNumberFormat="1" applyFont="1" applyFill="1" applyBorder="1" applyAlignment="1" applyProtection="1">
      <alignment horizontal="left" vertical="center" wrapText="1"/>
      <protection locked="0"/>
    </xf>
    <xf numFmtId="0" fontId="3" fillId="13" borderId="1" xfId="7" applyNumberFormat="1" applyFont="1" applyFill="1" applyBorder="1" applyAlignment="1" applyProtection="1">
      <alignment horizontal="left" vertical="center" wrapText="1"/>
      <protection locked="0"/>
    </xf>
    <xf numFmtId="49" fontId="3" fillId="13" borderId="1" xfId="7" applyNumberFormat="1" applyFont="1" applyFill="1" applyBorder="1" applyAlignment="1" applyProtection="1">
      <alignment horizontal="left" vertical="center" wrapText="1"/>
      <protection locked="0"/>
    </xf>
    <xf numFmtId="14" fontId="30" fillId="13" borderId="1" xfId="7" applyNumberFormat="1" applyFont="1" applyFill="1" applyBorder="1" applyAlignment="1" applyProtection="1">
      <alignment horizontal="center" vertical="center" wrapText="1"/>
      <protection locked="0"/>
    </xf>
    <xf numFmtId="176" fontId="3" fillId="13" borderId="1" xfId="7" applyNumberFormat="1" applyFont="1" applyFill="1" applyBorder="1" applyAlignment="1" applyProtection="1">
      <alignment horizontal="center" vertical="center" wrapText="1"/>
      <protection locked="0"/>
    </xf>
    <xf numFmtId="0" fontId="0" fillId="13" borderId="1" xfId="7" applyNumberFormat="1" applyFont="1" applyFill="1" applyBorder="1" applyAlignment="1" applyProtection="1">
      <alignment horizontal="left" vertical="center" wrapText="1"/>
      <protection locked="0"/>
    </xf>
    <xf numFmtId="49" fontId="30" fillId="13" borderId="2" xfId="7" applyNumberFormat="1" applyFont="1" applyFill="1" applyBorder="1" applyAlignment="1" applyProtection="1">
      <alignment horizontal="center" vertical="center" wrapText="1"/>
      <protection locked="0"/>
    </xf>
    <xf numFmtId="49" fontId="3" fillId="13" borderId="7" xfId="7" applyNumberFormat="1" applyFont="1" applyFill="1" applyBorder="1" applyAlignment="1" applyProtection="1">
      <alignment horizontal="left" wrapText="1"/>
      <protection locked="0"/>
    </xf>
    <xf numFmtId="0" fontId="8" fillId="2" borderId="1" xfId="0" applyFont="1" applyFill="1" applyBorder="1" applyAlignment="1">
      <alignment horizontal="left" vertical="center" wrapText="1"/>
    </xf>
    <xf numFmtId="14" fontId="30" fillId="13" borderId="5" xfId="7" applyNumberFormat="1" applyFont="1" applyFill="1" applyBorder="1" applyAlignment="1" applyProtection="1">
      <alignment horizontal="left" wrapText="1"/>
      <protection locked="0"/>
    </xf>
    <xf numFmtId="0" fontId="3" fillId="0" borderId="0" xfId="7" applyFont="1" applyAlignment="1">
      <alignment vertical="center"/>
    </xf>
    <xf numFmtId="0" fontId="30" fillId="0" borderId="0" xfId="7" applyFont="1">
      <alignment vertical="center"/>
    </xf>
    <xf numFmtId="0" fontId="37" fillId="0" borderId="0" xfId="7" applyFont="1">
      <alignment vertical="center"/>
    </xf>
    <xf numFmtId="0" fontId="26" fillId="5" borderId="7" xfId="0" applyFont="1" applyFill="1" applyBorder="1" applyAlignment="1">
      <alignment horizontal="center" vertical="center" wrapText="1"/>
    </xf>
    <xf numFmtId="0" fontId="22" fillId="5" borderId="1" xfId="6" applyFill="1" applyBorder="1" applyAlignment="1" applyProtection="1">
      <alignment horizontal="left" vertical="center" wrapText="1"/>
    </xf>
    <xf numFmtId="14" fontId="10" fillId="2" borderId="5" xfId="0" applyNumberFormat="1" applyFont="1" applyFill="1" applyBorder="1" applyAlignment="1">
      <alignment horizontal="center" vertical="center" wrapText="1"/>
    </xf>
    <xf numFmtId="0" fontId="30" fillId="13" borderId="8" xfId="7" applyNumberFormat="1" applyFont="1" applyFill="1" applyBorder="1" applyAlignment="1" applyProtection="1">
      <alignment horizontal="left" vertical="center" wrapText="1"/>
      <protection locked="0"/>
    </xf>
    <xf numFmtId="0" fontId="30" fillId="13" borderId="5" xfId="7" applyNumberFormat="1" applyFont="1" applyFill="1" applyBorder="1" applyAlignment="1" applyProtection="1">
      <alignment horizontal="left" vertical="center" wrapText="1"/>
      <protection locked="0"/>
    </xf>
    <xf numFmtId="0" fontId="17" fillId="12" borderId="7" xfId="7" applyFont="1" applyFill="1" applyBorder="1" applyAlignment="1" applyProtection="1">
      <alignment horizontal="center" vertical="center" wrapText="1"/>
    </xf>
    <xf numFmtId="0" fontId="31" fillId="0" borderId="5" xfId="0" applyFont="1" applyBorder="1" applyAlignment="1">
      <alignment horizontal="center" vertical="center" wrapText="1"/>
    </xf>
    <xf numFmtId="0" fontId="17" fillId="12" borderId="1" xfId="7" applyFont="1" applyFill="1" applyBorder="1" applyAlignment="1" applyProtection="1">
      <alignment horizontal="center" vertical="center" wrapText="1"/>
    </xf>
    <xf numFmtId="0" fontId="17" fillId="12" borderId="5" xfId="7" applyFont="1" applyFill="1" applyBorder="1" applyAlignment="1" applyProtection="1">
      <alignment horizontal="center" vertical="center" wrapText="1"/>
    </xf>
    <xf numFmtId="0" fontId="17" fillId="12" borderId="7" xfId="7" applyNumberFormat="1" applyFont="1" applyFill="1" applyBorder="1" applyAlignment="1" applyProtection="1">
      <alignment horizontal="left" vertical="center"/>
    </xf>
    <xf numFmtId="0" fontId="31" fillId="12" borderId="8" xfId="7" applyFont="1" applyFill="1" applyBorder="1" applyAlignment="1">
      <alignment horizontal="left" vertical="center"/>
    </xf>
    <xf numFmtId="0" fontId="31" fillId="12" borderId="5" xfId="7" applyFont="1" applyFill="1" applyBorder="1" applyAlignment="1">
      <alignment horizontal="left" vertical="center"/>
    </xf>
    <xf numFmtId="14" fontId="32" fillId="13" borderId="7" xfId="7" applyNumberFormat="1" applyFont="1" applyFill="1" applyBorder="1" applyAlignment="1" applyProtection="1">
      <alignment horizontal="center" vertical="center" wrapText="1"/>
      <protection locked="0"/>
    </xf>
    <xf numFmtId="14" fontId="33" fillId="13" borderId="8" xfId="7" applyNumberFormat="1" applyFont="1" applyFill="1" applyBorder="1" applyAlignment="1" applyProtection="1">
      <alignment horizontal="center" vertical="center" wrapText="1"/>
      <protection locked="0"/>
    </xf>
    <xf numFmtId="14" fontId="33" fillId="13" borderId="5" xfId="7" applyNumberFormat="1" applyFont="1" applyFill="1" applyBorder="1" applyAlignment="1" applyProtection="1">
      <alignment horizontal="center" vertical="center" wrapText="1"/>
      <protection locked="0"/>
    </xf>
    <xf numFmtId="0" fontId="33" fillId="13" borderId="7" xfId="7" applyNumberFormat="1" applyFont="1" applyFill="1" applyBorder="1" applyAlignment="1" applyProtection="1">
      <alignment horizontal="center" vertical="center" wrapText="1"/>
      <protection locked="0"/>
    </xf>
    <xf numFmtId="0" fontId="33" fillId="13" borderId="5" xfId="7" applyNumberFormat="1" applyFont="1" applyFill="1" applyBorder="1" applyAlignment="1" applyProtection="1">
      <alignment horizontal="center" vertical="center" wrapText="1"/>
      <protection locked="0"/>
    </xf>
    <xf numFmtId="0" fontId="38" fillId="12" borderId="7" xfId="7" applyNumberFormat="1" applyFont="1" applyFill="1" applyBorder="1" applyAlignment="1" applyProtection="1">
      <alignment horizontal="left"/>
    </xf>
    <xf numFmtId="0" fontId="31" fillId="12" borderId="8" xfId="7" applyFont="1" applyFill="1" applyBorder="1" applyAlignment="1">
      <alignment horizontal="left"/>
    </xf>
    <xf numFmtId="0" fontId="31" fillId="12" borderId="5" xfId="7" applyFont="1" applyFill="1" applyBorder="1" applyAlignment="1">
      <alignment horizontal="left"/>
    </xf>
    <xf numFmtId="0" fontId="31" fillId="12" borderId="8" xfId="7" applyFont="1" applyFill="1" applyBorder="1" applyAlignment="1" applyProtection="1">
      <alignment horizontal="center" vertical="center" wrapText="1"/>
    </xf>
    <xf numFmtId="0" fontId="31" fillId="12" borderId="5" xfId="7" applyFont="1" applyFill="1" applyBorder="1" applyAlignment="1" applyProtection="1">
      <alignment horizontal="center" vertical="center" wrapText="1"/>
    </xf>
    <xf numFmtId="0" fontId="17" fillId="12" borderId="7" xfId="7" applyNumberFormat="1" applyFont="1" applyFill="1" applyBorder="1" applyAlignment="1" applyProtection="1">
      <alignment horizontal="center" vertical="center" wrapText="1"/>
    </xf>
    <xf numFmtId="0" fontId="31" fillId="12" borderId="5" xfId="7" applyNumberFormat="1" applyFont="1" applyFill="1" applyBorder="1" applyAlignment="1" applyProtection="1">
      <alignment horizontal="center" vertical="center" wrapText="1"/>
    </xf>
    <xf numFmtId="0" fontId="8" fillId="3" borderId="7" xfId="0" applyFont="1" applyFill="1" applyBorder="1" applyAlignment="1">
      <alignment horizontal="left" vertical="center" wrapText="1"/>
    </xf>
    <xf numFmtId="0" fontId="8" fillId="3" borderId="8" xfId="0" applyFont="1" applyFill="1" applyBorder="1" applyAlignment="1">
      <alignment horizontal="left" vertical="center" wrapText="1"/>
    </xf>
    <xf numFmtId="0" fontId="13" fillId="6" borderId="3" xfId="0" applyFont="1" applyFill="1" applyBorder="1" applyAlignment="1">
      <alignment horizontal="center" vertical="center" wrapText="1"/>
    </xf>
    <xf numFmtId="0" fontId="13" fillId="6" borderId="6" xfId="0" applyFont="1" applyFill="1" applyBorder="1" applyAlignment="1">
      <alignment horizontal="center" vertical="center" wrapText="1"/>
    </xf>
    <xf numFmtId="0" fontId="13" fillId="6" borderId="2" xfId="0" applyFont="1" applyFill="1" applyBorder="1" applyAlignment="1">
      <alignment horizontal="center" vertical="center" wrapText="1"/>
    </xf>
    <xf numFmtId="0" fontId="14" fillId="6" borderId="11" xfId="0" applyFont="1" applyFill="1" applyBorder="1" applyAlignment="1">
      <alignment horizontal="center" vertical="center" wrapText="1"/>
    </xf>
    <xf numFmtId="0" fontId="14" fillId="6" borderId="0"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2" borderId="6"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8" fillId="2" borderId="1" xfId="0" applyFont="1" applyFill="1" applyBorder="1" applyAlignment="1">
      <alignment horizontal="left" vertical="center" wrapText="1"/>
    </xf>
    <xf numFmtId="0" fontId="8" fillId="2" borderId="4"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12" fillId="7" borderId="7" xfId="0" applyFont="1" applyFill="1" applyBorder="1" applyAlignment="1">
      <alignment horizontal="left" vertical="top" wrapText="1"/>
    </xf>
    <xf numFmtId="0" fontId="12" fillId="7" borderId="8" xfId="0" applyFont="1" applyFill="1" applyBorder="1" applyAlignment="1">
      <alignment horizontal="left" vertical="top" wrapText="1"/>
    </xf>
    <xf numFmtId="0" fontId="24" fillId="3" borderId="7" xfId="1" applyFill="1" applyBorder="1" applyAlignment="1">
      <alignment horizontal="left" vertical="center" wrapText="1"/>
    </xf>
    <xf numFmtId="0" fontId="24" fillId="3" borderId="8" xfId="1" applyFill="1" applyBorder="1" applyAlignment="1">
      <alignment horizontal="left" vertical="center" wrapText="1"/>
    </xf>
  </cellXfs>
  <cellStyles count="8">
    <cellStyle name="Normal 4" xfId="2"/>
    <cellStyle name="RowLevel_1" xfId="1" builtinId="1" iLevel="0"/>
    <cellStyle name="常规" xfId="0" builtinId="0"/>
    <cellStyle name="常规 2" xfId="3"/>
    <cellStyle name="常规 3" xfId="4"/>
    <cellStyle name="常规 9" xfId="5"/>
    <cellStyle name="常规_PCM03F01-Product Access Control List Form" xfId="7"/>
    <cellStyle name="超链接" xfId="6" builtinId="8"/>
  </cellStyles>
  <dxfs count="30">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
      <fill>
        <patternFill>
          <bgColor rgb="FFC00000"/>
        </patternFill>
      </fill>
    </dxf>
    <dxf>
      <fill>
        <patternFill>
          <bgColor rgb="FF00B050"/>
        </patternFill>
      </fill>
    </dxf>
  </dxfs>
  <tableStyles count="0" defaultTableStyle="TableStyleMedium9" defaultPivotStyle="PivotStyleLight16"/>
  <colors>
    <mruColors>
      <color rgb="FF0000FF"/>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373380</xdr:colOff>
          <xdr:row>9</xdr:row>
          <xdr:rowOff>114300</xdr:rowOff>
        </xdr:from>
        <xdr:to>
          <xdr:col>10</xdr:col>
          <xdr:colOff>1104900</xdr:colOff>
          <xdr:row>9</xdr:row>
          <xdr:rowOff>594360</xdr:rowOff>
        </xdr:to>
        <xdr:sp macro="" textlink="">
          <xdr:nvSpPr>
            <xdr:cNvPr id="3468" name="Object 396" hidden="1">
              <a:extLst>
                <a:ext uri="{63B3BB69-23CF-44E3-9099-C40C66FF867C}">
                  <a14:compatExt spid="_x0000_s346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350520</xdr:colOff>
          <xdr:row>9</xdr:row>
          <xdr:rowOff>38100</xdr:rowOff>
        </xdr:from>
        <xdr:to>
          <xdr:col>8</xdr:col>
          <xdr:colOff>1082040</xdr:colOff>
          <xdr:row>9</xdr:row>
          <xdr:rowOff>518160</xdr:rowOff>
        </xdr:to>
        <xdr:sp macro="" textlink="">
          <xdr:nvSpPr>
            <xdr:cNvPr id="14337" name="Object 1" hidden="1">
              <a:extLst>
                <a:ext uri="{63B3BB69-23CF-44E3-9099-C40C66FF867C}">
                  <a14:compatExt spid="_x0000_s143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350520</xdr:colOff>
          <xdr:row>9</xdr:row>
          <xdr:rowOff>38100</xdr:rowOff>
        </xdr:from>
        <xdr:to>
          <xdr:col>10</xdr:col>
          <xdr:colOff>1082040</xdr:colOff>
          <xdr:row>9</xdr:row>
          <xdr:rowOff>518160</xdr:rowOff>
        </xdr:to>
        <xdr:sp macro="" textlink="">
          <xdr:nvSpPr>
            <xdr:cNvPr id="14344" name="Object 8" hidden="1">
              <a:extLst>
                <a:ext uri="{63B3BB69-23CF-44E3-9099-C40C66FF867C}">
                  <a14:compatExt spid="_x0000_s1434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moosefs.com/documentation/moosefs-2-0.html" TargetMode="External"/><Relationship Id="rId7" Type="http://schemas.openxmlformats.org/officeDocument/2006/relationships/printerSettings" Target="../printerSettings/printerSettings3.bin"/><Relationship Id="rId2" Type="http://schemas.openxmlformats.org/officeDocument/2006/relationships/hyperlink" Target="https://github.com/moosefs/moosefs/releases" TargetMode="External"/><Relationship Id="rId1" Type="http://schemas.openxmlformats.org/officeDocument/2006/relationships/hyperlink" Target="http://3ms.huawei.com/hi/group/2034125/file_9178303.html" TargetMode="External"/><Relationship Id="rId6" Type="http://schemas.openxmlformats.org/officeDocument/2006/relationships/hyperlink" Target="https://github.com/moosefs/moosefs/issues" TargetMode="External"/><Relationship Id="rId11" Type="http://schemas.openxmlformats.org/officeDocument/2006/relationships/image" Target="../media/image3.emf"/><Relationship Id="rId5" Type="http://schemas.openxmlformats.org/officeDocument/2006/relationships/hyperlink" Target="https://moosefs.com/documentation/moosefs-2-0.html" TargetMode="External"/><Relationship Id="rId10" Type="http://schemas.openxmlformats.org/officeDocument/2006/relationships/package" Target="../embeddings/Microsoft_Excel____1.xlsx"/><Relationship Id="rId4" Type="http://schemas.openxmlformats.org/officeDocument/2006/relationships/hyperlink" Target="https://github.com/moosefs/moosef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package" Target="../embeddings/Microsoft_Excel____3.xlsx"/><Relationship Id="rId5" Type="http://schemas.openxmlformats.org/officeDocument/2006/relationships/image" Target="../media/image3.emf"/><Relationship Id="rId4" Type="http://schemas.openxmlformats.org/officeDocument/2006/relationships/package" Target="../embeddings/Microsoft_Excel____2.xlsx"/></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0"/>
  <sheetViews>
    <sheetView workbookViewId="0">
      <selection activeCell="B1" sqref="B1:E1"/>
    </sheetView>
  </sheetViews>
  <sheetFormatPr defaultRowHeight="15.6"/>
  <cols>
    <col min="1" max="1" width="19.33203125" style="58" customWidth="1"/>
    <col min="2" max="2" width="24.44140625" style="58" customWidth="1"/>
    <col min="3" max="3" width="15.33203125" style="58" customWidth="1"/>
    <col min="4" max="4" width="28.6640625" style="58" customWidth="1"/>
    <col min="5" max="5" width="26.33203125" style="58" customWidth="1"/>
  </cols>
  <sheetData>
    <row r="1" spans="1:5">
      <c r="A1" s="90" t="s">
        <v>625</v>
      </c>
      <c r="B1" s="1" t="s">
        <v>663</v>
      </c>
      <c r="C1" s="121"/>
      <c r="D1" s="121"/>
      <c r="E1" s="122"/>
    </row>
    <row r="2" spans="1:5">
      <c r="A2" s="90" t="s">
        <v>626</v>
      </c>
      <c r="B2" s="91" t="s">
        <v>658</v>
      </c>
      <c r="C2" s="123" t="s">
        <v>628</v>
      </c>
      <c r="D2" s="124"/>
      <c r="E2" s="114">
        <v>42585</v>
      </c>
    </row>
    <row r="3" spans="1:5">
      <c r="A3" s="90" t="s">
        <v>629</v>
      </c>
      <c r="B3" s="92" t="s">
        <v>630</v>
      </c>
      <c r="C3" s="125" t="s">
        <v>631</v>
      </c>
      <c r="D3" s="93" t="s">
        <v>632</v>
      </c>
      <c r="E3" s="94" t="s">
        <v>619</v>
      </c>
    </row>
    <row r="4" spans="1:5" ht="31.2">
      <c r="A4" s="90" t="s">
        <v>633</v>
      </c>
      <c r="B4" s="95" t="s">
        <v>664</v>
      </c>
      <c r="C4" s="125"/>
      <c r="D4" s="93" t="s">
        <v>634</v>
      </c>
      <c r="E4" s="96" t="s">
        <v>635</v>
      </c>
    </row>
    <row r="5" spans="1:5" ht="30">
      <c r="A5" s="90" t="s">
        <v>636</v>
      </c>
      <c r="B5" s="97" t="s">
        <v>659</v>
      </c>
      <c r="C5" s="125"/>
      <c r="D5" s="93" t="s">
        <v>637</v>
      </c>
      <c r="E5" s="94" t="s">
        <v>638</v>
      </c>
    </row>
    <row r="6" spans="1:5">
      <c r="A6" s="90" t="s">
        <v>639</v>
      </c>
      <c r="B6" s="112" t="s">
        <v>661</v>
      </c>
      <c r="C6" s="125"/>
      <c r="D6" s="93" t="s">
        <v>641</v>
      </c>
      <c r="E6" s="98"/>
    </row>
    <row r="7" spans="1:5" ht="31.2">
      <c r="A7" s="90" t="s">
        <v>642</v>
      </c>
      <c r="B7" s="112" t="s">
        <v>662</v>
      </c>
      <c r="C7" s="125"/>
      <c r="D7" s="93"/>
      <c r="E7" s="98"/>
    </row>
    <row r="8" spans="1:5" ht="31.2">
      <c r="A8" s="90" t="s">
        <v>643</v>
      </c>
      <c r="B8" s="99" t="s">
        <v>644</v>
      </c>
      <c r="C8" s="123" t="s">
        <v>645</v>
      </c>
      <c r="D8" s="126"/>
      <c r="E8" s="100" t="s">
        <v>660</v>
      </c>
    </row>
    <row r="9" spans="1:5" ht="15">
      <c r="A9" s="101"/>
      <c r="B9" s="102"/>
      <c r="C9" s="103"/>
      <c r="D9" s="101"/>
      <c r="E9" s="101"/>
    </row>
    <row r="10" spans="1:5" s="115" customFormat="1">
      <c r="A10" s="127" t="s">
        <v>646</v>
      </c>
      <c r="B10" s="128"/>
      <c r="C10" s="128"/>
      <c r="D10" s="128"/>
      <c r="E10" s="129"/>
    </row>
    <row r="11" spans="1:5" s="115" customFormat="1">
      <c r="A11" s="123" t="s">
        <v>647</v>
      </c>
      <c r="B11" s="138"/>
      <c r="C11" s="139"/>
      <c r="D11" s="140" t="s">
        <v>648</v>
      </c>
      <c r="E11" s="141"/>
    </row>
    <row r="12" spans="1:5" s="115" customFormat="1">
      <c r="A12" s="130" t="s">
        <v>649</v>
      </c>
      <c r="B12" s="131"/>
      <c r="C12" s="132"/>
      <c r="D12" s="133" t="s">
        <v>669</v>
      </c>
      <c r="E12" s="134"/>
    </row>
    <row r="13" spans="1:5" s="117" customFormat="1">
      <c r="A13" s="116"/>
      <c r="B13" s="116"/>
      <c r="C13" s="116"/>
      <c r="D13" s="116"/>
      <c r="E13" s="116"/>
    </row>
    <row r="14" spans="1:5" s="117" customFormat="1" ht="16.2">
      <c r="A14" s="135" t="s">
        <v>666</v>
      </c>
      <c r="B14" s="136"/>
      <c r="C14" s="136"/>
      <c r="D14" s="136"/>
      <c r="E14" s="137"/>
    </row>
    <row r="15" spans="1:5" ht="14.4">
      <c r="A15" s="104" t="s">
        <v>620</v>
      </c>
      <c r="B15" s="104" t="s">
        <v>621</v>
      </c>
      <c r="C15" s="104" t="s">
        <v>622</v>
      </c>
      <c r="D15" s="104" t="s">
        <v>623</v>
      </c>
      <c r="E15" s="104" t="s">
        <v>624</v>
      </c>
    </row>
    <row r="16" spans="1:5" ht="31.2">
      <c r="A16" s="91" t="s">
        <v>650</v>
      </c>
      <c r="B16" s="95" t="s">
        <v>651</v>
      </c>
      <c r="C16" s="105">
        <v>41352</v>
      </c>
      <c r="D16" s="106" t="s">
        <v>652</v>
      </c>
      <c r="E16" s="107" t="s">
        <v>640</v>
      </c>
    </row>
    <row r="17" spans="1:5" ht="31.2">
      <c r="A17" s="91" t="s">
        <v>653</v>
      </c>
      <c r="B17" s="95" t="s">
        <v>654</v>
      </c>
      <c r="C17" s="105">
        <v>41775</v>
      </c>
      <c r="D17" s="106" t="s">
        <v>655</v>
      </c>
      <c r="E17" s="107" t="s">
        <v>640</v>
      </c>
    </row>
    <row r="18" spans="1:5" ht="93.6">
      <c r="A18" s="91" t="s">
        <v>627</v>
      </c>
      <c r="B18" s="95" t="s">
        <v>656</v>
      </c>
      <c r="C18" s="108">
        <v>42150</v>
      </c>
      <c r="D18" s="106" t="s">
        <v>657</v>
      </c>
      <c r="E18" s="107" t="s">
        <v>640</v>
      </c>
    </row>
    <row r="19" spans="1:5" ht="31.2">
      <c r="A19" s="91" t="s">
        <v>658</v>
      </c>
      <c r="B19" s="95" t="s">
        <v>665</v>
      </c>
      <c r="C19" s="108">
        <v>42561</v>
      </c>
      <c r="D19" s="106" t="s">
        <v>667</v>
      </c>
      <c r="E19" s="112" t="s">
        <v>661</v>
      </c>
    </row>
    <row r="20" spans="1:5">
      <c r="A20" s="111"/>
      <c r="B20" s="109"/>
      <c r="C20" s="108"/>
      <c r="D20" s="110"/>
      <c r="E20" s="95"/>
    </row>
  </sheetData>
  <mergeCells count="10">
    <mergeCell ref="A12:C12"/>
    <mergeCell ref="D12:E12"/>
    <mergeCell ref="A14:E14"/>
    <mergeCell ref="A11:C11"/>
    <mergeCell ref="D11:E11"/>
    <mergeCell ref="B1:E1"/>
    <mergeCell ref="C2:D2"/>
    <mergeCell ref="C3:C7"/>
    <mergeCell ref="C8:D8"/>
    <mergeCell ref="A10:E10"/>
  </mergeCells>
  <phoneticPr fontId="35" type="noConversion"/>
  <dataValidations count="1">
    <dataValidation type="list" allowBlank="1" showInputMessage="1" showErrorMessage="1" sqref="E5">
      <formula1>$A$27:$A$41</formula1>
    </dataValidation>
  </dataValidations>
  <pageMargins left="0.70866141732283472" right="0.70866141732283472" top="0.74803149606299213" bottom="0.74803149606299213" header="0.31496062992125984" footer="0.31496062992125984"/>
  <pageSetup paperSize="9" orientation="portrait" horizontalDpi="300" verticalDpi="300" r:id="rId1"/>
  <headerFooter>
    <oddHeader>&amp;L&amp;G&amp;C&amp;F&amp;R文档密级：内部公开</oddHeader>
    <oddFooter>&amp;L&amp;D&amp;C华为保密信息，未经授权禁止扩散&amp;R第&amp;P页，共&amp;N页</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
  <sheetViews>
    <sheetView workbookViewId="0"/>
  </sheetViews>
  <sheetFormatPr defaultColWidth="9" defaultRowHeight="15.6"/>
  <cols>
    <col min="1" max="1" width="84.77734375" style="58" bestFit="1" customWidth="1"/>
    <col min="2" max="2" width="16.21875" style="58" customWidth="1"/>
    <col min="3" max="3" width="35.33203125" style="58" customWidth="1"/>
    <col min="4" max="16384" width="9" style="58"/>
  </cols>
  <sheetData>
    <row r="1" spans="1:3">
      <c r="A1" s="72" t="s">
        <v>591</v>
      </c>
    </row>
    <row r="2" spans="1:3" ht="15" customHeight="1">
      <c r="A2" s="86" t="s">
        <v>608</v>
      </c>
      <c r="B2" s="85" t="s">
        <v>610</v>
      </c>
      <c r="C2" s="85" t="s">
        <v>609</v>
      </c>
    </row>
    <row r="3" spans="1:3" ht="15.75" customHeight="1">
      <c r="A3" s="73" t="s">
        <v>559</v>
      </c>
      <c r="B3" s="73"/>
      <c r="C3" s="75" t="s">
        <v>611</v>
      </c>
    </row>
    <row r="4" spans="1:3" ht="15.75" customHeight="1">
      <c r="A4" s="74" t="s">
        <v>556</v>
      </c>
      <c r="B4" s="73"/>
      <c r="C4" s="75"/>
    </row>
    <row r="5" spans="1:3" ht="15.75" customHeight="1">
      <c r="A5" s="73" t="s">
        <v>557</v>
      </c>
      <c r="B5" s="73"/>
      <c r="C5" s="75" t="s">
        <v>558</v>
      </c>
    </row>
  </sheetData>
  <phoneticPr fontId="11" type="noConversion"/>
  <dataValidations count="2">
    <dataValidation type="list" allowBlank="1" showInputMessage="1" showErrorMessage="1" sqref="B3">
      <formula1>"存在,不存在"</formula1>
    </dataValidation>
    <dataValidation type="list" allowBlank="1" showInputMessage="1" showErrorMessage="1" sqref="B5">
      <formula1>"可替代,不可替代"</formula1>
    </dataValidation>
  </dataValidations>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Below="0"/>
  </sheetPr>
  <dimension ref="A1:K45"/>
  <sheetViews>
    <sheetView tabSelected="1" topLeftCell="D19" zoomScaleNormal="100" workbookViewId="0">
      <selection activeCell="J23" sqref="J23"/>
    </sheetView>
  </sheetViews>
  <sheetFormatPr defaultColWidth="9" defaultRowHeight="12"/>
  <cols>
    <col min="1" max="2" width="12.33203125" style="3" customWidth="1"/>
    <col min="3" max="3" width="19.44140625" style="3" customWidth="1"/>
    <col min="4" max="4" width="26.109375" style="3" customWidth="1"/>
    <col min="5" max="5" width="43.109375" style="3" customWidth="1"/>
    <col min="6" max="6" width="19.109375" style="2" customWidth="1"/>
    <col min="7" max="7" width="14.77734375" style="2" customWidth="1"/>
    <col min="8" max="8" width="12" style="2" customWidth="1"/>
    <col min="9" max="9" width="18.21875" style="83" customWidth="1"/>
    <col min="10" max="10" width="12" style="2" customWidth="1"/>
    <col min="11" max="11" width="18.21875" style="83" customWidth="1"/>
    <col min="12" max="16384" width="9" style="2"/>
  </cols>
  <sheetData>
    <row r="1" spans="1:11" ht="48" customHeight="1">
      <c r="A1" s="156" t="s">
        <v>518</v>
      </c>
      <c r="B1" s="157"/>
      <c r="C1" s="157"/>
      <c r="D1" s="157"/>
      <c r="E1" s="157"/>
      <c r="F1" s="157"/>
      <c r="G1" s="157"/>
      <c r="H1" s="147" t="s">
        <v>517</v>
      </c>
      <c r="I1" s="148"/>
      <c r="J1" s="147" t="s">
        <v>555</v>
      </c>
      <c r="K1" s="148"/>
    </row>
    <row r="2" spans="1:11" ht="12" customHeight="1">
      <c r="A2" s="144" t="s">
        <v>474</v>
      </c>
      <c r="B2" s="144" t="s">
        <v>475</v>
      </c>
      <c r="C2" s="144" t="s">
        <v>438</v>
      </c>
      <c r="D2" s="144" t="s">
        <v>476</v>
      </c>
      <c r="E2" s="144" t="s">
        <v>481</v>
      </c>
      <c r="F2" s="144" t="s">
        <v>2</v>
      </c>
      <c r="G2" s="144" t="s">
        <v>4</v>
      </c>
      <c r="H2" s="9" t="s">
        <v>374</v>
      </c>
      <c r="I2" s="76" t="s">
        <v>695</v>
      </c>
      <c r="J2" s="9" t="s">
        <v>374</v>
      </c>
      <c r="K2" s="76"/>
    </row>
    <row r="3" spans="1:11">
      <c r="A3" s="145"/>
      <c r="B3" s="145"/>
      <c r="C3" s="145"/>
      <c r="D3" s="145"/>
      <c r="E3" s="145"/>
      <c r="F3" s="145"/>
      <c r="G3" s="145"/>
      <c r="H3" s="10" t="s">
        <v>373</v>
      </c>
      <c r="I3" s="118" t="s">
        <v>697</v>
      </c>
      <c r="J3" s="10" t="s">
        <v>1</v>
      </c>
      <c r="K3" s="77"/>
    </row>
    <row r="4" spans="1:11" ht="24.75" customHeight="1">
      <c r="A4" s="146"/>
      <c r="B4" s="146"/>
      <c r="C4" s="146"/>
      <c r="D4" s="146"/>
      <c r="E4" s="146"/>
      <c r="F4" s="146"/>
      <c r="G4" s="146"/>
      <c r="H4" s="48" t="s">
        <v>482</v>
      </c>
      <c r="I4" s="71" t="s">
        <v>437</v>
      </c>
      <c r="J4" s="71" t="s">
        <v>57</v>
      </c>
      <c r="K4" s="71" t="s">
        <v>437</v>
      </c>
    </row>
    <row r="5" spans="1:11" s="50" customFormat="1" ht="24.75" customHeight="1">
      <c r="A5" s="158" t="s">
        <v>442</v>
      </c>
      <c r="B5" s="159"/>
      <c r="C5" s="159"/>
      <c r="D5" s="53"/>
      <c r="E5" s="51"/>
      <c r="F5" s="51"/>
      <c r="G5" s="51"/>
      <c r="H5" s="49"/>
      <c r="I5" s="78"/>
      <c r="J5" s="49"/>
      <c r="K5" s="78"/>
    </row>
    <row r="6" spans="1:11">
      <c r="A6" s="43" t="s">
        <v>473</v>
      </c>
      <c r="B6" s="44"/>
      <c r="C6" s="55"/>
      <c r="D6" s="36"/>
      <c r="E6" s="36"/>
      <c r="F6" s="36"/>
      <c r="G6" s="36"/>
      <c r="H6" s="8"/>
      <c r="I6" s="79"/>
      <c r="J6" s="8"/>
      <c r="K6" s="79"/>
    </row>
    <row r="7" spans="1:11" ht="120">
      <c r="A7" s="149" t="s">
        <v>470</v>
      </c>
      <c r="B7" s="41" t="s">
        <v>483</v>
      </c>
      <c r="C7" s="41" t="s">
        <v>484</v>
      </c>
      <c r="D7" s="32" t="s">
        <v>477</v>
      </c>
      <c r="E7" s="63" t="s">
        <v>547</v>
      </c>
      <c r="F7" s="38"/>
      <c r="G7" s="38" t="s">
        <v>5</v>
      </c>
      <c r="H7" s="54" t="s">
        <v>670</v>
      </c>
      <c r="I7" s="119" t="s">
        <v>694</v>
      </c>
      <c r="J7" s="54"/>
      <c r="K7" s="80" t="s">
        <v>592</v>
      </c>
    </row>
    <row r="8" spans="1:11" ht="96">
      <c r="A8" s="150"/>
      <c r="B8" s="37" t="s">
        <v>440</v>
      </c>
      <c r="C8" s="32" t="s">
        <v>334</v>
      </c>
      <c r="D8" s="32" t="s">
        <v>485</v>
      </c>
      <c r="E8" s="40" t="s">
        <v>486</v>
      </c>
      <c r="F8" s="38"/>
      <c r="G8" s="38" t="s">
        <v>5</v>
      </c>
      <c r="H8" s="54" t="s">
        <v>670</v>
      </c>
      <c r="I8" s="80" t="s">
        <v>698</v>
      </c>
      <c r="J8" s="54"/>
      <c r="K8" s="80" t="s">
        <v>329</v>
      </c>
    </row>
    <row r="9" spans="1:11" ht="144">
      <c r="A9" s="150"/>
      <c r="B9" s="37" t="s">
        <v>462</v>
      </c>
      <c r="C9" s="32" t="s">
        <v>487</v>
      </c>
      <c r="D9" s="32" t="s">
        <v>488</v>
      </c>
      <c r="E9" s="89" t="s">
        <v>616</v>
      </c>
      <c r="F9" s="89" t="s">
        <v>671</v>
      </c>
      <c r="G9" s="38" t="s">
        <v>425</v>
      </c>
      <c r="H9" s="5" t="s">
        <v>681</v>
      </c>
      <c r="I9" s="80"/>
      <c r="J9" s="5"/>
      <c r="K9" s="80" t="s">
        <v>426</v>
      </c>
    </row>
    <row r="10" spans="1:11" ht="60">
      <c r="A10" s="150"/>
      <c r="B10" s="37" t="s">
        <v>490</v>
      </c>
      <c r="C10" s="52" t="s">
        <v>548</v>
      </c>
      <c r="D10" s="52" t="s">
        <v>549</v>
      </c>
      <c r="E10" s="70" t="s">
        <v>617</v>
      </c>
      <c r="F10" s="70" t="s">
        <v>618</v>
      </c>
      <c r="G10" s="38" t="s">
        <v>5</v>
      </c>
      <c r="H10" s="5" t="s">
        <v>673</v>
      </c>
      <c r="I10" s="80"/>
      <c r="J10" s="5"/>
      <c r="K10" s="80" t="s">
        <v>347</v>
      </c>
    </row>
    <row r="11" spans="1:11" ht="120">
      <c r="A11" s="150"/>
      <c r="B11" s="68" t="s">
        <v>604</v>
      </c>
      <c r="C11" s="32" t="s">
        <v>465</v>
      </c>
      <c r="D11" s="32" t="s">
        <v>501</v>
      </c>
      <c r="E11" s="84" t="s">
        <v>606</v>
      </c>
      <c r="F11" s="87" t="s">
        <v>674</v>
      </c>
      <c r="G11" s="38" t="s">
        <v>5</v>
      </c>
      <c r="H11" s="5" t="s">
        <v>605</v>
      </c>
      <c r="I11" s="80"/>
      <c r="J11" s="5"/>
      <c r="K11" s="80"/>
    </row>
    <row r="12" spans="1:11" ht="36">
      <c r="A12" s="151"/>
      <c r="B12" s="37" t="s">
        <v>439</v>
      </c>
      <c r="C12" s="52" t="s">
        <v>335</v>
      </c>
      <c r="D12" s="52" t="s">
        <v>450</v>
      </c>
      <c r="E12" s="70" t="s">
        <v>551</v>
      </c>
      <c r="F12" s="46"/>
      <c r="G12" s="40" t="s">
        <v>5</v>
      </c>
      <c r="H12" s="5" t="s">
        <v>675</v>
      </c>
      <c r="I12" s="80"/>
      <c r="J12" s="5"/>
      <c r="K12" s="80" t="s">
        <v>552</v>
      </c>
    </row>
    <row r="13" spans="1:11" ht="12" customHeight="1">
      <c r="A13" s="35" t="s">
        <v>444</v>
      </c>
      <c r="B13" s="44"/>
      <c r="C13" s="36"/>
      <c r="D13" s="36"/>
      <c r="E13" s="36"/>
      <c r="F13" s="36"/>
      <c r="G13" s="36"/>
      <c r="H13" s="8"/>
      <c r="I13" s="79"/>
      <c r="J13" s="8"/>
      <c r="K13" s="79"/>
    </row>
    <row r="14" spans="1:11" s="6" customFormat="1" ht="168">
      <c r="A14" s="57" t="s">
        <v>471</v>
      </c>
      <c r="B14" s="40" t="s">
        <v>492</v>
      </c>
      <c r="C14" s="32" t="s">
        <v>493</v>
      </c>
      <c r="D14" s="32" t="s">
        <v>494</v>
      </c>
      <c r="E14" s="84" t="s">
        <v>601</v>
      </c>
      <c r="F14" s="87" t="s">
        <v>614</v>
      </c>
      <c r="G14" s="38" t="s">
        <v>5</v>
      </c>
      <c r="H14" s="5" t="s">
        <v>670</v>
      </c>
      <c r="I14" s="80" t="s">
        <v>676</v>
      </c>
      <c r="J14" s="5"/>
      <c r="K14" s="80" t="s">
        <v>593</v>
      </c>
    </row>
    <row r="15" spans="1:11" ht="12" customHeight="1">
      <c r="A15" s="43" t="s">
        <v>502</v>
      </c>
      <c r="B15" s="44"/>
      <c r="C15" s="36"/>
      <c r="D15" s="36"/>
      <c r="E15" s="36"/>
      <c r="F15" s="36"/>
      <c r="G15" s="36"/>
      <c r="H15" s="8"/>
      <c r="I15" s="79"/>
      <c r="J15" s="8"/>
      <c r="K15" s="79"/>
    </row>
    <row r="16" spans="1:11" s="6" customFormat="1" ht="100.5" customHeight="1">
      <c r="A16" s="149" t="s">
        <v>503</v>
      </c>
      <c r="B16" s="42" t="s">
        <v>536</v>
      </c>
      <c r="C16" s="32" t="s">
        <v>538</v>
      </c>
      <c r="D16" s="32" t="s">
        <v>678</v>
      </c>
      <c r="E16" s="31" t="s">
        <v>539</v>
      </c>
      <c r="F16" s="46"/>
      <c r="G16" s="40" t="s">
        <v>5</v>
      </c>
      <c r="H16" s="5" t="s">
        <v>677</v>
      </c>
      <c r="I16" s="80"/>
      <c r="J16" s="5"/>
      <c r="K16" s="80" t="s">
        <v>553</v>
      </c>
    </row>
    <row r="17" spans="1:11" s="6" customFormat="1" ht="61.5" customHeight="1">
      <c r="A17" s="150"/>
      <c r="B17" s="41" t="s">
        <v>504</v>
      </c>
      <c r="C17" s="32" t="s">
        <v>419</v>
      </c>
      <c r="D17" s="32" t="s">
        <v>505</v>
      </c>
      <c r="E17" s="40" t="s">
        <v>506</v>
      </c>
      <c r="F17" s="38"/>
      <c r="G17" s="38" t="s">
        <v>5</v>
      </c>
      <c r="H17" s="5" t="s">
        <v>679</v>
      </c>
      <c r="I17" s="80" t="s">
        <v>680</v>
      </c>
      <c r="J17" s="5"/>
      <c r="K17" s="80" t="s">
        <v>507</v>
      </c>
    </row>
    <row r="18" spans="1:11" s="6" customFormat="1" ht="84">
      <c r="A18" s="150"/>
      <c r="B18" s="41" t="s">
        <v>512</v>
      </c>
      <c r="C18" s="32" t="s">
        <v>511</v>
      </c>
      <c r="D18" s="32" t="s">
        <v>508</v>
      </c>
      <c r="E18" s="40" t="s">
        <v>510</v>
      </c>
      <c r="F18" s="30"/>
      <c r="G18" s="40" t="s">
        <v>461</v>
      </c>
      <c r="H18" s="5" t="s">
        <v>682</v>
      </c>
      <c r="I18" s="80"/>
      <c r="J18" s="5"/>
      <c r="K18" s="80" t="s">
        <v>509</v>
      </c>
    </row>
    <row r="19" spans="1:11" s="6" customFormat="1" ht="71.25" customHeight="1">
      <c r="A19" s="150"/>
      <c r="B19" s="29" t="s">
        <v>396</v>
      </c>
      <c r="C19" s="32" t="s">
        <v>467</v>
      </c>
      <c r="D19" s="32" t="s">
        <v>513</v>
      </c>
      <c r="E19" s="40" t="s">
        <v>514</v>
      </c>
      <c r="F19" s="30"/>
      <c r="G19" s="40" t="s">
        <v>461</v>
      </c>
      <c r="H19" s="5" t="s">
        <v>683</v>
      </c>
      <c r="I19" s="80"/>
      <c r="J19" s="5"/>
      <c r="K19" s="80" t="s">
        <v>515</v>
      </c>
    </row>
    <row r="20" spans="1:11" s="6" customFormat="1" ht="67.5" customHeight="1">
      <c r="A20" s="151"/>
      <c r="B20" s="42" t="s">
        <v>480</v>
      </c>
      <c r="C20" s="32" t="s">
        <v>478</v>
      </c>
      <c r="D20" s="40" t="s">
        <v>59</v>
      </c>
      <c r="E20" s="40" t="s">
        <v>448</v>
      </c>
      <c r="F20" s="40"/>
      <c r="G20" s="40" t="s">
        <v>479</v>
      </c>
      <c r="H20" s="5" t="s">
        <v>684</v>
      </c>
      <c r="I20" s="80"/>
      <c r="J20" s="5"/>
      <c r="K20" s="80" t="s">
        <v>519</v>
      </c>
    </row>
    <row r="21" spans="1:11" ht="12" customHeight="1">
      <c r="A21" s="35" t="s">
        <v>443</v>
      </c>
      <c r="B21" s="44"/>
      <c r="C21" s="36"/>
      <c r="D21" s="36"/>
      <c r="E21" s="36"/>
      <c r="F21" s="36"/>
      <c r="G21" s="36"/>
      <c r="H21" s="8"/>
      <c r="I21" s="79"/>
      <c r="J21" s="8"/>
      <c r="K21" s="79"/>
    </row>
    <row r="22" spans="1:11" s="6" customFormat="1" ht="54" customHeight="1">
      <c r="A22" s="153" t="s">
        <v>585</v>
      </c>
      <c r="B22" s="152" t="s">
        <v>520</v>
      </c>
      <c r="C22" s="32" t="s">
        <v>522</v>
      </c>
      <c r="D22" s="32" t="s">
        <v>468</v>
      </c>
      <c r="E22" s="40" t="s">
        <v>521</v>
      </c>
      <c r="F22" s="38"/>
      <c r="G22" s="38" t="s">
        <v>5</v>
      </c>
      <c r="H22" s="5" t="s">
        <v>685</v>
      </c>
      <c r="I22" s="119" t="s">
        <v>687</v>
      </c>
      <c r="J22" s="5"/>
      <c r="K22" s="80" t="s">
        <v>523</v>
      </c>
    </row>
    <row r="23" spans="1:11" s="6" customFormat="1" ht="84">
      <c r="A23" s="154"/>
      <c r="B23" s="152"/>
      <c r="C23" s="32" t="s">
        <v>524</v>
      </c>
      <c r="D23" s="32" t="s">
        <v>525</v>
      </c>
      <c r="E23" s="40" t="s">
        <v>526</v>
      </c>
      <c r="F23" s="89" t="s">
        <v>686</v>
      </c>
      <c r="G23" s="38" t="s">
        <v>435</v>
      </c>
      <c r="H23" s="5" t="s">
        <v>703</v>
      </c>
      <c r="I23" s="119" t="s">
        <v>704</v>
      </c>
      <c r="J23" s="5"/>
      <c r="K23" s="80" t="s">
        <v>702</v>
      </c>
    </row>
    <row r="24" spans="1:11" s="6" customFormat="1" ht="48">
      <c r="A24" s="154"/>
      <c r="B24" s="40" t="s">
        <v>469</v>
      </c>
      <c r="C24" s="32" t="s">
        <v>528</v>
      </c>
      <c r="D24" s="32" t="s">
        <v>527</v>
      </c>
      <c r="E24" s="63" t="s">
        <v>575</v>
      </c>
      <c r="F24" s="30"/>
      <c r="G24" s="40" t="s">
        <v>5</v>
      </c>
      <c r="H24" s="5" t="s">
        <v>672</v>
      </c>
      <c r="I24" s="119" t="s">
        <v>688</v>
      </c>
      <c r="J24" s="5"/>
      <c r="K24" s="80" t="s">
        <v>597</v>
      </c>
    </row>
    <row r="25" spans="1:11" s="6" customFormat="1" ht="105.75" customHeight="1">
      <c r="A25" s="154"/>
      <c r="B25" s="40" t="s">
        <v>464</v>
      </c>
      <c r="C25" s="32" t="s">
        <v>463</v>
      </c>
      <c r="D25" s="32" t="s">
        <v>529</v>
      </c>
      <c r="E25" s="63" t="s">
        <v>579</v>
      </c>
      <c r="F25" s="40" t="s">
        <v>436</v>
      </c>
      <c r="G25" s="40" t="s">
        <v>5</v>
      </c>
      <c r="H25" s="5" t="s">
        <v>689</v>
      </c>
      <c r="I25" s="119" t="s">
        <v>688</v>
      </c>
      <c r="J25" s="5"/>
      <c r="K25" s="80" t="s">
        <v>594</v>
      </c>
    </row>
    <row r="26" spans="1:11" s="6" customFormat="1" ht="70.5" customHeight="1">
      <c r="A26" s="154"/>
      <c r="B26" s="40" t="s">
        <v>495</v>
      </c>
      <c r="C26" s="32" t="s">
        <v>531</v>
      </c>
      <c r="D26" s="32" t="s">
        <v>466</v>
      </c>
      <c r="E26" s="40" t="s">
        <v>530</v>
      </c>
      <c r="F26" s="38"/>
      <c r="G26" s="38" t="s">
        <v>5</v>
      </c>
      <c r="H26" s="5" t="s">
        <v>690</v>
      </c>
      <c r="I26" s="80"/>
      <c r="J26" s="5"/>
      <c r="K26" s="80" t="s">
        <v>532</v>
      </c>
    </row>
    <row r="27" spans="1:11" s="6" customFormat="1" ht="36" customHeight="1">
      <c r="A27" s="155"/>
      <c r="B27" s="40" t="s">
        <v>496</v>
      </c>
      <c r="C27" s="32" t="s">
        <v>497</v>
      </c>
      <c r="D27" s="32" t="s">
        <v>533</v>
      </c>
      <c r="E27" s="40" t="s">
        <v>534</v>
      </c>
      <c r="F27" s="40"/>
      <c r="G27" s="40" t="s">
        <v>5</v>
      </c>
      <c r="H27" s="5" t="s">
        <v>691</v>
      </c>
      <c r="I27" s="80"/>
      <c r="J27" s="5"/>
      <c r="K27" s="80" t="s">
        <v>535</v>
      </c>
    </row>
    <row r="28" spans="1:11">
      <c r="A28" s="35" t="s">
        <v>441</v>
      </c>
      <c r="B28" s="44"/>
      <c r="C28" s="36"/>
      <c r="D28" s="36"/>
      <c r="E28" s="36"/>
      <c r="F28" s="36"/>
      <c r="G28" s="36"/>
      <c r="H28" s="8"/>
      <c r="I28" s="79"/>
      <c r="J28" s="8"/>
      <c r="K28" s="79"/>
    </row>
    <row r="29" spans="1:11" s="6" customFormat="1" ht="132" customHeight="1">
      <c r="A29" s="56" t="s">
        <v>472</v>
      </c>
      <c r="B29" s="40" t="s">
        <v>498</v>
      </c>
      <c r="C29" s="32" t="s">
        <v>340</v>
      </c>
      <c r="D29" s="32" t="s">
        <v>499</v>
      </c>
      <c r="E29" s="70" t="s">
        <v>612</v>
      </c>
      <c r="F29" s="113" t="s">
        <v>668</v>
      </c>
      <c r="G29" s="38" t="s">
        <v>5</v>
      </c>
      <c r="H29" s="5" t="s">
        <v>693</v>
      </c>
      <c r="I29" s="80" t="s">
        <v>699</v>
      </c>
      <c r="J29" s="5"/>
      <c r="K29" s="80" t="s">
        <v>500</v>
      </c>
    </row>
    <row r="30" spans="1:11">
      <c r="A30" s="142" t="s">
        <v>540</v>
      </c>
      <c r="B30" s="143"/>
      <c r="C30" s="36"/>
      <c r="D30" s="36"/>
      <c r="E30" s="36"/>
      <c r="F30" s="36"/>
      <c r="G30" s="36"/>
      <c r="H30" s="8"/>
      <c r="I30" s="79"/>
      <c r="J30" s="8"/>
      <c r="K30" s="79"/>
    </row>
    <row r="31" spans="1:11" s="6" customFormat="1" ht="36">
      <c r="A31" s="45"/>
      <c r="B31" s="65" t="s">
        <v>554</v>
      </c>
      <c r="C31" s="65" t="s">
        <v>588</v>
      </c>
      <c r="D31" s="70" t="s">
        <v>589</v>
      </c>
      <c r="E31" s="70" t="s">
        <v>544</v>
      </c>
      <c r="F31" s="39"/>
      <c r="G31" s="39"/>
      <c r="H31" s="5" t="s">
        <v>692</v>
      </c>
      <c r="I31" s="80" t="s">
        <v>543</v>
      </c>
      <c r="J31" s="5"/>
      <c r="K31" s="80" t="s">
        <v>543</v>
      </c>
    </row>
    <row r="32" spans="1:11" s="6" customFormat="1" ht="24">
      <c r="A32" s="45"/>
      <c r="B32" s="65" t="s">
        <v>541</v>
      </c>
      <c r="C32" s="45"/>
      <c r="D32" s="52"/>
      <c r="E32" s="46"/>
      <c r="F32" s="46"/>
      <c r="G32" s="46"/>
      <c r="H32" s="5"/>
      <c r="I32" s="80"/>
      <c r="J32" s="5"/>
      <c r="K32" s="80"/>
    </row>
    <row r="33" spans="1:11" s="6" customFormat="1">
      <c r="A33" s="45"/>
      <c r="B33" s="65" t="s">
        <v>542</v>
      </c>
      <c r="C33" s="45"/>
      <c r="D33" s="52"/>
      <c r="E33" s="46"/>
      <c r="F33" s="46"/>
      <c r="G33" s="46"/>
      <c r="H33" s="5"/>
      <c r="I33" s="80"/>
      <c r="J33" s="5"/>
      <c r="K33" s="80"/>
    </row>
    <row r="34" spans="1:11">
      <c r="A34" s="33" t="s">
        <v>3</v>
      </c>
      <c r="B34" s="47"/>
      <c r="C34" s="34"/>
      <c r="D34" s="34"/>
      <c r="E34" s="4"/>
      <c r="F34" s="4"/>
      <c r="G34" s="4"/>
      <c r="H34" s="8"/>
      <c r="I34" s="79"/>
      <c r="J34" s="8"/>
      <c r="K34" s="79"/>
    </row>
    <row r="35" spans="1:11">
      <c r="F35" s="3"/>
      <c r="G35" s="3"/>
      <c r="H35" s="3"/>
      <c r="I35" s="81"/>
      <c r="J35" s="3"/>
    </row>
    <row r="36" spans="1:11" ht="30" customHeight="1">
      <c r="H36" s="7" t="s">
        <v>516</v>
      </c>
      <c r="I36" s="82" t="s">
        <v>700</v>
      </c>
    </row>
    <row r="37" spans="1:11" ht="138" customHeight="1">
      <c r="H37" s="7" t="s">
        <v>546</v>
      </c>
      <c r="I37" s="82" t="s">
        <v>701</v>
      </c>
    </row>
    <row r="38" spans="1:11" ht="24">
      <c r="H38" s="7" t="s">
        <v>545</v>
      </c>
      <c r="I38" s="59" t="s">
        <v>696</v>
      </c>
    </row>
    <row r="39" spans="1:11">
      <c r="H39" s="7" t="s">
        <v>363</v>
      </c>
      <c r="I39" s="120">
        <v>42859</v>
      </c>
    </row>
    <row r="45" spans="1:11" ht="14.4">
      <c r="E45"/>
    </row>
  </sheetData>
  <dataConsolidate/>
  <mergeCells count="16">
    <mergeCell ref="A30:B30"/>
    <mergeCell ref="A2:A4"/>
    <mergeCell ref="J1:K1"/>
    <mergeCell ref="A7:A12"/>
    <mergeCell ref="B22:B23"/>
    <mergeCell ref="B2:B4"/>
    <mergeCell ref="A22:A27"/>
    <mergeCell ref="A16:A20"/>
    <mergeCell ref="H1:I1"/>
    <mergeCell ref="A1:G1"/>
    <mergeCell ref="F2:F4"/>
    <mergeCell ref="A5:C5"/>
    <mergeCell ref="D2:D4"/>
    <mergeCell ref="E2:E4"/>
    <mergeCell ref="G2:G4"/>
    <mergeCell ref="C2:C4"/>
  </mergeCells>
  <phoneticPr fontId="5" type="noConversion"/>
  <conditionalFormatting sqref="H29:H30 H18 H33 H36:H37">
    <cfRule type="cellIs" dxfId="29" priority="167" operator="equal">
      <formula>"是"</formula>
    </cfRule>
    <cfRule type="cellIs" dxfId="28" priority="168" operator="equal">
      <formula>"否"</formula>
    </cfRule>
  </conditionalFormatting>
  <conditionalFormatting sqref="H36:H37 H29 H14">
    <cfRule type="cellIs" dxfId="27" priority="117" operator="equal">
      <formula>"通过"</formula>
    </cfRule>
    <cfRule type="cellIs" dxfId="26" priority="118" operator="equal">
      <formula>"不通过"</formula>
    </cfRule>
  </conditionalFormatting>
  <conditionalFormatting sqref="H7:H8">
    <cfRule type="cellIs" dxfId="25" priority="89" operator="equal">
      <formula>"无风险"</formula>
    </cfRule>
    <cfRule type="cellIs" dxfId="24" priority="90" operator="equal">
      <formula>"有风险"</formula>
    </cfRule>
  </conditionalFormatting>
  <conditionalFormatting sqref="J29:J30 J18 J33">
    <cfRule type="cellIs" dxfId="23" priority="11" operator="equal">
      <formula>"是"</formula>
    </cfRule>
    <cfRule type="cellIs" dxfId="22" priority="12" operator="equal">
      <formula>"否"</formula>
    </cfRule>
  </conditionalFormatting>
  <conditionalFormatting sqref="J29 J14">
    <cfRule type="cellIs" dxfId="21" priority="9" operator="equal">
      <formula>"通过"</formula>
    </cfRule>
    <cfRule type="cellIs" dxfId="20" priority="10" operator="equal">
      <formula>"不通过"</formula>
    </cfRule>
  </conditionalFormatting>
  <conditionalFormatting sqref="J7:J8">
    <cfRule type="cellIs" dxfId="19" priority="7" operator="equal">
      <formula>"无风险"</formula>
    </cfRule>
    <cfRule type="cellIs" dxfId="18" priority="8" operator="equal">
      <formula>"有风险"</formula>
    </cfRule>
  </conditionalFormatting>
  <conditionalFormatting sqref="J29:J30 J18 J33">
    <cfRule type="cellIs" dxfId="17" priority="5" operator="equal">
      <formula>"是"</formula>
    </cfRule>
    <cfRule type="cellIs" dxfId="16" priority="6" operator="equal">
      <formula>"否"</formula>
    </cfRule>
  </conditionalFormatting>
  <conditionalFormatting sqref="J14 J29">
    <cfRule type="cellIs" dxfId="15" priority="3" operator="equal">
      <formula>"通过"</formula>
    </cfRule>
    <cfRule type="cellIs" dxfId="14" priority="4" operator="equal">
      <formula>"不通过"</formula>
    </cfRule>
  </conditionalFormatting>
  <conditionalFormatting sqref="J7:J8">
    <cfRule type="cellIs" dxfId="13" priority="1" operator="equal">
      <formula>"无风险"</formula>
    </cfRule>
    <cfRule type="cellIs" dxfId="12" priority="2" operator="equal">
      <formula>"有风险"</formula>
    </cfRule>
  </conditionalFormatting>
  <dataValidations xWindow="1498" yWindow="804" count="23">
    <dataValidation allowBlank="1" showInputMessage="1" showErrorMessage="1" promptTitle="通过，不通过，不涉及" sqref="A35:J35 H34 H15 H21 H30 H28 H40:H65426 H13 H2:H6 J34 J15 J21 J30 J28 J40:J65426 J13 J2:J6"/>
    <dataValidation type="list" allowBlank="1" showInputMessage="1" showErrorMessage="1" promptTitle="评估结果" prompt="必填。_x000a_" sqref="H33 J33">
      <formula1>"是,否"</formula1>
    </dataValidation>
    <dataValidation type="list" allowBlank="1" showInputMessage="1" showErrorMessage="1" prompt="_x000a_" sqref="H29 J29">
      <formula1>网络安全评估结果</formula1>
    </dataValidation>
    <dataValidation type="list" allowBlank="1" showInputMessage="1" showErrorMessage="1" promptTitle="版本发布频度" prompt="请选择官网的版本发布频度_x000a_" sqref="H22 J22">
      <formula1>版本发布频度</formula1>
    </dataValidation>
    <dataValidation type="list" allowBlank="1" showInputMessage="1" showErrorMessage="1" promptTitle="邮件列表数据" prompt="请选择邮件列表交流频率_x000a_" sqref="H23 J23">
      <formula1>邮件列表数量</formula1>
    </dataValidation>
    <dataValidation allowBlank="1" showInputMessage="1" showErrorMessage="1" promptTitle="竞争关系分析" prompt="如存在竞争关系，请写明：_x000a_此社区由xxx友商掌握，其xxx方面与华为发展路线冲突。" sqref="I19 K19"/>
    <dataValidation type="list" allowBlank="1" showInputMessage="1" showErrorMessage="1" promptTitle="业界知名公司投入情况" prompt="请选择此项目中，业界知名公司投入建设情况" sqref="H18 J18">
      <formula1>"有业界知名公司投入,无业界知名公司投入"</formula1>
    </dataValidation>
    <dataValidation type="list" allowBlank="1" showInputMessage="1" showErrorMessage="1" promptTitle="通过，不通过" sqref="H14 J14">
      <formula1>"无风险,有风险"</formula1>
    </dataValidation>
    <dataValidation allowBlank="1" showInputMessage="1" showErrorMessage="1" prompt="_x000a_" sqref="I14 I9 K14 K9"/>
    <dataValidation type="list" allowBlank="1" showInputMessage="1" showErrorMessage="1" sqref="H11 J11">
      <formula1>年平均高风险漏洞数量</formula1>
    </dataValidation>
    <dataValidation type="list" allowBlank="1" showInputMessage="1" showErrorMessage="1" sqref="H10 J10">
      <formula1>已知Bug应对</formula1>
    </dataValidation>
    <dataValidation type="list" allowBlank="1" showInputMessage="1" showErrorMessage="1" sqref="H12 J12">
      <formula1>兼容性</formula1>
    </dataValidation>
    <dataValidation type="list" allowBlank="1" showInputMessage="1" showErrorMessage="1" promptTitle="来源风险" sqref="H7:H8 J7:J8">
      <formula1>"无风险,有风险"</formula1>
    </dataValidation>
    <dataValidation type="list" allowBlank="1" showInputMessage="1" showErrorMessage="1" prompt="_x000a_" sqref="H9 J9">
      <formula1>"是,否"</formula1>
    </dataValidation>
    <dataValidation type="list" allowBlank="1" showInputMessage="1" showErrorMessage="1" sqref="H16 J16">
      <formula1>"符合,不符合,C-TMG未输出路标"</formula1>
    </dataValidation>
    <dataValidation type="list" allowBlank="1" showInputMessage="1" showErrorMessage="1" sqref="H17 J17">
      <formula1>"主流,非主流"</formula1>
    </dataValidation>
    <dataValidation type="list" allowBlank="1" showInputMessage="1" showErrorMessage="1" promptTitle="竞争关系分析" prompt="如存在竞争关系，请写明：_x000a_此社区由xxx友商掌握，其xxx方面与华为发展路线冲突。" sqref="H19 J19">
      <formula1>"有竞争关系,无竞争关系"</formula1>
    </dataValidation>
    <dataValidation type="list" allowBlank="1" showInputMessage="1" showErrorMessage="1" sqref="H20 J20">
      <formula1>"有基金会支撑,无基金会支撑"</formula1>
    </dataValidation>
    <dataValidation type="list" allowBlank="1" showInputMessage="1" showErrorMessage="1" sqref="H24 J24">
      <formula1>"是,否"</formula1>
    </dataValidation>
    <dataValidation type="list" allowBlank="1" showInputMessage="1" showErrorMessage="1" sqref="H25 J25">
      <formula1>"有,无"</formula1>
    </dataValidation>
    <dataValidation type="list" allowBlank="1" showInputMessage="1" showErrorMessage="1" sqref="H27 J27">
      <formula1>"已处理,未处理"</formula1>
    </dataValidation>
    <dataValidation type="list" allowBlank="1" showInputMessage="1" showErrorMessage="1" sqref="H31:H32 J31:J32">
      <formula1>"满足,部分满足,不满足"</formula1>
    </dataValidation>
    <dataValidation type="list" allowBlank="1" showInputMessage="1" showErrorMessage="1" sqref="H26 J26">
      <formula1>"满足SLA,不满足SLA"</formula1>
    </dataValidation>
  </dataValidations>
  <hyperlinks>
    <hyperlink ref="F29" r:id="rId1" display="http://3ms.huawei.com/hi/group/2034125/file_9178303.html"/>
    <hyperlink ref="I22" r:id="rId2"/>
    <hyperlink ref="I24" r:id="rId3"/>
    <hyperlink ref="I7" r:id="rId4"/>
    <hyperlink ref="I25" r:id="rId5"/>
    <hyperlink ref="I23" r:id="rId6"/>
  </hyperlinks>
  <pageMargins left="0.7" right="0.7" top="0.75" bottom="0.75" header="0.3" footer="0.3"/>
  <pageSetup paperSize="9" orientation="portrait" horizontalDpi="200" verticalDpi="200" r:id="rId7"/>
  <drawing r:id="rId8"/>
  <legacyDrawing r:id="rId9"/>
  <oleObjects>
    <mc:AlternateContent xmlns:mc="http://schemas.openxmlformats.org/markup-compatibility/2006">
      <mc:Choice Requires="x14">
        <oleObject progId="工作表" dvAspect="DVASPECT_ICON" shapeId="3468" r:id="rId10">
          <objectPr defaultSize="0" autoPict="0" r:id="rId11">
            <anchor moveWithCells="1">
              <from>
                <xdr:col>10</xdr:col>
                <xdr:colOff>373380</xdr:colOff>
                <xdr:row>9</xdr:row>
                <xdr:rowOff>114300</xdr:rowOff>
              </from>
              <to>
                <xdr:col>10</xdr:col>
                <xdr:colOff>1104900</xdr:colOff>
                <xdr:row>9</xdr:row>
                <xdr:rowOff>594360</xdr:rowOff>
              </to>
            </anchor>
          </objectPr>
        </oleObject>
      </mc:Choice>
      <mc:Fallback>
        <oleObject progId="工作表" dvAspect="DVASPECT_ICON" shapeId="3468" r:id="rId10"/>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outlinePr summaryBelow="0"/>
  </sheetPr>
  <dimension ref="A1:K39"/>
  <sheetViews>
    <sheetView zoomScaleNormal="100" workbookViewId="0">
      <selection sqref="A1:G1"/>
    </sheetView>
  </sheetViews>
  <sheetFormatPr defaultColWidth="9" defaultRowHeight="12"/>
  <cols>
    <col min="1" max="2" width="12.33203125" style="3" customWidth="1"/>
    <col min="3" max="3" width="19.44140625" style="3" customWidth="1"/>
    <col min="4" max="4" width="26.109375" style="3" customWidth="1"/>
    <col min="5" max="5" width="43.109375" style="3" customWidth="1"/>
    <col min="6" max="6" width="19.109375" style="2" customWidth="1"/>
    <col min="7" max="7" width="14.77734375" style="2" customWidth="1"/>
    <col min="8" max="8" width="12" style="2" customWidth="1"/>
    <col min="9" max="9" width="18.21875" style="83" customWidth="1"/>
    <col min="10" max="10" width="12" style="2" customWidth="1"/>
    <col min="11" max="11" width="18.21875" style="83" customWidth="1"/>
    <col min="12" max="16384" width="9" style="2"/>
  </cols>
  <sheetData>
    <row r="1" spans="1:11" ht="48" customHeight="1">
      <c r="A1" s="156" t="s">
        <v>607</v>
      </c>
      <c r="B1" s="157"/>
      <c r="C1" s="157"/>
      <c r="D1" s="157"/>
      <c r="E1" s="157"/>
      <c r="F1" s="157"/>
      <c r="G1" s="157"/>
      <c r="H1" s="147" t="s">
        <v>560</v>
      </c>
      <c r="I1" s="148"/>
      <c r="J1" s="147" t="s">
        <v>590</v>
      </c>
      <c r="K1" s="148"/>
    </row>
    <row r="2" spans="1:11" ht="12" customHeight="1">
      <c r="A2" s="144" t="s">
        <v>474</v>
      </c>
      <c r="B2" s="144" t="s">
        <v>475</v>
      </c>
      <c r="C2" s="144" t="s">
        <v>0</v>
      </c>
      <c r="D2" s="144" t="s">
        <v>476</v>
      </c>
      <c r="E2" s="144" t="s">
        <v>481</v>
      </c>
      <c r="F2" s="144" t="s">
        <v>2</v>
      </c>
      <c r="G2" s="144" t="s">
        <v>4</v>
      </c>
      <c r="H2" s="9" t="s">
        <v>374</v>
      </c>
      <c r="I2" s="76"/>
      <c r="J2" s="9" t="s">
        <v>374</v>
      </c>
      <c r="K2" s="76"/>
    </row>
    <row r="3" spans="1:11">
      <c r="A3" s="145"/>
      <c r="B3" s="145"/>
      <c r="C3" s="145"/>
      <c r="D3" s="145"/>
      <c r="E3" s="145"/>
      <c r="F3" s="145"/>
      <c r="G3" s="145"/>
      <c r="H3" s="10" t="s">
        <v>1</v>
      </c>
      <c r="I3" s="77"/>
      <c r="J3" s="10" t="s">
        <v>1</v>
      </c>
      <c r="K3" s="77"/>
    </row>
    <row r="4" spans="1:11" ht="24.75" customHeight="1">
      <c r="A4" s="146"/>
      <c r="B4" s="146"/>
      <c r="C4" s="146"/>
      <c r="D4" s="146"/>
      <c r="E4" s="146"/>
      <c r="F4" s="146"/>
      <c r="G4" s="146"/>
      <c r="H4" s="71" t="s">
        <v>57</v>
      </c>
      <c r="I4" s="71" t="s">
        <v>437</v>
      </c>
      <c r="J4" s="71" t="s">
        <v>57</v>
      </c>
      <c r="K4" s="71" t="s">
        <v>437</v>
      </c>
    </row>
    <row r="5" spans="1:11" s="50" customFormat="1" ht="24.75" customHeight="1">
      <c r="A5" s="158" t="s">
        <v>427</v>
      </c>
      <c r="B5" s="159"/>
      <c r="C5" s="159"/>
      <c r="D5" s="53"/>
      <c r="E5" s="64"/>
      <c r="F5" s="64"/>
      <c r="G5" s="64"/>
      <c r="H5" s="49"/>
      <c r="I5" s="78"/>
      <c r="J5" s="49"/>
      <c r="K5" s="78"/>
    </row>
    <row r="6" spans="1:11">
      <c r="A6" s="61" t="s">
        <v>473</v>
      </c>
      <c r="B6" s="62"/>
      <c r="C6" s="55"/>
      <c r="D6" s="62"/>
      <c r="E6" s="62"/>
      <c r="F6" s="62"/>
      <c r="G6" s="62"/>
      <c r="H6" s="8"/>
      <c r="I6" s="79"/>
      <c r="J6" s="8"/>
      <c r="K6" s="79"/>
    </row>
    <row r="7" spans="1:11" ht="72">
      <c r="A7" s="149" t="s">
        <v>470</v>
      </c>
      <c r="B7" s="68" t="s">
        <v>483</v>
      </c>
      <c r="C7" s="68" t="s">
        <v>565</v>
      </c>
      <c r="D7" s="32" t="s">
        <v>566</v>
      </c>
      <c r="E7" s="63" t="s">
        <v>567</v>
      </c>
      <c r="F7" s="63"/>
      <c r="G7" s="63" t="s">
        <v>5</v>
      </c>
      <c r="H7" s="54"/>
      <c r="I7" s="80" t="s">
        <v>598</v>
      </c>
      <c r="J7" s="54"/>
      <c r="K7" s="80" t="s">
        <v>598</v>
      </c>
    </row>
    <row r="8" spans="1:11" ht="96">
      <c r="A8" s="150"/>
      <c r="B8" s="37" t="s">
        <v>440</v>
      </c>
      <c r="C8" s="32" t="s">
        <v>334</v>
      </c>
      <c r="D8" s="32" t="s">
        <v>485</v>
      </c>
      <c r="E8" s="63" t="s">
        <v>486</v>
      </c>
      <c r="F8" s="63"/>
      <c r="G8" s="63" t="s">
        <v>5</v>
      </c>
      <c r="H8" s="54"/>
      <c r="I8" s="80" t="s">
        <v>329</v>
      </c>
      <c r="J8" s="54"/>
      <c r="K8" s="80" t="s">
        <v>329</v>
      </c>
    </row>
    <row r="9" spans="1:11" ht="72">
      <c r="A9" s="150"/>
      <c r="B9" s="37" t="s">
        <v>462</v>
      </c>
      <c r="C9" s="32" t="s">
        <v>487</v>
      </c>
      <c r="D9" s="32" t="s">
        <v>568</v>
      </c>
      <c r="E9" s="63" t="s">
        <v>569</v>
      </c>
      <c r="F9" s="30"/>
      <c r="G9" s="63" t="s">
        <v>5</v>
      </c>
      <c r="H9" s="5"/>
      <c r="I9" s="80" t="s">
        <v>426</v>
      </c>
      <c r="J9" s="5"/>
      <c r="K9" s="80" t="s">
        <v>426</v>
      </c>
    </row>
    <row r="10" spans="1:11" ht="60">
      <c r="A10" s="150"/>
      <c r="B10" s="37" t="s">
        <v>490</v>
      </c>
      <c r="C10" s="52" t="s">
        <v>548</v>
      </c>
      <c r="D10" s="52" t="s">
        <v>549</v>
      </c>
      <c r="E10" s="70" t="s">
        <v>550</v>
      </c>
      <c r="F10" s="70" t="s">
        <v>489</v>
      </c>
      <c r="G10" s="63" t="s">
        <v>5</v>
      </c>
      <c r="H10" s="5"/>
      <c r="I10" s="80" t="s">
        <v>347</v>
      </c>
      <c r="J10" s="5"/>
      <c r="K10" s="80" t="s">
        <v>347</v>
      </c>
    </row>
    <row r="11" spans="1:11" ht="36">
      <c r="A11" s="151"/>
      <c r="B11" s="37" t="s">
        <v>439</v>
      </c>
      <c r="C11" s="52" t="s">
        <v>335</v>
      </c>
      <c r="D11" s="52" t="s">
        <v>450</v>
      </c>
      <c r="E11" s="70" t="s">
        <v>551</v>
      </c>
      <c r="F11" s="70"/>
      <c r="G11" s="63" t="s">
        <v>5</v>
      </c>
      <c r="H11" s="5"/>
      <c r="I11" s="80" t="s">
        <v>552</v>
      </c>
      <c r="J11" s="5"/>
      <c r="K11" s="80" t="s">
        <v>552</v>
      </c>
    </row>
    <row r="12" spans="1:11" ht="12" customHeight="1">
      <c r="A12" s="61" t="s">
        <v>444</v>
      </c>
      <c r="B12" s="62"/>
      <c r="C12" s="62"/>
      <c r="D12" s="62"/>
      <c r="E12" s="62"/>
      <c r="F12" s="62"/>
      <c r="G12" s="62"/>
      <c r="H12" s="8"/>
      <c r="I12" s="79"/>
      <c r="J12" s="8"/>
      <c r="K12" s="79"/>
    </row>
    <row r="13" spans="1:11" s="6" customFormat="1" ht="156">
      <c r="A13" s="57" t="s">
        <v>471</v>
      </c>
      <c r="B13" s="63" t="s">
        <v>492</v>
      </c>
      <c r="C13" s="32" t="s">
        <v>570</v>
      </c>
      <c r="D13" s="32" t="s">
        <v>561</v>
      </c>
      <c r="E13" s="84" t="s">
        <v>603</v>
      </c>
      <c r="F13" s="84" t="s">
        <v>602</v>
      </c>
      <c r="G13" s="63" t="s">
        <v>5</v>
      </c>
      <c r="H13" s="5"/>
      <c r="I13" s="80" t="s">
        <v>599</v>
      </c>
      <c r="J13" s="5"/>
      <c r="K13" s="80" t="s">
        <v>599</v>
      </c>
    </row>
    <row r="14" spans="1:11" ht="12" customHeight="1">
      <c r="A14" s="61" t="s">
        <v>502</v>
      </c>
      <c r="B14" s="62"/>
      <c r="C14" s="62"/>
      <c r="D14" s="62"/>
      <c r="E14" s="62"/>
      <c r="F14" s="62"/>
      <c r="G14" s="62"/>
      <c r="H14" s="8"/>
      <c r="I14" s="79"/>
      <c r="J14" s="8"/>
      <c r="K14" s="79"/>
    </row>
    <row r="15" spans="1:11" s="6" customFormat="1" ht="100.5" customHeight="1">
      <c r="A15" s="149" t="s">
        <v>503</v>
      </c>
      <c r="B15" s="69" t="s">
        <v>365</v>
      </c>
      <c r="C15" s="32" t="s">
        <v>366</v>
      </c>
      <c r="D15" s="32" t="s">
        <v>537</v>
      </c>
      <c r="E15" s="31" t="s">
        <v>539</v>
      </c>
      <c r="F15" s="70"/>
      <c r="G15" s="63" t="s">
        <v>5</v>
      </c>
      <c r="H15" s="5"/>
      <c r="I15" s="80" t="s">
        <v>553</v>
      </c>
      <c r="J15" s="5"/>
      <c r="K15" s="80" t="s">
        <v>553</v>
      </c>
    </row>
    <row r="16" spans="1:11" s="6" customFormat="1" ht="61.5" customHeight="1">
      <c r="A16" s="150"/>
      <c r="B16" s="68" t="s">
        <v>428</v>
      </c>
      <c r="C16" s="32" t="s">
        <v>419</v>
      </c>
      <c r="D16" s="32" t="s">
        <v>571</v>
      </c>
      <c r="E16" s="63" t="s">
        <v>572</v>
      </c>
      <c r="F16" s="63"/>
      <c r="G16" s="63" t="s">
        <v>5</v>
      </c>
      <c r="H16" s="5"/>
      <c r="I16" s="80" t="s">
        <v>507</v>
      </c>
      <c r="J16" s="5"/>
      <c r="K16" s="80" t="s">
        <v>507</v>
      </c>
    </row>
    <row r="17" spans="1:11" ht="12" customHeight="1">
      <c r="A17" s="61" t="s">
        <v>584</v>
      </c>
      <c r="B17" s="62"/>
      <c r="C17" s="62"/>
      <c r="D17" s="62"/>
      <c r="E17" s="62"/>
      <c r="F17" s="62"/>
      <c r="G17" s="62"/>
      <c r="H17" s="8"/>
      <c r="I17" s="79"/>
      <c r="J17" s="8"/>
      <c r="K17" s="79"/>
    </row>
    <row r="18" spans="1:11" s="6" customFormat="1" ht="36" customHeight="1">
      <c r="A18" s="154" t="s">
        <v>586</v>
      </c>
      <c r="B18" s="63" t="s">
        <v>469</v>
      </c>
      <c r="C18" s="32" t="s">
        <v>573</v>
      </c>
      <c r="D18" s="32" t="s">
        <v>574</v>
      </c>
      <c r="E18" s="63" t="s">
        <v>575</v>
      </c>
      <c r="F18" s="30"/>
      <c r="G18" s="63" t="s">
        <v>5</v>
      </c>
      <c r="H18" s="5"/>
      <c r="I18" s="80" t="s">
        <v>600</v>
      </c>
      <c r="J18" s="5"/>
      <c r="K18" s="80" t="s">
        <v>600</v>
      </c>
    </row>
    <row r="19" spans="1:11" s="6" customFormat="1" ht="105.75" customHeight="1">
      <c r="A19" s="154"/>
      <c r="B19" s="63" t="s">
        <v>464</v>
      </c>
      <c r="C19" s="32" t="s">
        <v>576</v>
      </c>
      <c r="D19" s="32" t="s">
        <v>577</v>
      </c>
      <c r="E19" s="63" t="s">
        <v>578</v>
      </c>
      <c r="F19" s="63" t="s">
        <v>436</v>
      </c>
      <c r="G19" s="63" t="s">
        <v>5</v>
      </c>
      <c r="H19" s="5"/>
      <c r="I19" s="80" t="s">
        <v>594</v>
      </c>
      <c r="J19" s="5"/>
      <c r="K19" s="80" t="s">
        <v>594</v>
      </c>
    </row>
    <row r="20" spans="1:11" s="6" customFormat="1" ht="70.5" customHeight="1">
      <c r="A20" s="154"/>
      <c r="B20" s="63" t="s">
        <v>495</v>
      </c>
      <c r="C20" s="32" t="s">
        <v>388</v>
      </c>
      <c r="D20" s="32" t="s">
        <v>562</v>
      </c>
      <c r="E20" s="63" t="s">
        <v>530</v>
      </c>
      <c r="F20" s="63"/>
      <c r="G20" s="63" t="s">
        <v>5</v>
      </c>
      <c r="H20" s="5"/>
      <c r="I20" s="80" t="s">
        <v>532</v>
      </c>
      <c r="J20" s="5"/>
      <c r="K20" s="80" t="s">
        <v>532</v>
      </c>
    </row>
    <row r="21" spans="1:11" s="6" customFormat="1" ht="48">
      <c r="A21" s="155"/>
      <c r="B21" s="63" t="s">
        <v>582</v>
      </c>
      <c r="C21" s="32" t="s">
        <v>580</v>
      </c>
      <c r="D21" s="32" t="s">
        <v>581</v>
      </c>
      <c r="E21" s="63" t="s">
        <v>583</v>
      </c>
      <c r="F21" s="63"/>
      <c r="G21" s="63" t="s">
        <v>5</v>
      </c>
      <c r="H21" s="5"/>
      <c r="I21" s="80" t="s">
        <v>535</v>
      </c>
      <c r="J21" s="5"/>
      <c r="K21" s="80" t="s">
        <v>535</v>
      </c>
    </row>
    <row r="22" spans="1:11">
      <c r="A22" s="61" t="s">
        <v>441</v>
      </c>
      <c r="B22" s="62"/>
      <c r="C22" s="62"/>
      <c r="D22" s="62"/>
      <c r="E22" s="62"/>
      <c r="F22" s="62"/>
      <c r="G22" s="62"/>
      <c r="H22" s="8"/>
      <c r="I22" s="79"/>
      <c r="J22" s="8"/>
      <c r="K22" s="79"/>
    </row>
    <row r="23" spans="1:11" s="6" customFormat="1" ht="132" customHeight="1">
      <c r="A23" s="60" t="s">
        <v>472</v>
      </c>
      <c r="B23" s="63" t="s">
        <v>339</v>
      </c>
      <c r="C23" s="32" t="s">
        <v>340</v>
      </c>
      <c r="D23" s="32" t="s">
        <v>563</v>
      </c>
      <c r="E23" s="70" t="s">
        <v>613</v>
      </c>
      <c r="F23" s="88" t="s">
        <v>615</v>
      </c>
      <c r="G23" s="63" t="s">
        <v>5</v>
      </c>
      <c r="H23" s="5"/>
      <c r="I23" s="80" t="s">
        <v>564</v>
      </c>
      <c r="J23" s="5"/>
      <c r="K23" s="80" t="s">
        <v>564</v>
      </c>
    </row>
    <row r="24" spans="1:11">
      <c r="A24" s="142" t="s">
        <v>540</v>
      </c>
      <c r="B24" s="143"/>
      <c r="C24" s="62"/>
      <c r="D24" s="62"/>
      <c r="E24" s="62"/>
      <c r="F24" s="62"/>
      <c r="G24" s="62"/>
      <c r="H24" s="8"/>
      <c r="I24" s="79"/>
      <c r="J24" s="8"/>
      <c r="K24" s="79"/>
    </row>
    <row r="25" spans="1:11" s="6" customFormat="1" ht="36">
      <c r="A25" s="65"/>
      <c r="B25" s="65" t="s">
        <v>554</v>
      </c>
      <c r="C25" s="65" t="s">
        <v>588</v>
      </c>
      <c r="D25" s="70" t="s">
        <v>587</v>
      </c>
      <c r="E25" s="70" t="s">
        <v>544</v>
      </c>
      <c r="F25" s="70"/>
      <c r="G25" s="70"/>
      <c r="H25" s="5"/>
      <c r="I25" s="80" t="s">
        <v>543</v>
      </c>
      <c r="J25" s="5"/>
      <c r="K25" s="80" t="s">
        <v>543</v>
      </c>
    </row>
    <row r="26" spans="1:11" s="6" customFormat="1" ht="24">
      <c r="A26" s="65"/>
      <c r="B26" s="65" t="s">
        <v>541</v>
      </c>
      <c r="C26" s="65"/>
      <c r="D26" s="52"/>
      <c r="E26" s="70"/>
      <c r="F26" s="70"/>
      <c r="G26" s="70"/>
      <c r="H26" s="5"/>
      <c r="I26" s="80"/>
      <c r="J26" s="5"/>
      <c r="K26" s="80"/>
    </row>
    <row r="27" spans="1:11" s="6" customFormat="1">
      <c r="A27" s="65"/>
      <c r="B27" s="65" t="s">
        <v>542</v>
      </c>
      <c r="C27" s="65"/>
      <c r="D27" s="52"/>
      <c r="E27" s="70"/>
      <c r="F27" s="70"/>
      <c r="G27" s="70"/>
      <c r="H27" s="5"/>
      <c r="I27" s="80"/>
      <c r="J27" s="5"/>
      <c r="K27" s="80"/>
    </row>
    <row r="28" spans="1:11">
      <c r="A28" s="66" t="s">
        <v>3</v>
      </c>
      <c r="B28" s="67"/>
      <c r="C28" s="67"/>
      <c r="D28" s="67"/>
      <c r="E28" s="4"/>
      <c r="F28" s="4"/>
      <c r="G28" s="4"/>
      <c r="H28" s="8"/>
      <c r="I28" s="79"/>
      <c r="J28" s="8"/>
      <c r="K28" s="79"/>
    </row>
    <row r="29" spans="1:11">
      <c r="F29" s="3"/>
      <c r="G29" s="3"/>
      <c r="H29" s="3"/>
      <c r="I29" s="81"/>
      <c r="J29" s="3"/>
      <c r="K29" s="81"/>
    </row>
    <row r="30" spans="1:11" ht="30" customHeight="1">
      <c r="H30" s="7" t="s">
        <v>516</v>
      </c>
      <c r="I30" s="82" t="s">
        <v>595</v>
      </c>
    </row>
    <row r="31" spans="1:11" ht="60" customHeight="1">
      <c r="H31" s="7" t="s">
        <v>546</v>
      </c>
      <c r="I31" s="82" t="s">
        <v>596</v>
      </c>
    </row>
    <row r="32" spans="1:11" ht="24">
      <c r="H32" s="7" t="s">
        <v>364</v>
      </c>
      <c r="I32" s="59"/>
    </row>
    <row r="33" spans="5:9">
      <c r="H33" s="7" t="s">
        <v>363</v>
      </c>
      <c r="I33" s="59"/>
    </row>
    <row r="39" spans="5:9" ht="14.4">
      <c r="E39"/>
    </row>
  </sheetData>
  <dataConsolidate/>
  <mergeCells count="15">
    <mergeCell ref="A24:B24"/>
    <mergeCell ref="A1:G1"/>
    <mergeCell ref="H1:I1"/>
    <mergeCell ref="A2:A4"/>
    <mergeCell ref="B2:B4"/>
    <mergeCell ref="C2:C4"/>
    <mergeCell ref="D2:D4"/>
    <mergeCell ref="E2:E4"/>
    <mergeCell ref="F2:F4"/>
    <mergeCell ref="G2:G4"/>
    <mergeCell ref="J1:K1"/>
    <mergeCell ref="A5:C5"/>
    <mergeCell ref="A7:A11"/>
    <mergeCell ref="A15:A16"/>
    <mergeCell ref="A18:A21"/>
  </mergeCells>
  <phoneticPr fontId="11" type="noConversion"/>
  <conditionalFormatting sqref="H23:H24 H27 H30:H31">
    <cfRule type="cellIs" dxfId="11" priority="23" operator="equal">
      <formula>"是"</formula>
    </cfRule>
    <cfRule type="cellIs" dxfId="10" priority="24" operator="equal">
      <formula>"否"</formula>
    </cfRule>
  </conditionalFormatting>
  <conditionalFormatting sqref="H30:H31 H23 H13">
    <cfRule type="cellIs" dxfId="9" priority="21" operator="equal">
      <formula>"通过"</formula>
    </cfRule>
    <cfRule type="cellIs" dxfId="8" priority="22" operator="equal">
      <formula>"不通过"</formula>
    </cfRule>
  </conditionalFormatting>
  <conditionalFormatting sqref="H7:H8">
    <cfRule type="cellIs" dxfId="7" priority="19" operator="equal">
      <formula>"无风险"</formula>
    </cfRule>
    <cfRule type="cellIs" dxfId="6" priority="20" operator="equal">
      <formula>"有风险"</formula>
    </cfRule>
  </conditionalFormatting>
  <conditionalFormatting sqref="J23:J24 J27">
    <cfRule type="cellIs" dxfId="5" priority="5" operator="equal">
      <formula>"是"</formula>
    </cfRule>
    <cfRule type="cellIs" dxfId="4" priority="6" operator="equal">
      <formula>"否"</formula>
    </cfRule>
  </conditionalFormatting>
  <conditionalFormatting sqref="J13 J23">
    <cfRule type="cellIs" dxfId="3" priority="3" operator="equal">
      <formula>"通过"</formula>
    </cfRule>
    <cfRule type="cellIs" dxfId="2" priority="4" operator="equal">
      <formula>"不通过"</formula>
    </cfRule>
  </conditionalFormatting>
  <conditionalFormatting sqref="J7:J8">
    <cfRule type="cellIs" dxfId="1" priority="1" operator="equal">
      <formula>"无风险"</formula>
    </cfRule>
    <cfRule type="cellIs" dxfId="0" priority="2" operator="equal">
      <formula>"有风险"</formula>
    </cfRule>
  </conditionalFormatting>
  <dataValidations count="16">
    <dataValidation type="list" allowBlank="1" showInputMessage="1" showErrorMessage="1" sqref="H25:H26 J25:J26">
      <formula1>"满足,部分满足,不满足"</formula1>
    </dataValidation>
    <dataValidation type="list" allowBlank="1" showInputMessage="1" showErrorMessage="1" sqref="H21 J21">
      <formula1>"已处理,未处理"</formula1>
    </dataValidation>
    <dataValidation type="list" allowBlank="1" showInputMessage="1" showErrorMessage="1" sqref="H20 J20">
      <formula1>"满足SLA,不满足SLA"</formula1>
    </dataValidation>
    <dataValidation type="list" allowBlank="1" showInputMessage="1" showErrorMessage="1" sqref="H19 J19">
      <formula1>"有,无"</formula1>
    </dataValidation>
    <dataValidation type="list" allowBlank="1" showInputMessage="1" showErrorMessage="1" sqref="H18 J18">
      <formula1>"是,否"</formula1>
    </dataValidation>
    <dataValidation type="list" allowBlank="1" showInputMessage="1" showErrorMessage="1" prompt="_x000a_" sqref="H23 J23">
      <formula1>网络安全评估结果</formula1>
    </dataValidation>
    <dataValidation type="list" allowBlank="1" showInputMessage="1" showErrorMessage="1" promptTitle="评估结果" prompt="必填。_x000a_" sqref="H27 J27">
      <formula1>"是,否"</formula1>
    </dataValidation>
    <dataValidation allowBlank="1" showInputMessage="1" showErrorMessage="1" promptTitle="通过，不通过，不涉及" sqref="A29:K29 H34:H65420 H22 H24 H28 H12 H14 H2:H6 H17 J17 J22 J24 J28 J12 J14 J2:J6 J35:J65420"/>
    <dataValidation type="list" allowBlank="1" showInputMessage="1" showErrorMessage="1" sqref="H16 J16">
      <formula1>"主流,非主流"</formula1>
    </dataValidation>
    <dataValidation type="list" allowBlank="1" showInputMessage="1" showErrorMessage="1" sqref="H15 J15">
      <formula1>"符合,不符合,C-TMG未输出路标"</formula1>
    </dataValidation>
    <dataValidation type="list" allowBlank="1" showInputMessage="1" showErrorMessage="1" sqref="H11 J11">
      <formula1>兼容性</formula1>
    </dataValidation>
    <dataValidation allowBlank="1" showInputMessage="1" showErrorMessage="1" prompt="_x000a_" sqref="I13 I9 K13 K9"/>
    <dataValidation type="list" allowBlank="1" showInputMessage="1" showErrorMessage="1" promptTitle="通过，不通过" sqref="H13 J13">
      <formula1>"无风险,有风险"</formula1>
    </dataValidation>
    <dataValidation type="list" allowBlank="1" showInputMessage="1" showErrorMessage="1" prompt="_x000a_" sqref="H9 J9">
      <formula1>"是,否"</formula1>
    </dataValidation>
    <dataValidation type="list" allowBlank="1" showInputMessage="1" showErrorMessage="1" promptTitle="来源风险" sqref="H7:H8 J7:J8">
      <formula1>"无风险,有风险"</formula1>
    </dataValidation>
    <dataValidation type="list" allowBlank="1" showInputMessage="1" showErrorMessage="1" sqref="H10 J10">
      <formula1>已知Bug应对</formula1>
    </dataValidation>
  </dataValidations>
  <pageMargins left="0.7" right="0.7" top="0.75" bottom="0.75" header="0.3" footer="0.3"/>
  <pageSetup paperSize="9" orientation="portrait" horizontalDpi="200" verticalDpi="200" r:id="rId1"/>
  <drawing r:id="rId2"/>
  <legacyDrawing r:id="rId3"/>
  <oleObjects>
    <mc:AlternateContent xmlns:mc="http://schemas.openxmlformats.org/markup-compatibility/2006">
      <mc:Choice Requires="x14">
        <oleObject progId="工作表" dvAspect="DVASPECT_ICON" shapeId="14337" r:id="rId4">
          <objectPr defaultSize="0" autoPict="0" r:id="rId5">
            <anchor moveWithCells="1">
              <from>
                <xdr:col>8</xdr:col>
                <xdr:colOff>350520</xdr:colOff>
                <xdr:row>9</xdr:row>
                <xdr:rowOff>38100</xdr:rowOff>
              </from>
              <to>
                <xdr:col>8</xdr:col>
                <xdr:colOff>1082040</xdr:colOff>
                <xdr:row>9</xdr:row>
                <xdr:rowOff>518160</xdr:rowOff>
              </to>
            </anchor>
          </objectPr>
        </oleObject>
      </mc:Choice>
      <mc:Fallback>
        <oleObject progId="工作表" dvAspect="DVASPECT_ICON" shapeId="14337" r:id="rId4"/>
      </mc:Fallback>
    </mc:AlternateContent>
    <mc:AlternateContent xmlns:mc="http://schemas.openxmlformats.org/markup-compatibility/2006">
      <mc:Choice Requires="x14">
        <oleObject progId="工作表" dvAspect="DVASPECT_ICON" shapeId="14344" r:id="rId6">
          <objectPr defaultSize="0" autoPict="0" r:id="rId5">
            <anchor moveWithCells="1">
              <from>
                <xdr:col>10</xdr:col>
                <xdr:colOff>350520</xdr:colOff>
                <xdr:row>9</xdr:row>
                <xdr:rowOff>38100</xdr:rowOff>
              </from>
              <to>
                <xdr:col>10</xdr:col>
                <xdr:colOff>1082040</xdr:colOff>
                <xdr:row>9</xdr:row>
                <xdr:rowOff>518160</xdr:rowOff>
              </to>
            </anchor>
          </objectPr>
        </oleObject>
      </mc:Choice>
      <mc:Fallback>
        <oleObject progId="工作表" dvAspect="DVASPECT_ICON" shapeId="14344" r:id="rId6"/>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Y96"/>
  <sheetViews>
    <sheetView topLeftCell="G7" workbookViewId="0">
      <selection activeCell="B16" sqref="B16:L16"/>
    </sheetView>
  </sheetViews>
  <sheetFormatPr defaultColWidth="18.44140625" defaultRowHeight="19.95" customHeight="1"/>
  <cols>
    <col min="1" max="1" width="15.33203125" style="13" customWidth="1"/>
    <col min="2" max="5" width="18.44140625" style="13"/>
    <col min="6" max="6" width="18.109375" style="13" customWidth="1"/>
    <col min="7" max="16384" width="18.44140625" style="13"/>
  </cols>
  <sheetData>
    <row r="1" spans="1:13" s="11" customFormat="1" ht="17.399999999999999">
      <c r="A1" s="11" t="s">
        <v>6</v>
      </c>
      <c r="B1" s="11" t="s">
        <v>7</v>
      </c>
    </row>
    <row r="2" spans="1:13" ht="31.2">
      <c r="A2" s="12" t="s">
        <v>397</v>
      </c>
      <c r="B2" s="13" t="s">
        <v>454</v>
      </c>
      <c r="C2" s="13" t="s">
        <v>27</v>
      </c>
      <c r="D2" s="13" t="s">
        <v>28</v>
      </c>
      <c r="E2" s="13" t="s">
        <v>29</v>
      </c>
      <c r="F2" s="13" t="s">
        <v>30</v>
      </c>
      <c r="G2" s="13" t="s">
        <v>31</v>
      </c>
      <c r="H2" s="13" t="s">
        <v>32</v>
      </c>
      <c r="I2" s="13" t="s">
        <v>33</v>
      </c>
      <c r="J2" s="13" t="s">
        <v>34</v>
      </c>
      <c r="K2" s="13" t="s">
        <v>35</v>
      </c>
      <c r="L2" s="13" t="s">
        <v>36</v>
      </c>
      <c r="M2" s="13" t="s">
        <v>37</v>
      </c>
    </row>
    <row r="3" spans="1:13" ht="31.2">
      <c r="A3" s="12" t="s">
        <v>455</v>
      </c>
      <c r="B3" s="13" t="s">
        <v>458</v>
      </c>
      <c r="C3" s="13" t="s">
        <v>459</v>
      </c>
      <c r="D3" s="13" t="s">
        <v>460</v>
      </c>
    </row>
    <row r="4" spans="1:13" ht="46.8">
      <c r="A4" s="12" t="s">
        <v>446</v>
      </c>
      <c r="B4" s="13" t="s">
        <v>379</v>
      </c>
      <c r="C4" s="13" t="s">
        <v>445</v>
      </c>
      <c r="D4" s="13" t="s">
        <v>380</v>
      </c>
      <c r="E4" s="13" t="s">
        <v>449</v>
      </c>
      <c r="F4" s="13" t="s">
        <v>447</v>
      </c>
    </row>
    <row r="5" spans="1:13" ht="38.25" customHeight="1">
      <c r="A5" s="12" t="s">
        <v>60</v>
      </c>
      <c r="B5" s="13" t="s">
        <v>58</v>
      </c>
      <c r="C5" s="13" t="s">
        <v>38</v>
      </c>
      <c r="D5" s="13" t="s">
        <v>39</v>
      </c>
    </row>
    <row r="6" spans="1:13" ht="31.2">
      <c r="A6" s="12" t="s">
        <v>40</v>
      </c>
      <c r="B6" s="13" t="s">
        <v>405</v>
      </c>
      <c r="C6" s="13" t="s">
        <v>61</v>
      </c>
      <c r="D6" s="13" t="s">
        <v>68</v>
      </c>
      <c r="E6" s="13" t="s">
        <v>381</v>
      </c>
    </row>
    <row r="7" spans="1:13" ht="31.2">
      <c r="A7" s="12" t="s">
        <v>62</v>
      </c>
      <c r="B7" s="13" t="s">
        <v>41</v>
      </c>
      <c r="C7" s="13" t="s">
        <v>42</v>
      </c>
    </row>
    <row r="8" spans="1:13" ht="31.2">
      <c r="A8" s="12" t="s">
        <v>384</v>
      </c>
      <c r="B8" s="13" t="s">
        <v>382</v>
      </c>
      <c r="C8" s="13" t="s">
        <v>383</v>
      </c>
    </row>
    <row r="9" spans="1:13" ht="15.6">
      <c r="A9" s="12" t="s">
        <v>385</v>
      </c>
      <c r="B9" s="13" t="s">
        <v>386</v>
      </c>
      <c r="C9" s="13" t="s">
        <v>387</v>
      </c>
    </row>
    <row r="10" spans="1:13" ht="31.2">
      <c r="A10" s="28" t="s">
        <v>67</v>
      </c>
      <c r="B10" s="13" t="s">
        <v>389</v>
      </c>
      <c r="C10" s="13" t="s">
        <v>390</v>
      </c>
      <c r="D10" s="13" t="s">
        <v>391</v>
      </c>
      <c r="E10" s="13" t="s">
        <v>392</v>
      </c>
    </row>
    <row r="11" spans="1:13" ht="31.2">
      <c r="A11" s="12" t="s">
        <v>63</v>
      </c>
      <c r="B11" s="14" t="s">
        <v>43</v>
      </c>
      <c r="C11" s="13" t="s">
        <v>44</v>
      </c>
    </row>
    <row r="12" spans="1:13" ht="15.6">
      <c r="A12" s="12" t="s">
        <v>393</v>
      </c>
      <c r="B12" s="14" t="s">
        <v>394</v>
      </c>
      <c r="C12" s="13" t="s">
        <v>395</v>
      </c>
    </row>
    <row r="13" spans="1:13" ht="62.4">
      <c r="A13" s="28" t="s">
        <v>64</v>
      </c>
      <c r="B13" s="13" t="s">
        <v>65</v>
      </c>
      <c r="C13" s="13" t="s">
        <v>56</v>
      </c>
    </row>
    <row r="14" spans="1:13" ht="15.6">
      <c r="A14" s="12" t="s">
        <v>66</v>
      </c>
      <c r="B14" s="13" t="s">
        <v>456</v>
      </c>
      <c r="C14" s="13" t="s">
        <v>45</v>
      </c>
      <c r="D14" s="13" t="s">
        <v>46</v>
      </c>
      <c r="E14" s="13" t="s">
        <v>457</v>
      </c>
    </row>
    <row r="15" spans="1:13" ht="62.4">
      <c r="A15" s="12" t="s">
        <v>72</v>
      </c>
      <c r="B15" s="13" t="s">
        <v>69</v>
      </c>
      <c r="C15" s="13" t="s">
        <v>70</v>
      </c>
      <c r="D15" s="13" t="s">
        <v>71</v>
      </c>
    </row>
    <row r="16" spans="1:13" ht="19.95" customHeight="1">
      <c r="A16" s="12" t="s">
        <v>73</v>
      </c>
      <c r="B16" s="15" t="s">
        <v>408</v>
      </c>
      <c r="C16" s="13" t="s">
        <v>409</v>
      </c>
      <c r="D16" s="13" t="s">
        <v>410</v>
      </c>
      <c r="E16" s="13" t="s">
        <v>411</v>
      </c>
      <c r="F16" s="13" t="s">
        <v>412</v>
      </c>
      <c r="G16" s="13" t="s">
        <v>413</v>
      </c>
      <c r="H16" s="13" t="s">
        <v>414</v>
      </c>
      <c r="I16" s="13" t="s">
        <v>415</v>
      </c>
      <c r="J16" s="13" t="s">
        <v>416</v>
      </c>
      <c r="K16" s="13" t="s">
        <v>417</v>
      </c>
      <c r="L16" s="13" t="s">
        <v>418</v>
      </c>
    </row>
    <row r="17" spans="1:7" ht="62.4">
      <c r="A17" s="12" t="s">
        <v>315</v>
      </c>
      <c r="B17" s="13" t="s">
        <v>313</v>
      </c>
      <c r="C17" s="13" t="s">
        <v>314</v>
      </c>
      <c r="D17" s="13" t="s">
        <v>316</v>
      </c>
      <c r="E17" s="13" t="s">
        <v>317</v>
      </c>
      <c r="F17" s="13" t="s">
        <v>318</v>
      </c>
      <c r="G17" s="13" t="s">
        <v>319</v>
      </c>
    </row>
    <row r="18" spans="1:7" ht="19.95" customHeight="1">
      <c r="A18" s="12" t="s">
        <v>320</v>
      </c>
      <c r="B18" s="13" t="s">
        <v>274</v>
      </c>
      <c r="C18" s="13" t="s">
        <v>275</v>
      </c>
      <c r="D18" s="13" t="s">
        <v>321</v>
      </c>
      <c r="E18" s="13" t="s">
        <v>322</v>
      </c>
      <c r="F18" s="13" t="s">
        <v>278</v>
      </c>
    </row>
    <row r="19" spans="1:7" ht="31.2">
      <c r="A19" s="12" t="s">
        <v>323</v>
      </c>
      <c r="B19" s="13" t="s">
        <v>324</v>
      </c>
      <c r="C19" s="13" t="s">
        <v>325</v>
      </c>
    </row>
    <row r="20" spans="1:7" ht="31.2">
      <c r="A20" s="12" t="s">
        <v>326</v>
      </c>
      <c r="B20" s="13" t="s">
        <v>327</v>
      </c>
      <c r="C20" s="13" t="s">
        <v>328</v>
      </c>
    </row>
    <row r="21" spans="1:7" ht="31.2">
      <c r="A21" s="12" t="s">
        <v>333</v>
      </c>
      <c r="B21" s="15" t="s">
        <v>330</v>
      </c>
      <c r="C21" s="15" t="s">
        <v>331</v>
      </c>
      <c r="D21" s="13" t="s">
        <v>332</v>
      </c>
    </row>
    <row r="22" spans="1:7" ht="31.2">
      <c r="A22" s="28" t="s">
        <v>336</v>
      </c>
      <c r="B22" s="13" t="s">
        <v>284</v>
      </c>
      <c r="C22" s="13" t="s">
        <v>341</v>
      </c>
      <c r="D22" s="13" t="s">
        <v>286</v>
      </c>
      <c r="E22" s="13" t="s">
        <v>161</v>
      </c>
    </row>
    <row r="23" spans="1:7" ht="15.6">
      <c r="A23" s="12" t="s">
        <v>337</v>
      </c>
      <c r="B23" s="13" t="s">
        <v>491</v>
      </c>
      <c r="C23" s="13" t="s">
        <v>338</v>
      </c>
    </row>
    <row r="24" spans="1:7" ht="31.2">
      <c r="A24" s="12" t="s">
        <v>342</v>
      </c>
      <c r="B24" s="13" t="s">
        <v>343</v>
      </c>
      <c r="C24" s="13" t="s">
        <v>344</v>
      </c>
      <c r="D24" s="13" t="s">
        <v>345</v>
      </c>
      <c r="E24" s="13" t="s">
        <v>346</v>
      </c>
    </row>
    <row r="25" spans="1:7" ht="62.4">
      <c r="A25" s="12" t="s">
        <v>356</v>
      </c>
      <c r="B25" s="15" t="s">
        <v>348</v>
      </c>
      <c r="C25" s="15" t="s">
        <v>349</v>
      </c>
      <c r="D25" s="13" t="s">
        <v>350</v>
      </c>
      <c r="E25" s="13" t="s">
        <v>351</v>
      </c>
    </row>
    <row r="26" spans="1:7" ht="31.2">
      <c r="A26" s="12" t="s">
        <v>352</v>
      </c>
      <c r="B26" s="15" t="s">
        <v>355</v>
      </c>
      <c r="C26" s="15" t="s">
        <v>353</v>
      </c>
      <c r="D26" s="15" t="s">
        <v>354</v>
      </c>
    </row>
    <row r="27" spans="1:7" ht="31.2">
      <c r="A27" s="12" t="s">
        <v>361</v>
      </c>
      <c r="B27" s="15" t="s">
        <v>358</v>
      </c>
      <c r="C27" s="15" t="s">
        <v>359</v>
      </c>
      <c r="D27" s="15" t="s">
        <v>360</v>
      </c>
      <c r="E27" s="13" t="s">
        <v>357</v>
      </c>
    </row>
    <row r="28" spans="1:7" ht="31.2">
      <c r="A28" s="28" t="s">
        <v>369</v>
      </c>
      <c r="B28" s="13" t="s">
        <v>367</v>
      </c>
      <c r="C28" s="13" t="s">
        <v>368</v>
      </c>
      <c r="D28" s="15"/>
    </row>
    <row r="29" spans="1:7" ht="62.4">
      <c r="A29" s="28" t="s">
        <v>370</v>
      </c>
      <c r="B29" s="13" t="s">
        <v>298</v>
      </c>
      <c r="C29" s="13" t="s">
        <v>371</v>
      </c>
      <c r="D29" s="15" t="s">
        <v>372</v>
      </c>
    </row>
    <row r="30" spans="1:7" ht="31.2">
      <c r="A30" s="12" t="s">
        <v>400</v>
      </c>
      <c r="B30" s="13" t="s">
        <v>398</v>
      </c>
      <c r="C30" s="13" t="s">
        <v>399</v>
      </c>
      <c r="D30" s="15"/>
    </row>
    <row r="31" spans="1:7" ht="31.2">
      <c r="A31" s="12" t="s">
        <v>401</v>
      </c>
      <c r="B31" s="13" t="s">
        <v>402</v>
      </c>
      <c r="C31" s="13" t="s">
        <v>403</v>
      </c>
      <c r="D31" s="15"/>
    </row>
    <row r="32" spans="1:7" ht="15.6">
      <c r="A32" s="12" t="s">
        <v>407</v>
      </c>
      <c r="B32" s="13" t="s">
        <v>404</v>
      </c>
      <c r="C32" s="13" t="s">
        <v>406</v>
      </c>
      <c r="D32" s="15"/>
    </row>
    <row r="33" spans="1:13" ht="31.2">
      <c r="A33" s="12"/>
      <c r="B33" s="13" t="s">
        <v>422</v>
      </c>
      <c r="C33" s="13" t="s">
        <v>420</v>
      </c>
      <c r="D33" s="15" t="s">
        <v>421</v>
      </c>
    </row>
    <row r="34" spans="1:13" ht="46.8">
      <c r="A34" s="12" t="s">
        <v>433</v>
      </c>
      <c r="B34" s="13" t="s">
        <v>423</v>
      </c>
      <c r="C34" s="15" t="s">
        <v>424</v>
      </c>
      <c r="D34" s="13" t="s">
        <v>434</v>
      </c>
    </row>
    <row r="35" spans="1:13" ht="31.2">
      <c r="A35" s="12"/>
      <c r="B35" s="13" t="s">
        <v>432</v>
      </c>
      <c r="C35" s="13" t="s">
        <v>429</v>
      </c>
      <c r="D35" s="13" t="s">
        <v>430</v>
      </c>
      <c r="E35" s="13" t="s">
        <v>431</v>
      </c>
    </row>
    <row r="36" spans="1:13" ht="31.2">
      <c r="A36" s="12" t="s">
        <v>451</v>
      </c>
      <c r="B36" s="13" t="s">
        <v>452</v>
      </c>
      <c r="C36" s="13" t="s">
        <v>453</v>
      </c>
    </row>
    <row r="37" spans="1:13" ht="15.6">
      <c r="A37" s="12"/>
    </row>
    <row r="38" spans="1:13" ht="19.95" customHeight="1">
      <c r="A38" s="12"/>
      <c r="B38" s="15"/>
    </row>
    <row r="39" spans="1:13" ht="19.95" customHeight="1">
      <c r="A39" s="12" t="s">
        <v>76</v>
      </c>
      <c r="B39" s="16" t="s">
        <v>77</v>
      </c>
      <c r="C39" s="17" t="s">
        <v>78</v>
      </c>
      <c r="D39" s="13" t="s">
        <v>79</v>
      </c>
      <c r="E39" s="13" t="s">
        <v>80</v>
      </c>
      <c r="F39" s="17" t="s">
        <v>81</v>
      </c>
      <c r="G39" s="13" t="s">
        <v>82</v>
      </c>
      <c r="H39" s="18" t="s">
        <v>83</v>
      </c>
      <c r="I39" s="13" t="s">
        <v>84</v>
      </c>
      <c r="J39" s="19" t="s">
        <v>85</v>
      </c>
      <c r="K39" s="13" t="s">
        <v>86</v>
      </c>
      <c r="L39" s="13" t="s">
        <v>87</v>
      </c>
      <c r="M39" s="13" t="s">
        <v>88</v>
      </c>
    </row>
    <row r="40" spans="1:13" ht="19.95" customHeight="1">
      <c r="A40" s="12" t="s">
        <v>89</v>
      </c>
      <c r="B40" s="15" t="s">
        <v>90</v>
      </c>
      <c r="C40" s="15" t="s">
        <v>91</v>
      </c>
      <c r="D40" s="15" t="s">
        <v>92</v>
      </c>
      <c r="E40" s="15" t="s">
        <v>93</v>
      </c>
      <c r="F40" s="15" t="s">
        <v>94</v>
      </c>
      <c r="G40" s="15" t="s">
        <v>88</v>
      </c>
    </row>
    <row r="41" spans="1:13" ht="19.95" customHeight="1">
      <c r="A41" s="12" t="s">
        <v>95</v>
      </c>
      <c r="B41" s="15" t="s">
        <v>96</v>
      </c>
      <c r="C41" s="15" t="s">
        <v>97</v>
      </c>
      <c r="D41" s="15" t="s">
        <v>98</v>
      </c>
      <c r="E41" s="15" t="s">
        <v>99</v>
      </c>
      <c r="F41" s="15" t="s">
        <v>100</v>
      </c>
      <c r="G41" s="15" t="s">
        <v>101</v>
      </c>
      <c r="H41" s="15" t="s">
        <v>88</v>
      </c>
    </row>
    <row r="42" spans="1:13" ht="19.95" customHeight="1">
      <c r="A42" s="12" t="s">
        <v>102</v>
      </c>
      <c r="B42" s="15" t="s">
        <v>47</v>
      </c>
      <c r="C42" s="15" t="s">
        <v>48</v>
      </c>
      <c r="D42" s="15" t="s">
        <v>49</v>
      </c>
      <c r="E42" s="15" t="s">
        <v>50</v>
      </c>
      <c r="F42" s="15" t="s">
        <v>88</v>
      </c>
    </row>
    <row r="43" spans="1:13" ht="19.95" customHeight="1">
      <c r="A43" s="12" t="s">
        <v>103</v>
      </c>
      <c r="B43" s="20" t="s">
        <v>104</v>
      </c>
      <c r="C43" s="20" t="s">
        <v>105</v>
      </c>
      <c r="D43" s="20" t="s">
        <v>106</v>
      </c>
      <c r="E43" s="20" t="s">
        <v>88</v>
      </c>
    </row>
    <row r="44" spans="1:13" ht="19.95" customHeight="1">
      <c r="A44" s="12" t="s">
        <v>85</v>
      </c>
      <c r="B44" s="20" t="s">
        <v>107</v>
      </c>
      <c r="C44" s="20" t="s">
        <v>108</v>
      </c>
      <c r="D44" s="20" t="s">
        <v>109</v>
      </c>
      <c r="E44" s="20" t="s">
        <v>110</v>
      </c>
      <c r="F44" s="20" t="s">
        <v>88</v>
      </c>
    </row>
    <row r="45" spans="1:13" ht="19.95" customHeight="1">
      <c r="A45" s="12" t="s">
        <v>87</v>
      </c>
      <c r="B45" s="20" t="s">
        <v>111</v>
      </c>
      <c r="C45" s="15" t="s">
        <v>112</v>
      </c>
      <c r="D45" s="15" t="s">
        <v>113</v>
      </c>
      <c r="E45" s="21" t="s">
        <v>114</v>
      </c>
      <c r="F45" s="21" t="s">
        <v>115</v>
      </c>
      <c r="G45" s="22" t="s">
        <v>88</v>
      </c>
      <c r="H45" s="15"/>
    </row>
    <row r="46" spans="1:13" ht="19.95" customHeight="1">
      <c r="A46" s="12" t="s">
        <v>116</v>
      </c>
      <c r="B46" s="20" t="s">
        <v>117</v>
      </c>
      <c r="C46" s="20" t="s">
        <v>118</v>
      </c>
      <c r="D46" s="20" t="s">
        <v>119</v>
      </c>
      <c r="E46" s="20" t="s">
        <v>120</v>
      </c>
      <c r="F46" s="20" t="s">
        <v>121</v>
      </c>
      <c r="G46" s="21" t="s">
        <v>122</v>
      </c>
      <c r="H46" s="21" t="s">
        <v>123</v>
      </c>
      <c r="I46" s="15" t="s">
        <v>88</v>
      </c>
      <c r="J46" s="15"/>
    </row>
    <row r="47" spans="1:13" ht="19.95" customHeight="1">
      <c r="A47" s="12" t="s">
        <v>82</v>
      </c>
      <c r="B47" s="23" t="s">
        <v>124</v>
      </c>
      <c r="C47" s="23" t="s">
        <v>125</v>
      </c>
      <c r="D47" s="22" t="s">
        <v>88</v>
      </c>
      <c r="E47" s="20"/>
      <c r="F47" s="20"/>
      <c r="G47" s="21"/>
      <c r="H47" s="21"/>
      <c r="I47" s="15"/>
      <c r="J47" s="15"/>
    </row>
    <row r="48" spans="1:13" ht="19.95" customHeight="1">
      <c r="A48" s="12" t="s">
        <v>83</v>
      </c>
      <c r="B48" s="15" t="s">
        <v>126</v>
      </c>
      <c r="C48" s="22" t="s">
        <v>88</v>
      </c>
      <c r="D48" s="20"/>
      <c r="E48" s="20"/>
      <c r="F48" s="20"/>
      <c r="G48" s="21"/>
      <c r="H48" s="21"/>
      <c r="I48" s="15"/>
      <c r="J48" s="15"/>
    </row>
    <row r="49" spans="1:25" ht="19.95" customHeight="1">
      <c r="A49" s="12" t="s">
        <v>84</v>
      </c>
      <c r="B49" s="22" t="s">
        <v>88</v>
      </c>
      <c r="C49" s="20"/>
      <c r="D49" s="20"/>
      <c r="E49" s="20"/>
      <c r="F49" s="20"/>
      <c r="G49" s="21"/>
      <c r="H49" s="21"/>
      <c r="I49" s="15"/>
      <c r="J49" s="15"/>
    </row>
    <row r="50" spans="1:25" ht="19.95" customHeight="1">
      <c r="A50" s="12" t="s">
        <v>127</v>
      </c>
      <c r="B50" s="22" t="s">
        <v>88</v>
      </c>
      <c r="C50" s="20"/>
      <c r="D50" s="20"/>
      <c r="E50" s="20"/>
      <c r="F50" s="20"/>
      <c r="G50" s="21"/>
      <c r="H50" s="21"/>
      <c r="I50" s="15"/>
      <c r="J50" s="15"/>
    </row>
    <row r="51" spans="1:25" ht="19.95" customHeight="1">
      <c r="A51" s="12" t="s">
        <v>88</v>
      </c>
      <c r="B51" s="22" t="s">
        <v>88</v>
      </c>
      <c r="C51" s="20"/>
      <c r="D51" s="20"/>
      <c r="E51" s="20"/>
      <c r="F51" s="20"/>
      <c r="G51" s="21"/>
      <c r="H51" s="21"/>
      <c r="I51" s="15"/>
      <c r="J51" s="15"/>
    </row>
    <row r="52" spans="1:25" ht="19.95" customHeight="1">
      <c r="A52" s="12" t="s">
        <v>128</v>
      </c>
      <c r="B52" s="13" t="s">
        <v>129</v>
      </c>
      <c r="C52" s="15" t="s">
        <v>112</v>
      </c>
      <c r="D52" s="15" t="s">
        <v>51</v>
      </c>
      <c r="E52" s="15" t="s">
        <v>52</v>
      </c>
      <c r="F52" s="15" t="s">
        <v>130</v>
      </c>
      <c r="G52" s="15" t="s">
        <v>131</v>
      </c>
      <c r="H52" s="15" t="s">
        <v>132</v>
      </c>
      <c r="I52" s="15" t="s">
        <v>133</v>
      </c>
      <c r="J52" s="15" t="s">
        <v>53</v>
      </c>
      <c r="K52" s="15" t="s">
        <v>134</v>
      </c>
      <c r="L52" s="15" t="s">
        <v>135</v>
      </c>
      <c r="M52" s="15" t="s">
        <v>136</v>
      </c>
    </row>
    <row r="53" spans="1:25" ht="19.95" customHeight="1">
      <c r="A53" s="12" t="s">
        <v>137</v>
      </c>
      <c r="B53" s="15" t="s">
        <v>138</v>
      </c>
      <c r="C53" s="15" t="s">
        <v>139</v>
      </c>
      <c r="D53" s="13" t="s">
        <v>140</v>
      </c>
    </row>
    <row r="54" spans="1:25" ht="19.95" customHeight="1">
      <c r="A54" s="12" t="s">
        <v>141</v>
      </c>
      <c r="B54" s="15" t="s">
        <v>142</v>
      </c>
      <c r="C54" s="15" t="s">
        <v>143</v>
      </c>
      <c r="D54" s="13" t="s">
        <v>144</v>
      </c>
      <c r="E54" s="13" t="s">
        <v>145</v>
      </c>
    </row>
    <row r="55" spans="1:25" ht="19.95" customHeight="1">
      <c r="A55" s="12" t="s">
        <v>146</v>
      </c>
      <c r="B55" s="15" t="s">
        <v>147</v>
      </c>
      <c r="C55" s="15" t="s">
        <v>148</v>
      </c>
      <c r="D55" s="13" t="s">
        <v>149</v>
      </c>
    </row>
    <row r="56" spans="1:25" ht="19.95" customHeight="1">
      <c r="A56" s="12" t="s">
        <v>150</v>
      </c>
      <c r="B56" s="15" t="s">
        <v>151</v>
      </c>
      <c r="C56" s="15" t="s">
        <v>152</v>
      </c>
      <c r="D56" s="13" t="s">
        <v>153</v>
      </c>
      <c r="E56" s="24"/>
    </row>
    <row r="57" spans="1:25" ht="19.95" customHeight="1">
      <c r="A57" s="12" t="s">
        <v>154</v>
      </c>
      <c r="B57" s="15">
        <v>0</v>
      </c>
      <c r="C57" s="15" t="s">
        <v>155</v>
      </c>
      <c r="D57" s="13" t="s">
        <v>156</v>
      </c>
      <c r="E57" s="13" t="s">
        <v>157</v>
      </c>
    </row>
    <row r="58" spans="1:25" ht="19.95" customHeight="1">
      <c r="A58" s="12" t="s">
        <v>158</v>
      </c>
      <c r="B58" s="15" t="s">
        <v>159</v>
      </c>
      <c r="C58" s="15" t="s">
        <v>160</v>
      </c>
      <c r="D58" s="15" t="s">
        <v>161</v>
      </c>
      <c r="E58" s="15"/>
    </row>
    <row r="59" spans="1:25" ht="19.95" customHeight="1">
      <c r="A59" s="12" t="s">
        <v>54</v>
      </c>
      <c r="B59" s="23" t="s">
        <v>162</v>
      </c>
      <c r="C59" s="23" t="s">
        <v>163</v>
      </c>
      <c r="D59" s="23" t="s">
        <v>164</v>
      </c>
      <c r="E59" s="23" t="s">
        <v>165</v>
      </c>
      <c r="F59" s="23" t="s">
        <v>166</v>
      </c>
      <c r="G59" s="23" t="s">
        <v>167</v>
      </c>
      <c r="H59" s="23" t="s">
        <v>168</v>
      </c>
      <c r="I59" s="23" t="s">
        <v>169</v>
      </c>
      <c r="J59" s="23" t="s">
        <v>170</v>
      </c>
      <c r="K59" s="23" t="s">
        <v>171</v>
      </c>
      <c r="L59" s="23" t="s">
        <v>172</v>
      </c>
      <c r="M59" s="23" t="s">
        <v>173</v>
      </c>
      <c r="N59" s="23" t="s">
        <v>174</v>
      </c>
      <c r="O59" s="23" t="s">
        <v>175</v>
      </c>
      <c r="P59" s="23" t="s">
        <v>176</v>
      </c>
      <c r="Q59" s="23" t="s">
        <v>177</v>
      </c>
      <c r="R59" s="23" t="s">
        <v>178</v>
      </c>
      <c r="S59" s="23" t="s">
        <v>179</v>
      </c>
      <c r="T59" s="23" t="s">
        <v>180</v>
      </c>
      <c r="U59" s="23" t="s">
        <v>181</v>
      </c>
      <c r="V59" s="23" t="s">
        <v>182</v>
      </c>
      <c r="W59" s="23" t="s">
        <v>183</v>
      </c>
      <c r="X59" s="13" t="s">
        <v>184</v>
      </c>
      <c r="Y59" s="13" t="s">
        <v>55</v>
      </c>
    </row>
    <row r="60" spans="1:25" ht="19.95" customHeight="1">
      <c r="A60" s="12" t="s">
        <v>185</v>
      </c>
      <c r="B60" s="23" t="s">
        <v>186</v>
      </c>
      <c r="C60" s="15" t="s">
        <v>187</v>
      </c>
      <c r="D60" s="15" t="s">
        <v>188</v>
      </c>
      <c r="E60" s="13" t="s">
        <v>189</v>
      </c>
      <c r="F60" s="23" t="s">
        <v>176</v>
      </c>
      <c r="G60" s="23" t="s">
        <v>177</v>
      </c>
      <c r="H60" s="23" t="s">
        <v>178</v>
      </c>
      <c r="I60" s="23" t="s">
        <v>174</v>
      </c>
      <c r="J60" s="23" t="s">
        <v>164</v>
      </c>
      <c r="K60" s="23" t="s">
        <v>175</v>
      </c>
      <c r="L60" s="23" t="s">
        <v>163</v>
      </c>
      <c r="M60" s="23" t="s">
        <v>180</v>
      </c>
      <c r="N60" s="23" t="s">
        <v>181</v>
      </c>
      <c r="O60" s="23" t="s">
        <v>182</v>
      </c>
      <c r="P60" s="13" t="s">
        <v>183</v>
      </c>
      <c r="Q60" s="13" t="s">
        <v>190</v>
      </c>
    </row>
    <row r="61" spans="1:25" ht="19.95" customHeight="1">
      <c r="A61" s="12" t="s">
        <v>191</v>
      </c>
      <c r="B61" s="15" t="s">
        <v>192</v>
      </c>
      <c r="C61" s="13" t="s">
        <v>193</v>
      </c>
      <c r="D61" s="13" t="s">
        <v>194</v>
      </c>
      <c r="E61" s="13" t="s">
        <v>195</v>
      </c>
      <c r="G61" s="23"/>
      <c r="H61" s="23"/>
      <c r="I61" s="23"/>
      <c r="J61" s="23"/>
      <c r="K61" s="23"/>
      <c r="L61" s="23"/>
      <c r="M61" s="23"/>
      <c r="N61" s="23"/>
      <c r="O61" s="23"/>
    </row>
    <row r="62" spans="1:25" ht="19.95" customHeight="1">
      <c r="A62" s="12" t="s">
        <v>196</v>
      </c>
      <c r="B62" s="15" t="s">
        <v>197</v>
      </c>
      <c r="C62" s="13" t="s">
        <v>198</v>
      </c>
      <c r="D62" s="13" t="s">
        <v>199</v>
      </c>
    </row>
    <row r="63" spans="1:25" ht="19.95" customHeight="1">
      <c r="A63" s="12" t="s">
        <v>200</v>
      </c>
      <c r="B63" s="19" t="s">
        <v>201</v>
      </c>
      <c r="C63" s="19" t="s">
        <v>202</v>
      </c>
      <c r="D63" s="19" t="s">
        <v>203</v>
      </c>
    </row>
    <row r="64" spans="1:25" ht="19.95" customHeight="1">
      <c r="A64" s="12" t="s">
        <v>204</v>
      </c>
      <c r="B64" s="19" t="s">
        <v>205</v>
      </c>
      <c r="C64" s="19" t="s">
        <v>206</v>
      </c>
      <c r="D64" s="19" t="s">
        <v>207</v>
      </c>
    </row>
    <row r="65" spans="1:9" ht="19.95" customHeight="1">
      <c r="A65" s="12" t="s">
        <v>208</v>
      </c>
      <c r="B65" s="25" t="s">
        <v>209</v>
      </c>
      <c r="C65" s="25" t="s">
        <v>210</v>
      </c>
      <c r="D65" s="25" t="s">
        <v>211</v>
      </c>
      <c r="E65" s="25" t="s">
        <v>212</v>
      </c>
      <c r="F65" s="19" t="s">
        <v>213</v>
      </c>
      <c r="G65" s="19" t="s">
        <v>214</v>
      </c>
      <c r="H65" s="19" t="s">
        <v>215</v>
      </c>
    </row>
    <row r="66" spans="1:9" ht="19.95" customHeight="1">
      <c r="A66" s="12" t="s">
        <v>216</v>
      </c>
      <c r="B66" s="25" t="s">
        <v>212</v>
      </c>
      <c r="C66" s="25" t="s">
        <v>217</v>
      </c>
      <c r="D66" s="19"/>
    </row>
    <row r="67" spans="1:9" ht="19.95" customHeight="1">
      <c r="A67" s="12" t="s">
        <v>218</v>
      </c>
      <c r="B67" s="25" t="s">
        <v>209</v>
      </c>
      <c r="C67" s="25" t="s">
        <v>210</v>
      </c>
      <c r="D67" s="25" t="s">
        <v>211</v>
      </c>
      <c r="E67" s="25" t="s">
        <v>212</v>
      </c>
      <c r="F67" s="25" t="s">
        <v>217</v>
      </c>
      <c r="G67" s="19" t="s">
        <v>213</v>
      </c>
      <c r="H67" s="19" t="s">
        <v>214</v>
      </c>
      <c r="I67" s="19" t="s">
        <v>215</v>
      </c>
    </row>
    <row r="68" spans="1:9" ht="19.95" customHeight="1">
      <c r="A68" s="12" t="s">
        <v>219</v>
      </c>
      <c r="B68" s="19" t="s">
        <v>220</v>
      </c>
      <c r="C68" s="19" t="s">
        <v>221</v>
      </c>
      <c r="D68" s="19" t="s">
        <v>222</v>
      </c>
    </row>
    <row r="69" spans="1:9" ht="19.95" customHeight="1">
      <c r="A69" s="12" t="s">
        <v>223</v>
      </c>
      <c r="B69" s="13" t="s">
        <v>224</v>
      </c>
      <c r="C69" s="13" t="s">
        <v>225</v>
      </c>
      <c r="D69" s="13" t="s">
        <v>226</v>
      </c>
    </row>
    <row r="70" spans="1:9" ht="19.95" customHeight="1">
      <c r="A70" s="12" t="s">
        <v>227</v>
      </c>
      <c r="B70" s="26" t="s">
        <v>228</v>
      </c>
      <c r="C70" s="13" t="s">
        <v>229</v>
      </c>
    </row>
    <row r="71" spans="1:9" ht="19.95" customHeight="1">
      <c r="A71" s="12" t="s">
        <v>230</v>
      </c>
      <c r="B71" s="27" t="s">
        <v>231</v>
      </c>
      <c r="C71" s="13" t="s">
        <v>232</v>
      </c>
      <c r="D71" s="13" t="s">
        <v>233</v>
      </c>
    </row>
    <row r="72" spans="1:9" ht="19.95" customHeight="1">
      <c r="A72" s="12" t="s">
        <v>234</v>
      </c>
      <c r="B72" s="27" t="s">
        <v>235</v>
      </c>
      <c r="C72" s="13" t="s">
        <v>236</v>
      </c>
      <c r="D72" s="13" t="s">
        <v>237</v>
      </c>
    </row>
    <row r="73" spans="1:9" ht="19.95" customHeight="1">
      <c r="A73" s="12" t="s">
        <v>238</v>
      </c>
      <c r="B73" s="13" t="s">
        <v>239</v>
      </c>
      <c r="C73" s="13" t="s">
        <v>240</v>
      </c>
      <c r="D73" s="13" t="s">
        <v>241</v>
      </c>
    </row>
    <row r="74" spans="1:9" ht="19.95" customHeight="1">
      <c r="A74" s="12" t="s">
        <v>242</v>
      </c>
      <c r="B74" s="27" t="s">
        <v>243</v>
      </c>
      <c r="C74" s="13" t="s">
        <v>244</v>
      </c>
      <c r="D74" s="13" t="s">
        <v>245</v>
      </c>
    </row>
    <row r="75" spans="1:9" ht="19.95" customHeight="1">
      <c r="A75" s="12" t="s">
        <v>246</v>
      </c>
      <c r="B75" s="27" t="s">
        <v>247</v>
      </c>
      <c r="C75" s="13" t="s">
        <v>248</v>
      </c>
      <c r="D75" s="13" t="s">
        <v>249</v>
      </c>
    </row>
    <row r="76" spans="1:9" ht="19.95" customHeight="1">
      <c r="A76" s="12" t="s">
        <v>250</v>
      </c>
      <c r="B76" s="15" t="s">
        <v>192</v>
      </c>
      <c r="C76" s="13" t="s">
        <v>193</v>
      </c>
      <c r="D76" s="13" t="s">
        <v>194</v>
      </c>
    </row>
    <row r="77" spans="1:9" ht="19.95" customHeight="1">
      <c r="A77" s="12" t="s">
        <v>251</v>
      </c>
      <c r="B77" s="13" t="s">
        <v>252</v>
      </c>
      <c r="C77" s="13" t="s">
        <v>253</v>
      </c>
    </row>
    <row r="78" spans="1:9" ht="19.95" customHeight="1">
      <c r="A78" s="12" t="s">
        <v>254</v>
      </c>
      <c r="B78" s="13" t="s">
        <v>255</v>
      </c>
      <c r="C78" s="13" t="s">
        <v>256</v>
      </c>
      <c r="D78" s="13" t="s">
        <v>257</v>
      </c>
      <c r="E78" s="13" t="s">
        <v>258</v>
      </c>
      <c r="F78" s="13" t="s">
        <v>259</v>
      </c>
    </row>
    <row r="79" spans="1:9" ht="19.95" customHeight="1">
      <c r="A79" s="12" t="s">
        <v>260</v>
      </c>
      <c r="B79" s="13" t="s">
        <v>255</v>
      </c>
      <c r="C79" s="13" t="s">
        <v>261</v>
      </c>
      <c r="D79" s="13" t="s">
        <v>257</v>
      </c>
      <c r="E79" s="13" t="s">
        <v>258</v>
      </c>
      <c r="F79" s="13" t="s">
        <v>262</v>
      </c>
    </row>
    <row r="80" spans="1:9" ht="19.95" customHeight="1">
      <c r="A80" s="12" t="s">
        <v>263</v>
      </c>
      <c r="B80" s="13" t="s">
        <v>264</v>
      </c>
      <c r="C80" s="13" t="s">
        <v>265</v>
      </c>
    </row>
    <row r="81" spans="1:12" ht="19.95" customHeight="1">
      <c r="A81" s="12" t="s">
        <v>362</v>
      </c>
      <c r="B81" s="13" t="s">
        <v>266</v>
      </c>
      <c r="C81" s="13" t="s">
        <v>267</v>
      </c>
    </row>
    <row r="82" spans="1:12" ht="19.95" customHeight="1">
      <c r="A82" s="12" t="s">
        <v>268</v>
      </c>
      <c r="B82" s="13" t="s">
        <v>264</v>
      </c>
      <c r="C82" s="13" t="s">
        <v>269</v>
      </c>
    </row>
    <row r="83" spans="1:12" ht="62.4">
      <c r="A83" s="28" t="s">
        <v>270</v>
      </c>
      <c r="B83" s="13" t="s">
        <v>271</v>
      </c>
      <c r="C83" s="13" t="s">
        <v>272</v>
      </c>
    </row>
    <row r="84" spans="1:12" ht="19.95" customHeight="1">
      <c r="A84" s="12" t="s">
        <v>273</v>
      </c>
      <c r="B84" s="13" t="s">
        <v>274</v>
      </c>
      <c r="C84" s="13" t="s">
        <v>275</v>
      </c>
      <c r="D84" s="13" t="s">
        <v>276</v>
      </c>
      <c r="E84" s="13" t="s">
        <v>277</v>
      </c>
      <c r="F84" s="13" t="s">
        <v>278</v>
      </c>
    </row>
    <row r="85" spans="1:12" ht="19.95" customHeight="1">
      <c r="A85" s="28" t="s">
        <v>279</v>
      </c>
      <c r="B85" s="13" t="s">
        <v>280</v>
      </c>
      <c r="C85" s="13" t="s">
        <v>281</v>
      </c>
      <c r="D85" s="13" t="s">
        <v>282</v>
      </c>
    </row>
    <row r="86" spans="1:12" ht="19.95" customHeight="1">
      <c r="A86" s="28" t="s">
        <v>283</v>
      </c>
      <c r="B86" s="13" t="s">
        <v>284</v>
      </c>
      <c r="C86" s="13" t="s">
        <v>285</v>
      </c>
      <c r="D86" s="13" t="s">
        <v>286</v>
      </c>
      <c r="E86" s="13" t="s">
        <v>161</v>
      </c>
    </row>
    <row r="87" spans="1:12" ht="19.95" customHeight="1">
      <c r="A87" s="28" t="s">
        <v>287</v>
      </c>
      <c r="B87" s="13" t="s">
        <v>288</v>
      </c>
      <c r="C87" s="13" t="s">
        <v>289</v>
      </c>
      <c r="D87" s="13" t="s">
        <v>290</v>
      </c>
      <c r="E87" s="13" t="s">
        <v>291</v>
      </c>
      <c r="F87" s="13" t="s">
        <v>292</v>
      </c>
      <c r="G87" s="13" t="s">
        <v>74</v>
      </c>
      <c r="H87" s="13" t="s">
        <v>75</v>
      </c>
      <c r="I87" s="13" t="s">
        <v>293</v>
      </c>
      <c r="J87" s="13" t="s">
        <v>294</v>
      </c>
      <c r="K87" s="13" t="s">
        <v>295</v>
      </c>
      <c r="L87" s="13" t="s">
        <v>296</v>
      </c>
    </row>
    <row r="88" spans="1:12" ht="19.95" customHeight="1">
      <c r="A88" s="28" t="s">
        <v>297</v>
      </c>
      <c r="B88" s="13" t="s">
        <v>298</v>
      </c>
      <c r="C88" s="13" t="s">
        <v>299</v>
      </c>
    </row>
    <row r="89" spans="1:12" ht="19.95" customHeight="1">
      <c r="A89" s="28" t="s">
        <v>300</v>
      </c>
      <c r="B89" s="13" t="s">
        <v>301</v>
      </c>
      <c r="C89" s="13" t="s">
        <v>302</v>
      </c>
      <c r="D89" s="13" t="s">
        <v>303</v>
      </c>
      <c r="E89" s="13" t="s">
        <v>304</v>
      </c>
    </row>
    <row r="90" spans="1:12" ht="19.95" customHeight="1">
      <c r="A90" s="28" t="s">
        <v>305</v>
      </c>
      <c r="B90" s="13" t="s">
        <v>266</v>
      </c>
      <c r="C90" s="13" t="s">
        <v>267</v>
      </c>
    </row>
    <row r="91" spans="1:12" ht="46.8">
      <c r="A91" s="28" t="s">
        <v>306</v>
      </c>
      <c r="B91" s="13" t="s">
        <v>307</v>
      </c>
      <c r="C91" s="13" t="s">
        <v>308</v>
      </c>
      <c r="D91" s="13" t="s">
        <v>309</v>
      </c>
      <c r="E91" s="13" t="s">
        <v>310</v>
      </c>
    </row>
    <row r="92" spans="1:12" ht="19.95" customHeight="1">
      <c r="A92" s="28" t="s">
        <v>311</v>
      </c>
      <c r="B92" s="13" t="s">
        <v>312</v>
      </c>
    </row>
    <row r="93" spans="1:12" ht="31.2">
      <c r="A93" s="12" t="s">
        <v>8</v>
      </c>
      <c r="B93" s="13" t="s">
        <v>9</v>
      </c>
      <c r="C93" s="13" t="s">
        <v>10</v>
      </c>
      <c r="D93" s="13" t="s">
        <v>11</v>
      </c>
      <c r="E93" s="13" t="s">
        <v>12</v>
      </c>
    </row>
    <row r="94" spans="1:12" ht="62.4">
      <c r="A94" s="12" t="s">
        <v>13</v>
      </c>
      <c r="B94" s="13" t="s">
        <v>14</v>
      </c>
      <c r="C94" s="13" t="s">
        <v>15</v>
      </c>
      <c r="D94" s="13" t="s">
        <v>16</v>
      </c>
      <c r="E94" s="13" t="s">
        <v>17</v>
      </c>
      <c r="F94" s="13" t="s">
        <v>18</v>
      </c>
      <c r="G94" s="13" t="s">
        <v>19</v>
      </c>
    </row>
    <row r="95" spans="1:12" ht="31.2">
      <c r="A95" s="12" t="s">
        <v>20</v>
      </c>
      <c r="B95" s="13" t="s">
        <v>21</v>
      </c>
      <c r="C95" s="13" t="s">
        <v>22</v>
      </c>
      <c r="D95" s="13" t="s">
        <v>23</v>
      </c>
      <c r="E95" s="13" t="s">
        <v>24</v>
      </c>
      <c r="F95" s="13" t="s">
        <v>25</v>
      </c>
      <c r="G95" s="13" t="s">
        <v>26</v>
      </c>
    </row>
    <row r="96" spans="1:12" ht="31.2">
      <c r="A96" s="12" t="s">
        <v>377</v>
      </c>
      <c r="B96" s="14" t="s">
        <v>375</v>
      </c>
      <c r="C96" s="13" t="s">
        <v>378</v>
      </c>
      <c r="D96" s="13" t="s">
        <v>376</v>
      </c>
    </row>
  </sheetData>
  <phoneticPr fontId="11" type="noConversion"/>
  <dataValidations count="1">
    <dataValidation allowBlank="1" showInputMessage="1" showErrorMessage="1" promptTitle="反馈人信息" prompt="请填写反馈人的姓名及工号" sqref="B96"/>
  </dataValidations>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legacy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34</vt:i4>
      </vt:variant>
    </vt:vector>
  </HeadingPairs>
  <TitlesOfParts>
    <vt:vector size="39" baseType="lpstr">
      <vt:lpstr>文控表</vt:lpstr>
      <vt:lpstr>注意事项</vt:lpstr>
      <vt:lpstr>开源软件选型与评估分析</vt:lpstr>
      <vt:lpstr>免费软件选型与评估分析</vt:lpstr>
      <vt:lpstr>枚举值定义</vt:lpstr>
      <vt:lpstr>Bug工具扫描结果</vt:lpstr>
      <vt:lpstr>GoogleTrends趋势</vt:lpstr>
      <vt:lpstr>PDM中可替代软件</vt:lpstr>
      <vt:lpstr>版本发布频度</vt:lpstr>
      <vt:lpstr>版本归一分析</vt:lpstr>
      <vt:lpstr>版本状态</vt:lpstr>
      <vt:lpstr>大厂商使用</vt:lpstr>
      <vt:lpstr>待引入版本生命周期</vt:lpstr>
      <vt:lpstr>待引入项目的社区文档配套</vt:lpstr>
      <vt:lpstr>非主流社区类型</vt:lpstr>
      <vt:lpstr>符合路标库和技术演进策略</vt:lpstr>
      <vt:lpstr>高危漏洞修复时间</vt:lpstr>
      <vt:lpstr>官网漏洞下载地址</vt:lpstr>
      <vt:lpstr>华为内部使用情况</vt:lpstr>
      <vt:lpstr>华为社区参与情况</vt:lpstr>
      <vt:lpstr>基金会支撑</vt:lpstr>
      <vt:lpstr>兼容性</vt:lpstr>
      <vt:lpstr>竞争关系分析</vt:lpstr>
      <vt:lpstr>来源类型</vt:lpstr>
      <vt:lpstr>免费软件官网</vt:lpstr>
      <vt:lpstr>年平均高风险漏洞数量</vt:lpstr>
      <vt:lpstr>匹配华为产品生命周期</vt:lpstr>
      <vt:lpstr>软件项目可维护性</vt:lpstr>
      <vt:lpstr>软件项目作者</vt:lpstr>
      <vt:lpstr>是否匹配华为产品生命周期</vt:lpstr>
      <vt:lpstr>网络安全评估结果</vt:lpstr>
      <vt:lpstr>项目参与人数</vt:lpstr>
      <vt:lpstr>新申请版本与PDM中该软件项目已有版本的关系</vt:lpstr>
      <vt:lpstr>许可证和知识产品风险分析</vt:lpstr>
      <vt:lpstr>业界知名公司的投入情况</vt:lpstr>
      <vt:lpstr>已知Bug应对</vt:lpstr>
      <vt:lpstr>邮件列表数量</vt:lpstr>
      <vt:lpstr>主流编程语言</vt:lpstr>
      <vt:lpstr>主流社区和项目识别</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2006-09-13T11:21:51Z</dcterms:created>
  <dcterms:modified xsi:type="dcterms:W3CDTF">2017-05-05T01:56:46Z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(3)H5injaW9y+vvwcezNnNgaeBvcTiKl5C2ppUaIKAPFRfK0qH6HmX2NHhUVVVgaA0ikZHQuGs9_x000d_ BFmuhoRGsHW7bqmD4SKyOhq0Qqkf9uwg9fEUL1DAH2uywkidkQBEjHHMk8qXbbvKxoUjFeUG_x000d_ Wwvlk1NoxyoKr/AQ17vom0G+f0n8XOhKA1SHHFZEfx/b/9Gt/A4pAxQKfFlDY4dYe3Yn7uDL_x000d_ vpC8LyHG15OVJdLh4N</vt:lpwstr>
  </property>
  <property fmtid="{D5CDD505-2E9C-101B-9397-08002B2CF9AE}" pid="3" name="_ms_pID_7253431">
    <vt:lpwstr>zneB/n6wIXauPPMNsTVcZXpt1S4nPSIsXk4pyIhBn7IYM80AZ4JFE1_x000d_ QH4B4Dfd7aj2lEBPKa16hGsi0Kb1oTShC+YnH8bewWDc1hE8GrHtbq/hdePstFiQnHQgOXI/_x000d_ HOvASSFim/ENz5xrpqY7TvD0FecyEV67/WaYWYglifrMGoi2H+tzrzzaDgoGYW0EbeEZDIwU_x000d_ XN/AIQvpGPLlM6aph2yxNooBZLwtZzn75neT</vt:lpwstr>
  </property>
  <property fmtid="{D5CDD505-2E9C-101B-9397-08002B2CF9AE}" pid="4" name="_ms_pID_725343_00">
    <vt:lpwstr>_ms_pID_725343</vt:lpwstr>
  </property>
  <property fmtid="{D5CDD505-2E9C-101B-9397-08002B2CF9AE}" pid="5" name="_ms_pID_7253431_00">
    <vt:lpwstr>_ms_pID_7253431</vt:lpwstr>
  </property>
  <property fmtid="{D5CDD505-2E9C-101B-9397-08002B2CF9AE}" pid="6" name="_ms_pID_7253432">
    <vt:lpwstr>KZ/+9nTzPOJuvXMhniWmlBo=</vt:lpwstr>
  </property>
  <property fmtid="{D5CDD505-2E9C-101B-9397-08002B2CF9AE}" pid="7" name="_ms_pID_7253432_00">
    <vt:lpwstr>_ms_pID_7253432</vt:lpwstr>
  </property>
  <property fmtid="{D5CDD505-2E9C-101B-9397-08002B2CF9AE}" pid="8" name="_new_ms_pID_72543">
    <vt:lpwstr>(3)H7GYu4K/WOqQSEpxxuSo/s7zwL5mD7TN6GDEyp8OB+W9ZAWraWA1WoIU1aYkSJkIteoiL49c_x000d_
zP18cdIhi0kl5c7fG44uWmDa9akhQDj3YT5WjDpA4psoqVqDoPvrhFpKqr56qTuQv7wWz74H_x000d_
NtBjFigOJw/NnLvMIJmr3fM0iPxrg2avj4tS9AnaIkZcPmaB2Wky9OLu6g7YXkqNG8C3YBoJ_x000d_
/MxP7JeA/avpNUL8gU</vt:lpwstr>
  </property>
  <property fmtid="{D5CDD505-2E9C-101B-9397-08002B2CF9AE}" pid="9" name="_new_ms_pID_725431">
    <vt:lpwstr>Pp9owW17yaiT3faUdFsov4UoCXx/NWvg/eI4LaI/XdqFrm8x/0/e17_x000d_
Gjn7zTgNrhDZcasqX/dxJN6IUvpLrhjfUFZR81ebwp5Vpp2IBbNbHeQ8s/4k/ujZm/apPmS2_x000d_
muaxKxyygjIE+FPhFU8SmvJys9PbRHf7831aQDJ5KnpUqJEGjv32FuSenp9LrkhFd9i2iRS3_x000d_
k8WBnR+rBsjo7jastkEMJelNhZaxiwFzHzlP</vt:lpwstr>
  </property>
  <property fmtid="{D5CDD505-2E9C-101B-9397-08002B2CF9AE}" pid="10" name="_new_ms_pID_725432">
    <vt:lpwstr>duZ+RoUt9vjQebikhyGBjVxQH0HtoE2/YgfJ_x000d_
RUWvCXj081A2BbimRX0uqHNzcOeJ1m+vyNV+eZlgAa/c0W4UoYocgTyi5pQsYdqYd9KwcoV0_x000d_
</vt:lpwstr>
  </property>
  <property fmtid="{D5CDD505-2E9C-101B-9397-08002B2CF9AE}" pid="11" name="_2015_ms_pID_725343">
    <vt:lpwstr>(3)NeFrvgJPG1C73f2TA33XOa86ZbAYwpbRB5+G1vkaV6chjynFSUsSl2Toc0AllZVbJr8baoAl
txbQyN2x/HIs8nDLZQ+Jcs0gkt28395QidyzqMrXsQyhN1efyTkwprkDfPazWaHyI3pQfb5P
Fxr+4ywNQuKmpSIJMfsiRGDi1IrCtLbBFudhOrAsipRjtyffyU6ZCaQNiIz4FCeD0k0mL57n
wcHq/YSjoU253fqa0W</vt:lpwstr>
  </property>
  <property fmtid="{D5CDD505-2E9C-101B-9397-08002B2CF9AE}" pid="12" name="_2015_ms_pID_7253431">
    <vt:lpwstr>TdEcYX2JiUvu2sRWr7MB61kVExVsVVXYxT/XAguXmpxvYrZtgyON6S
lqKXyffaGkiGhfWVLrsv7J20KTkrZ1d+XjFBTpgKkihp6C6KX9RrxVxJuC7SeSKs0FrMtvbs
bc0O549PST9ZujYFOwytqFIhYMWAYMXWpW6tu1eLTvqj6Uub6XJOdLomqgLOBcXXiS51J4nr
wLNI6jbKAHQAbZLSsFl6KQTUMokTuD4EM3p1</vt:lpwstr>
  </property>
  <property fmtid="{D5CDD505-2E9C-101B-9397-08002B2CF9AE}" pid="13" name="_readonly">
    <vt:lpwstr/>
  </property>
  <property fmtid="{D5CDD505-2E9C-101B-9397-08002B2CF9AE}" pid="14" name="_change">
    <vt:lpwstr/>
  </property>
  <property fmtid="{D5CDD505-2E9C-101B-9397-08002B2CF9AE}" pid="15" name="_full-control">
    <vt:lpwstr/>
  </property>
  <property fmtid="{D5CDD505-2E9C-101B-9397-08002B2CF9AE}" pid="16" name="sflag">
    <vt:lpwstr>1493894972</vt:lpwstr>
  </property>
  <property fmtid="{D5CDD505-2E9C-101B-9397-08002B2CF9AE}" pid="17" name="_2015_ms_pID_7253432">
    <vt:lpwstr>LA==</vt:lpwstr>
  </property>
</Properties>
</file>