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xls" ContentType="application/vnd.ms-excel"/>
  <Default Extension="jpeg" ContentType="image/jpeg"/>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1268" yWindow="-72" windowWidth="3852" windowHeight="7632" activeTab="1"/>
  </bookViews>
  <sheets>
    <sheet name="填写说明" sheetId="5" r:id="rId1"/>
    <sheet name="基础安全评估" sheetId="1" r:id="rId2"/>
    <sheet name="文控表" sheetId="6" r:id="rId3"/>
  </sheets>
  <definedNames>
    <definedName name="_xlnm._FilterDatabase" localSheetId="1" hidden="1">基础安全评估!$A$4:$I$30</definedName>
  </definedNames>
  <calcPr calcId="125725"/>
</workbook>
</file>

<file path=xl/comments1.xml><?xml version="1.0" encoding="utf-8"?>
<comments xmlns="http://schemas.openxmlformats.org/spreadsheetml/2006/main">
  <authors>
    <author>作者</author>
  </authors>
  <commentList>
    <comment ref="E2" authorId="0" shapeId="0">
      <text>
        <r>
          <rPr>
            <sz val="9"/>
            <color indexed="81"/>
            <rFont val="宋体"/>
            <family val="3"/>
            <charset val="134"/>
          </rPr>
          <t>安全测试工具可在hi3ms社区、公司安全测试云（https://rnd-tcloud.huawei.com/safeui/home/login）、rtools中查找</t>
        </r>
      </text>
    </comment>
  </commentList>
</comments>
</file>

<file path=xl/sharedStrings.xml><?xml version="1.0" encoding="utf-8"?>
<sst xmlns="http://schemas.openxmlformats.org/spreadsheetml/2006/main" count="243" uniqueCount="190">
  <si>
    <t>执行结果</t>
    <phoneticPr fontId="1" type="noConversion"/>
  </si>
  <si>
    <t>请在此处附扫描报告</t>
    <phoneticPr fontId="5" type="noConversion"/>
  </si>
  <si>
    <t>必选</t>
    <phoneticPr fontId="1" type="noConversion"/>
  </si>
  <si>
    <t>必选</t>
    <phoneticPr fontId="5" type="noConversion"/>
  </si>
  <si>
    <t>检查端口/协议是否存在认证机制</t>
    <phoneticPr fontId="5" type="noConversion"/>
  </si>
  <si>
    <t>检查带外管理是否与用户面隔离</t>
    <phoneticPr fontId="5" type="noConversion"/>
  </si>
  <si>
    <t>软件完整性及一致性检查</t>
    <phoneticPr fontId="1" type="noConversion"/>
  </si>
  <si>
    <t>软件名称：</t>
    <phoneticPr fontId="2" type="noConversion"/>
  </si>
  <si>
    <t>检查项</t>
    <phoneticPr fontId="1" type="noConversion"/>
  </si>
  <si>
    <t>检查内容</t>
    <phoneticPr fontId="1" type="noConversion"/>
  </si>
  <si>
    <t>检查方法说明</t>
    <phoneticPr fontId="1" type="noConversion"/>
  </si>
  <si>
    <t>软件版本：</t>
    <phoneticPr fontId="2" type="noConversion"/>
  </si>
  <si>
    <t>文件名称：</t>
    <phoneticPr fontId="2" type="noConversion"/>
  </si>
  <si>
    <t>执行情况说明</t>
    <phoneticPr fontId="2" type="noConversion"/>
  </si>
  <si>
    <t>执行报告</t>
    <phoneticPr fontId="2" type="noConversion"/>
  </si>
  <si>
    <t>必选</t>
    <phoneticPr fontId="1" type="noConversion"/>
  </si>
  <si>
    <t>哈希值不一致禁止选用</t>
    <phoneticPr fontId="2" type="noConversion"/>
  </si>
  <si>
    <t>病毒扫描</t>
    <phoneticPr fontId="2" type="noConversion"/>
  </si>
  <si>
    <t>防病毒软件扫描</t>
    <phoneticPr fontId="1" type="noConversion"/>
  </si>
  <si>
    <t>Symantec、趋势OfficeScan、Mcafee、Avira AntiVir、卡巴斯基</t>
    <phoneticPr fontId="1" type="noConversion"/>
  </si>
  <si>
    <t>含非误报病毒告警的软件禁止选用</t>
    <phoneticPr fontId="2" type="noConversion"/>
  </si>
  <si>
    <t>已知安全问题</t>
    <phoneticPr fontId="2" type="noConversion"/>
  </si>
  <si>
    <t>后期安全维护</t>
    <phoneticPr fontId="1" type="noConversion"/>
  </si>
  <si>
    <t>安全问题求助、通知及修复渠道</t>
    <phoneticPr fontId="1" type="noConversion"/>
  </si>
  <si>
    <t>通过漏洞扫描发现安全风险</t>
    <phoneticPr fontId="1" type="noConversion"/>
  </si>
  <si>
    <t>Nessus</t>
    <phoneticPr fontId="2" type="noConversion"/>
  </si>
  <si>
    <t>必选</t>
    <phoneticPr fontId="1" type="noConversion"/>
  </si>
  <si>
    <t>使用Appscan进行WEB漏洞扫描（针对Web类开源软件扫描）</t>
    <phoneticPr fontId="1" type="noConversion"/>
  </si>
  <si>
    <t>Appscan</t>
    <phoneticPr fontId="2" type="noConversion"/>
  </si>
  <si>
    <t>A1类红线</t>
    <phoneticPr fontId="2" type="noConversion"/>
  </si>
  <si>
    <t>A2类红线</t>
    <phoneticPr fontId="2" type="noConversion"/>
  </si>
  <si>
    <t>总体评估结果：</t>
    <phoneticPr fontId="5" type="noConversion"/>
  </si>
  <si>
    <t>辅助工具</t>
    <phoneticPr fontId="2" type="noConversion"/>
  </si>
  <si>
    <t>必选、可选原则</t>
    <phoneticPr fontId="2" type="noConversion"/>
  </si>
  <si>
    <t>网络安全要求</t>
    <phoneticPr fontId="1" type="noConversion"/>
  </si>
  <si>
    <t>安全漏洞扫描评估</t>
    <phoneticPr fontId="2" type="noConversion"/>
  </si>
  <si>
    <t>完整性检查</t>
    <phoneticPr fontId="2" type="noConversion"/>
  </si>
  <si>
    <t>请在此处附病毒扫描报告</t>
    <phoneticPr fontId="5" type="noConversion"/>
  </si>
  <si>
    <t>如：（1）XXX严重告警经SE分析确认为误报
（2）存在高危安全漏洞XXX，可采取规避措施：XXX</t>
    <phoneticPr fontId="5" type="noConversion"/>
  </si>
  <si>
    <t>请在此处附扫描报告</t>
    <phoneticPr fontId="5" type="noConversion"/>
  </si>
  <si>
    <t>对于已知的高危漏洞，需要跟踪修复或者寻求规避措施，存在高危漏洞并且无解决方案的禁止选用</t>
    <phoneticPr fontId="1" type="noConversion"/>
  </si>
  <si>
    <t>Nessus系统漏洞扫描</t>
    <phoneticPr fontId="1" type="noConversion"/>
  </si>
  <si>
    <t>对存在的严重等级为高地问题进行分析，如果属于高危漏洞，且无规避方案，禁止选用。（漏洞分析打分标准参考CVSS标准，7.0分以上为高危）</t>
    <phoneticPr fontId="1" type="noConversion"/>
  </si>
  <si>
    <t>检查移动终端是否提供《隐私政策声明》</t>
    <phoneticPr fontId="5" type="noConversion"/>
  </si>
  <si>
    <t>检查移动终端采集个人数据时，是否获取用户同意</t>
    <phoneticPr fontId="5" type="noConversion"/>
  </si>
  <si>
    <t>恶意行为检查</t>
    <phoneticPr fontId="5" type="noConversion"/>
  </si>
  <si>
    <t>软件升级检查</t>
    <phoneticPr fontId="5" type="noConversion"/>
  </si>
  <si>
    <t>检查开放的端口是否支持关闭</t>
    <phoneticPr fontId="5" type="noConversion"/>
  </si>
  <si>
    <t>检查侦听的端口范围是否合理</t>
    <phoneticPr fontId="5" type="noConversion"/>
  </si>
  <si>
    <t>隐私保护
（如果开源及第三方软件不涉及用户个人隐私数据的处理，则此部分检查项不涉及）</t>
    <phoneticPr fontId="5" type="noConversion"/>
  </si>
  <si>
    <t>预置在智能终端中的移动应用不应存在发送恶意广告、吸费、恶意流量消耗等行为</t>
    <phoneticPr fontId="5" type="noConversion"/>
  </si>
  <si>
    <t>检查移动终端系统或软件升级是否用户知情且可控</t>
    <phoneticPr fontId="5" type="noConversion"/>
  </si>
  <si>
    <t>访问通道控制</t>
    <phoneticPr fontId="2" type="noConversion"/>
  </si>
  <si>
    <t>nmap</t>
    <phoneticPr fontId="5" type="noConversion"/>
  </si>
  <si>
    <t>nmap</t>
    <phoneticPr fontId="2" type="noConversion"/>
  </si>
  <si>
    <t>对于仅支持带外管理的软件，应保证管理面与用户面隔离</t>
    <phoneticPr fontId="5" type="noConversion"/>
  </si>
  <si>
    <t>非产品运行和维护必需的端口应支持关闭</t>
    <phoneticPr fontId="5" type="noConversion"/>
  </si>
  <si>
    <t>动态侦听端口应限定确定的合理的范围</t>
    <phoneticPr fontId="5" type="noConversion"/>
  </si>
  <si>
    <t>检查是否存在私有密码算法</t>
    <phoneticPr fontId="5" type="noConversion"/>
  </si>
  <si>
    <t>必选</t>
    <phoneticPr fontId="1" type="noConversion"/>
  </si>
  <si>
    <t>禁止使用私有算法实现加解密，包括：
1. 自行定义的通过变形/字符移位/替换等方式执行的数据转换算法
2. 用编码的方式（如Base64编码）实现数据加密的目的的伪加密实现</t>
    <phoneticPr fontId="5" type="noConversion"/>
  </si>
  <si>
    <t>用于敏感数据传输加密的密钥，不能硬编码在代码中，应提供密钥管理或密钥协商的机制。</t>
    <phoneticPr fontId="5" type="noConversion"/>
  </si>
  <si>
    <t>如果官方已提供文件哈希值（MD5或者SHA1值），使用哈希值生成工具（如hashmyfiles，软件介绍及下载链接：http://3ms.huawei.com/hi/group/6349/thread_3566955.html?mapId=2015747&amp;for_statistic_from=all_group_forum）生成待测试文件MD5或者SHA1值，并比较以下2个值是否完全一致：
1. 官方公布的文件哈希值
2. 本地待测试文件哈希值
如果官方未提供哈希值，则执行结果为“不涉及”。</t>
    <phoneticPr fontId="2" type="noConversion"/>
  </si>
  <si>
    <t>软件版本不含业界已经公开的危害级别为高的安全漏洞</t>
    <phoneticPr fontId="1" type="noConversion"/>
  </si>
  <si>
    <t>可在NVD官网通过软件名称查找开源软件的已知漏洞情况。此处也可查询详细漏洞信息及解决建议。
http://web.nvd.nist.gov/view/vuln/search
对于开源软件，也可以借助黑鸭CodeCenter查询已知漏洞情况（在Component页签Black Duck KnowledgeBase中查询）：
http://3ms.huawei.com/hi/group/911/wiki_2712341.html</t>
    <phoneticPr fontId="1" type="noConversion"/>
  </si>
  <si>
    <t>如果开源及第三方软件不涉及加密算法的使用，则此检查项不涉及。
可以通过文档分析开源及第三方软件是否存在私有加密算法的使用介绍，或通过下述检查方法分析：
1、检查系统内敏感数据的加密算法是否是自研的。针对加密算法应该支持使用已经公开的并且被世界广泛使用确认安全的算法。
2、分析文档或查看代码，找出开源软件中涉及敏感信息存储的地方。
3、重点分析敏感信息加密存储时，是否使用标准的加密算法。可以通过搜索关键字的方法排查：md5、sha1、sha2、aes、des、rsa等。如果使用的加密算法非业界公开的标准算法，则存在问题。</t>
    <phoneticPr fontId="5" type="noConversion"/>
  </si>
  <si>
    <t>必选</t>
    <phoneticPr fontId="1" type="noConversion"/>
  </si>
  <si>
    <t>检查敏感数据传输加密的密钥是否硬编码</t>
    <phoneticPr fontId="5" type="noConversion"/>
  </si>
  <si>
    <t>对于移动终端，通过网络对个人数据进行采集/共享/同步的功能须得到最终用户的明确同意，同时给予最终用户随时撤回同意的机会。</t>
    <phoneticPr fontId="5" type="noConversion"/>
  </si>
  <si>
    <t>如果开源及第三方软件不是预置在智能终端产品中的移动引用，则此检查项不涉及。
恶意广告检查：
1、安装公司推荐的杀毒软件到移动终端，对其进行安全扫描和实时监控。
2、运行被测应用一段时间，检查是否有恶意广告行为。
恶意短信扣费检查：
1、检查被测应用的AndroidManifest.xml，是否有android.permission.send_sms权限，如果有，则继续测试。
2、第一次打开被测应用，检查是否有短信发送的界面或提示。
3、激活应用后，正常使用几分钟，查看手机管家是否提示该应用有发送短信的行为。
恶意流量消耗检查：
1、保持wifi或移动数据连接，智能终端插在PC上（防止休眠），设置不灭屏。
2、打开被测应用，保持在应用的首页，静置不用，经过24小时，看是否有大量流量消耗。</t>
    <phoneticPr fontId="5" type="noConversion"/>
  </si>
  <si>
    <t>如果开源及第三方软件集成到产品之后，不涉及对外部开放端口，则此检查项不涉及。
可以通过文档分析开源及第三方软件是否开放了非必需的端口，是否有相应的手段可以关闭，或通过下述检查方法分析：
1、对端口开放性进行检查，使用端口扫描工具Nmap对开源及第三方软件进行扫描，整理出开放端口。
2、对非产品运行和维护必需使用的端口，检查是否可以关闭。如不能关闭，则存在问题。</t>
    <phoneticPr fontId="5" type="noConversion"/>
  </si>
  <si>
    <t>审核时间：</t>
    <phoneticPr fontId="1" type="noConversion"/>
  </si>
  <si>
    <t>如果开源及第三方软件为非web应用软件，则此检查项不涉及。
可直接运行的开源及第三方软件（web应用程序）需要运行后使用appscan扫描并反馈执行结果；不可直接执行但可集成在软件产品中运行的，建议产品开发阶段集成后进行appscan扫描。
请自行搭建或者使用公司/产品线扫描环境：
公司安全测试云：https://rnd-tcloud.huawei.com/safeui/home/login
电软核安全测试云：http://cloud-rnd.huawei.com
中软安全测试云：http://rnd-cstesting.huawei.com/testing/
备注：扫描时，需要提供账户、密码等信息登录系统执行扫描。</t>
    <phoneticPr fontId="2" type="noConversion"/>
  </si>
  <si>
    <t>没有求助与解决渠道的开源软件禁止选用</t>
    <phoneticPr fontId="2" type="noConversion"/>
  </si>
  <si>
    <t>基础安全评估</t>
    <phoneticPr fontId="2" type="noConversion"/>
  </si>
  <si>
    <t>如果开源及第三方软件不涉及敏感数据传输，则此检查项不涉及。
可以通过文档分析开源及第三方软件是否有敏感数据加密传输所使用的密钥的生成方法或机制的介绍，或通过下述检查方法分析：
1、用于加密通过非信任网络传输的数据的密钥，不能在程序中硬编码，应提供密钥管理或密钥协商的机制。
2、使用命令行等方式验证密钥的管理机制或协商机制。如果存在相关配置方法，则说明不存在问题，此检查项通过。
3、分析文档或查看代码，找出开源软件中涉及敏感数据传输的地方。
4、重点分析敏感数据加密传输时，所使用密钥的生成方式是否硬编码。
备注：这里的密钥对应的是对称加密的密钥。非对称加密算法的公钥没有安全问题。</t>
    <phoneticPr fontId="5" type="noConversion"/>
  </si>
  <si>
    <t>如果开源及第三方软件不涉及能对系统管理和访问的相关接口和协议，则此检查项不涉及。
可以通过文档分析开源及第三方软件对系统的访问是否支持认证或是否是标准协议实现，或通过下述检查方法分析：
1、参考上述检查项中使用Nmap扫描的结果，检查开源及第三方软件的端口开放性。
2、尝试连接，检查是否存在认证机制。确认所有能对系统进行管理的人机接口及跨信任网络的机机接口及协议（如FTP、SNMP、TELNET、SFTP、STELNET、TACAS、HTTP、NAP、SSH、DCN、netconf等）是否具备接入认证机制（如：密码、用户名密码、AAA）。</t>
    <phoneticPr fontId="5" type="noConversion"/>
  </si>
  <si>
    <t>所有能对系统进行管理的人机接口以及跨信任网络的机机接口都应具备接入认证机制（协议标准定义中无认证机制的除外）</t>
    <phoneticPr fontId="5" type="noConversion"/>
  </si>
  <si>
    <t>软件完整性保护
（如果开源及第三方软件不涉及智能终端的应用或升级，则此部分检查项不涉及）</t>
    <phoneticPr fontId="1" type="noConversion"/>
  </si>
  <si>
    <t>敏感数据与加密保护
（如果开源及第三方软件不涉及敏感数据的处理，则此部分检查项不涉及）</t>
    <phoneticPr fontId="5" type="noConversion"/>
  </si>
  <si>
    <t>审核人（安全SE）：</t>
    <phoneticPr fontId="1" type="noConversion"/>
  </si>
  <si>
    <t>hashmyfiles</t>
    <phoneticPr fontId="1" type="noConversion"/>
  </si>
  <si>
    <t>ddms</t>
    <phoneticPr fontId="5" type="noConversion"/>
  </si>
  <si>
    <t>如果开源及第三方软件不涉及移动终端系统或软件的升级，则此检查项不涉及。
1、固件升级检查：使用ddms导出HwOUC.apk进行反编译，分析是否存在强制升级代码。
2、应用升级检查：检视被测应用的升级功能相关代码，分析是否包含强制升级代码。
3、当固件或应用有新版本时，看是否提示用户选择升级。
备注：如果开源及第三方软件未实现界面通知用户选择是否升级的功能，则产品需要自行实现或在产品发布时的资料中明确。</t>
    <phoneticPr fontId="5" type="noConversion"/>
  </si>
  <si>
    <t>如果开源及第三方软件不涉及管理面与用户面功能的区分，或支持带内管理，则此检查项不涉及。
可以通过文档分析开源及第三方软件的管理面与用户面是否存在隔离机制或提供隔离方法，或通过下述检查方法分析：
1、查看文档，列出开源及第三方软件所支持的带外管理协议或功能；
2、在用户面尝试访问或启用带外管理的协议或功能，如果可以访问说明存在问题。
3、也可以在用户面使用nmap等工具进行端口扫描，看能否扫描到管理平面的地址及端口，如果可以，则存在问题。</t>
    <phoneticPr fontId="5" type="noConversion"/>
  </si>
  <si>
    <t>check_code.sh
Search and Replace
source Insight</t>
    <phoneticPr fontId="5" type="noConversion"/>
  </si>
  <si>
    <t>如果开源及第三方软件不属于移动终端上涉及用户个人数据采集/共享/同步的应用，则此检查项不涉及。
可以通过文档分析开源及第三方软件采集/共享/同步个人数据时，是否明确征得最终用户同意，同时是否提供用户随时撤销功能，或通过下述检查方法分析：
1、将被测开源及第三方软件安装到移动终端；
2、访问应用，尝试可能涉及对个人数据进行采集/共享/同步的功能，界面上应弹出选择框，实时获取最终用户的明确同意，在用户同意之前不应开启此功能；
3、选择同意，开启功能；
4、使用此功能过程中，应提供撤销或关闭功能，用户可以选择随时撤回同意。
备注：移动终端可能涉及的用户个人敏感信息包括：IMEI号、IMSI号、ESN号、MEID号、定位信息、PIN码、PUK码等</t>
    <phoneticPr fontId="5" type="noConversion"/>
  </si>
  <si>
    <t>如果开源及第三方软件不属于移动终端上涉及用户隐私数据访问或处理的应用，则此检查项不涉及。
可以通过文档分析开源及第三方软件是否支持实时提醒用户关注隐私，或通过下述检查方法分析：
1、将被测开源及第三方软件安装到移动终端；
2、首次访问应用，应实时在界面上提供《隐私政策声明》或链接；
3、尝试应用中的各种操作，此时监控移动终端的流量，不应向未知或可疑的目的地址发送报文。如果存在此现象，则存在问题。</t>
    <phoneticPr fontId="5" type="noConversion"/>
  </si>
  <si>
    <t>如：（1）XXX严重告警经SE分析确认为误报
（2）存在高危安全漏洞XXX，可采取规避措施：XXX</t>
    <phoneticPr fontId="5" type="noConversion"/>
  </si>
  <si>
    <t>成庆华00210650, 任春晖90005473, 刘荣00302285</t>
  </si>
  <si>
    <t>任春晖90005473, 刘荣00302285</t>
  </si>
  <si>
    <t>1.每款软件均需填写如下信息：
如下图第1个红框所示的“软件名称、软件版本、文件名称”；
如下图第2个红框所示的“执行结果、执行情况说明、执行报告”。其中，“执行情况说明”需要填写扫描报告分析结果、检查项执行过程中发现的所有问题及规避措施等内容（填写并提交相应模板）。“执行报告”需要附上使用扫描工具扫描的报告。</t>
    <phoneticPr fontId="11" type="noConversion"/>
  </si>
  <si>
    <t>2. 最后填写总体评估结果，并通过产品安全SE审核：上述检查项有一项不通过，则总体评估结果为不通过。</t>
    <phoneticPr fontId="11" type="noConversion"/>
  </si>
  <si>
    <t>合法监听
（如果开源及第三方软件不涉及对用户原始通信内容的处理，则此检查项不涉及）</t>
    <phoneticPr fontId="5" type="noConversion"/>
  </si>
  <si>
    <t>检查在正常业务流程和标准协议之外，是否有提供在最终用户不知情同意的情况下，采集最终用户原始通信内容（语音类、短信/彩信类、传真类、数据业务类）的功能</t>
    <phoneticPr fontId="5" type="noConversion"/>
  </si>
  <si>
    <t>在正常业务流程和标准协议之外，不应在用户不知情同意的情况下，采集用户原始通信内容。</t>
    <phoneticPr fontId="5" type="noConversion"/>
  </si>
  <si>
    <t>对于合法监听的检查，主要是对可能存在后门及对用户隐私数据处理方面的检查，因此，可以参考隐私保护及未公开接口相关检查项的检查方法。</t>
    <phoneticPr fontId="5" type="noConversion"/>
  </si>
  <si>
    <t>未公开接口</t>
    <phoneticPr fontId="1" type="noConversion"/>
  </si>
  <si>
    <t>对可绕过系统安全机制场景的清理要求</t>
    <phoneticPr fontId="1" type="noConversion"/>
  </si>
  <si>
    <t>禁止存在绕过正常认证机制直接进入到系统的隐秘通道，如：组合键、鼠标特殊敲击、连接特定接口，使用特定客户端、使用特殊URL等。</t>
    <phoneticPr fontId="1" type="noConversion"/>
  </si>
  <si>
    <t>如果开源及第三方软件不涉及认证功能，则此检查项不涉及。
1、从开源及第三方软件提供的功能角度进行分析，重点关注登陆、认证相关模块；
2、对可能存在的隐藏后门、组合键、鼠标特殊点击等访问方式的排查，测试人员可以根据自身对开源及第三方软件的理解搜索不同的关键字，如果查到需要重点分析相关代码进一步确认是否为隐藏命令等；
3、组合键等可以尝试如下关键字：key、ctrl、alt、shift、F1、F2、tab、click等；
4、隐藏的命令/参数可以尝试如下关键字：cmd、shell、port等。</t>
    <phoneticPr fontId="1" type="noConversion"/>
  </si>
  <si>
    <t>Check_code.sh
Search and Replace</t>
    <phoneticPr fontId="1" type="noConversion"/>
  </si>
  <si>
    <t>对存在的问题进行分析，如果属于高危漏洞，且无规避方案，禁止选用。（漏洞分析打分标准参考CVSS标准，7.0分以上为高危）</t>
    <phoneticPr fontId="1" type="noConversion"/>
  </si>
  <si>
    <t>对于人机接口以及可远程访问的机机接口，不得存在用户无法修改的口令（含程序中的硬编码口令）。</t>
    <phoneticPr fontId="1" type="noConversion"/>
  </si>
  <si>
    <t>如果开源及第三方软件不涉及用户登陆接口和可远程访问的机机接口的认证，则此检查项不涉及。
1、从开源及第三方软件提供的功能角度进行分析，重点关注人机接口和机机接口的认证模块；
2、使用Check_code.sh搜索关键字，查出可疑的点，然后通过人工排查，是否存在硬编码口令问题；
3、硬编码的帐号、口令等可以尝试如下关键字：userid、username、password、pass、pwd、key、sharekey、code、encode、encrypt、enc、dec、decrypt等。</t>
    <phoneticPr fontId="1" type="noConversion"/>
  </si>
  <si>
    <t>Check_code.sh
Search and Replace</t>
    <phoneticPr fontId="5" type="noConversion"/>
  </si>
  <si>
    <t>所有帐户都必须可被系统管理</t>
    <phoneticPr fontId="1" type="noConversion"/>
  </si>
  <si>
    <t>如果开源及第三方软件不涉及账户/用户管理，则此检查项不涉及。
可以通过文档分析开源及第三方软件提供的默认账号是否可管理，或通过下述检查方法分析：
1、登录应用系统，记录用户数量、名称、权限、组名等信息；
2、在数据库、配置、源码中，对比第1步中找到的信息；
3、检查是否存在隐藏用户；
4、检查所有用户是否可以被正常管理。</t>
    <phoneticPr fontId="1" type="noConversion"/>
  </si>
  <si>
    <t>不符合要求且无规避措施的禁选</t>
    <phoneticPr fontId="2" type="noConversion"/>
  </si>
  <si>
    <t>按照公司开源软件网络安全管理要求，为确保产品安全合规、避免安全危机/信任危机、减少安全事故，要求在开源及第三方软件选型评估时增加安全评估。
评估结果不通过的，原则上标识为禁选。产品在评估过程中如果对评估结果有不同意见，可到产品线安全TMG评审给出技术意见（存在争议的可上升到网络安全工程技术委员会评审），最终到该软件所属领域C-TMG做决策优禁选等级。</t>
    <phoneticPr fontId="11" type="noConversion"/>
  </si>
  <si>
    <t>开源软件网络安全基本要求：
1、发现A类红线问题需修改并回馈开源社区：
（1）如果社区不接纳，短期内可闭源，但持续推动社区整改，最终使用社区的修复版本同步。
（2）特殊情况处理：对未公开接口、日志要求，可依据CVSS进行风险评估，决定是否修改；高风险问题修改回馈开源社区；中低风险反馈社区，待社区修改后同步。
2、发现B类红线、规范等技术类问题，按照CVSS风险评估（CVSS具体评分方法参见：http://3ms.huawei.com/hi/group/2028227/file_5060725.html）决定是否修改：高风险问题修改回馈开源社区；中低风险反馈社区，待社区修改后同步。</t>
    <phoneticPr fontId="11" type="noConversion"/>
  </si>
  <si>
    <t>对存在的严重等级为高地问题进行分析，如果属于高危漏洞，且无规避方案，禁止选用。（漏洞分析打分标准参考CVSS标准，7.0分以上为高危）</t>
    <phoneticPr fontId="1" type="noConversion"/>
  </si>
  <si>
    <t>对存在的问题进行分析，如果属于高危漏洞，且无规避方案，禁止选用。（漏洞分析打分标准参考CVSS标准，7.0分以上为高危）</t>
    <phoneticPr fontId="1" type="noConversion"/>
  </si>
  <si>
    <t>安全红线测试（A类除日志相关要求）</t>
    <phoneticPr fontId="1" type="noConversion"/>
  </si>
  <si>
    <t>在正常业务流程和标准协议之外，不应对用户个人数据进行采集或处理。</t>
    <phoneticPr fontId="1" type="noConversion"/>
  </si>
  <si>
    <t>移动终端涉及用户隐私数据访问或处理的功能（包括但不限于首次开机、首次访问网络、首次使用某应用等），使用时应实时在界面上提供《隐私政策声明》或提供链接，提醒用户关注。</t>
    <phoneticPr fontId="5" type="noConversion"/>
  </si>
  <si>
    <t>备注：具体评估过程中需要使用的工具可在hi3ms社区、公司安全测试云（https://rnd-tcloud.huawei.com/safeui/home/login）、rtools中查找</t>
    <phoneticPr fontId="11" type="noConversion"/>
  </si>
  <si>
    <r>
      <rPr>
        <b/>
        <sz val="12"/>
        <rFont val="宋体"/>
        <family val="3"/>
        <charset val="134"/>
        <scheme val="minor"/>
      </rPr>
      <t>操作指导：</t>
    </r>
    <r>
      <rPr>
        <sz val="12"/>
        <rFont val="宋体"/>
        <family val="3"/>
        <charset val="134"/>
        <scheme val="minor"/>
      </rPr>
      <t xml:space="preserve">
根据“基础安全评估”页，对其进行安全评估，原则上检查项有一项不通过，则总体评估结果为不通过。</t>
    </r>
    <phoneticPr fontId="11" type="noConversion"/>
  </si>
  <si>
    <t>说明：本评估方法用于开源及第三方软件网络安全选型评估，旨在识别和排除有严重安全风险的软件。
评估结果不通过的，原则上标识为禁选。产品在评估过程中如果对评估结果有不同意见，可到产品线安全TMG评审给出技术意见（存在争议的可上升到网络安全工程技术委员会评审），最终到该软件所属领域C-TMG做决策优禁选等级。</t>
    <phoneticPr fontId="2" type="noConversion"/>
  </si>
  <si>
    <r>
      <rPr>
        <b/>
        <sz val="12"/>
        <rFont val="宋体"/>
        <family val="3"/>
        <charset val="134"/>
        <scheme val="minor"/>
      </rPr>
      <t>注：</t>
    </r>
    <r>
      <rPr>
        <sz val="12"/>
        <rFont val="宋体"/>
        <family val="3"/>
        <charset val="134"/>
        <scheme val="minor"/>
      </rPr>
      <t xml:space="preserve">
1.研发自用工具，办公自用软件，DEMO及预研项目等不销售给客户的产品可选做开源及第三方软件网络安全选型评估。
2.已经评估过的开源及第三方软件，其版本更新，原则上需要重新进行安全评估；若只是补丁版本更新（如1.1到1.2），与原版本相同的部分可继承原有评估结果，只针对变化的部分进行评估；基线版本更新（如1.0到2.0），需要重新进行安全评估。
3.某些软件版本已入库，评估结果可共享，建议到公司PDM或安全组件库下载已有的评估结果，减少重复评估。
PDM链接：http://pdm.huawei.com
安全组件库链接：https://rnd-skb.huawei.com/user/componentlib/componentList</t>
    </r>
    <phoneticPr fontId="11" type="noConversion"/>
  </si>
  <si>
    <t xml:space="preserve"> 文件名称</t>
    <phoneticPr fontId="1" type="noConversion"/>
  </si>
  <si>
    <t xml:space="preserve"> 版本</t>
    <phoneticPr fontId="1" type="noConversion"/>
  </si>
  <si>
    <t>生效日期</t>
    <phoneticPr fontId="1" type="noConversion"/>
  </si>
  <si>
    <t xml:space="preserve"> 文件编码</t>
    <phoneticPr fontId="1" type="noConversion"/>
  </si>
  <si>
    <t>流程架构</t>
    <phoneticPr fontId="1" type="noConversion"/>
  </si>
  <si>
    <t>L1</t>
    <phoneticPr fontId="1" type="noConversion"/>
  </si>
  <si>
    <t>IPD</t>
  </si>
  <si>
    <t xml:space="preserve"> 拟制人</t>
    <phoneticPr fontId="1" type="noConversion"/>
  </si>
  <si>
    <t>杨刚90004364</t>
    <phoneticPr fontId="1" type="noConversion"/>
  </si>
  <si>
    <t>L2</t>
    <phoneticPr fontId="1" type="noConversion"/>
  </si>
  <si>
    <t>Manage R&amp;D</t>
    <phoneticPr fontId="1" type="noConversion"/>
  </si>
  <si>
    <t xml:space="preserve"> 审核人</t>
    <phoneticPr fontId="1" type="noConversion"/>
  </si>
  <si>
    <t>L3</t>
    <phoneticPr fontId="1" type="noConversion"/>
  </si>
  <si>
    <t>System Analysis and Design</t>
    <phoneticPr fontId="1" type="noConversion"/>
  </si>
  <si>
    <t xml:space="preserve"> 批准人</t>
    <phoneticPr fontId="1" type="noConversion"/>
  </si>
  <si>
    <t>崔威00338898</t>
    <phoneticPr fontId="1" type="noConversion"/>
  </si>
  <si>
    <t>L4</t>
    <phoneticPr fontId="1" type="noConversion"/>
  </si>
  <si>
    <t xml:space="preserve"> 流程OWNER</t>
    <phoneticPr fontId="1" type="noConversion"/>
  </si>
  <si>
    <t xml:space="preserve"> 适用范围</t>
    <phoneticPr fontId="1" type="noConversion"/>
  </si>
  <si>
    <t>全球</t>
    <phoneticPr fontId="1" type="noConversion"/>
  </si>
  <si>
    <t>流程角色</t>
    <phoneticPr fontId="1" type="noConversion"/>
  </si>
  <si>
    <t>系统工程师、分析师、架构师、设计师、DFX工程师、TSE、信息架构师、UCD工程师、RQA</t>
    <phoneticPr fontId="1" type="noConversion"/>
  </si>
  <si>
    <r>
      <t>对应的流程</t>
    </r>
    <r>
      <rPr>
        <b/>
        <sz val="12"/>
        <rFont val="Arial"/>
        <family val="2"/>
      </rPr>
      <t>/</t>
    </r>
    <r>
      <rPr>
        <b/>
        <sz val="12"/>
        <rFont val="宋体"/>
        <family val="3"/>
        <charset val="134"/>
      </rPr>
      <t>规范</t>
    </r>
    <r>
      <rPr>
        <b/>
        <sz val="12"/>
        <rFont val="Arial"/>
        <family val="2"/>
      </rPr>
      <t>/</t>
    </r>
    <r>
      <rPr>
        <b/>
        <sz val="12"/>
        <rFont val="宋体"/>
        <family val="3"/>
        <charset val="134"/>
      </rPr>
      <t>操作指导</t>
    </r>
    <phoneticPr fontId="1" type="noConversion"/>
  </si>
  <si>
    <t>文件名称</t>
    <phoneticPr fontId="1" type="noConversion"/>
  </si>
  <si>
    <t>文件编码</t>
    <phoneticPr fontId="1" type="noConversion"/>
  </si>
  <si>
    <t>系统分析与设计流程</t>
    <phoneticPr fontId="1" type="noConversion"/>
  </si>
  <si>
    <r>
      <rPr>
        <sz val="11"/>
        <rFont val="宋体"/>
        <family val="3"/>
        <charset val="134"/>
      </rPr>
      <t>来自</t>
    </r>
    <r>
      <rPr>
        <sz val="11"/>
        <rFont val="Arial"/>
        <family val="2"/>
      </rPr>
      <t>BPM</t>
    </r>
    <phoneticPr fontId="1" type="noConversion"/>
  </si>
  <si>
    <t>文件拟制/修订记录</t>
    <phoneticPr fontId="1" type="noConversion"/>
  </si>
  <si>
    <t>版本</t>
  </si>
  <si>
    <t>拟制/修订责任人</t>
  </si>
  <si>
    <t>拟制/修订日期</t>
  </si>
  <si>
    <t>修订内容及理由</t>
  </si>
  <si>
    <t>批准人</t>
  </si>
  <si>
    <t>任春晖90005473, 夏成林00262524</t>
  </si>
  <si>
    <t>初稿</t>
  </si>
  <si>
    <t>根据产品线评审意见及用例试用问题修改</t>
  </si>
  <si>
    <t>根据产品线试点问题修改</t>
  </si>
  <si>
    <t>任春晖90005473</t>
  </si>
  <si>
    <t>根据网络安全工程委员会等相关安全领域集体评审意见修改：
补充覆盖安全红线</t>
  </si>
  <si>
    <t>根据网络安全工程委员会等相关安全领域集体评审意见修改：
1. 按风险值评判
2. 区分“TR2选型阶段必选”和“TR5验收阶段必选”。对于“TR5验收阶段必选”的项目，不得晚于TR5完成，建议TR2前完成</t>
  </si>
  <si>
    <t>根据安全领域小范围评审意见修改：
补充“填写说明”</t>
  </si>
  <si>
    <t>杨刚90004364，栾世鹏00171031，李志强00108586</t>
  </si>
  <si>
    <t>根据开源软件网络安全管理要求及产品线的意见进行修订</t>
  </si>
  <si>
    <t>杨刚90004364</t>
  </si>
  <si>
    <t>02.10</t>
    <phoneticPr fontId="1" type="noConversion"/>
  </si>
  <si>
    <t>罗朝根00375818</t>
    <phoneticPr fontId="1" type="noConversion"/>
  </si>
  <si>
    <t>企业网络研发管理部部长</t>
    <phoneticPr fontId="27" type="noConversion"/>
  </si>
  <si>
    <t>00.90</t>
    <phoneticPr fontId="1" type="noConversion"/>
  </si>
  <si>
    <t>00.91</t>
    <phoneticPr fontId="1" type="noConversion"/>
  </si>
  <si>
    <t>00.92</t>
    <phoneticPr fontId="1" type="noConversion"/>
  </si>
  <si>
    <t>00.93</t>
    <phoneticPr fontId="1" type="noConversion"/>
  </si>
  <si>
    <t>00.94</t>
    <phoneticPr fontId="1" type="noConversion"/>
  </si>
  <si>
    <t>01.00</t>
    <phoneticPr fontId="1" type="noConversion"/>
  </si>
  <si>
    <t>02.00</t>
    <phoneticPr fontId="1" type="noConversion"/>
  </si>
  <si>
    <t>开源软件网络安全评估报告模板(入库及优选评估)</t>
    <phoneticPr fontId="11" type="noConversion"/>
  </si>
  <si>
    <t>IPD_MRD_SE_T293056</t>
    <phoneticPr fontId="11" type="noConversion"/>
  </si>
  <si>
    <t>原“业务风险评估”页内容，融入《开源及第三方软件选型与评估分析模板(入库及优选评估)》中，此处删掉</t>
    <phoneticPr fontId="11" type="noConversion"/>
  </si>
  <si>
    <t>不涉及</t>
  </si>
  <si>
    <t>通过</t>
  </si>
  <si>
    <t>OK</t>
    <phoneticPr fontId="5" type="noConversion"/>
  </si>
  <si>
    <t>可以通过文档分析开源及第三方软件是否支持对用户隐私数据的安全保护机制（例如：匿名化、加密存储、访问控制、日志等），或通过下述检查方法分析：
1、梳理开源及第三方软件所有采集、处理个人数据的相关的功能。
2、对采集数据的存储方式进行检查，看是否采用了安全保护机制（匿名化、加密、访问控制等），以及审计机制（日志）。
3、并进一步检查安全保护机制是否可以被绕过。
4、如果开源及第三方软件涉及对用户隐私数据的传输，还应检查是否支持加密传输。</t>
    <phoneticPr fontId="1" type="noConversion"/>
  </si>
  <si>
    <t>检查在正常业务流程和标准协议之外，是否有对个人数据的采集或处理</t>
    <phoneticPr fontId="1" type="noConversion"/>
  </si>
  <si>
    <t>可以通过文档分析开源及第三方软件动态侦听的端口范围是否合理，或通过下述检查方法分析：
1、检查开源及第三方软件是否存在动态侦听端口。可以在操作系统中通过 netstat -an 命令查看所有系统侦听的端口，分析筛选哪些输入开源及第三方软件侦听的端口；
2、检查动态侦听端口范围设置是否合理，如动态侦听范围为1024-65535，侦听范围过大，则存在问题。</t>
    <phoneticPr fontId="5" type="noConversion"/>
  </si>
  <si>
    <t>MooseFS</t>
    <phoneticPr fontId="5" type="noConversion"/>
  </si>
  <si>
    <t>可直接运行的开源及第三方软件（操作系统、数据库等）需要运行后使用nessus扫描并反馈执行结果；不可直接执行但可集成在软件产品中运行的，建议产品开发阶段集成后进行nessus扫描。
请自行搭建或者使用公司/产品线扫描环境：
公司安全测试云：https://rnd-tcloud.huawei.com/safeui/home/login
电软核安全测试云：http://cloud-rnd.huawei.com
中软安全测试云：http://rnd-cstesting.huawei.com/testing/
备注：扫描时，需要提供账户、密码等信息登录系统执行扫描。</t>
    <phoneticPr fontId="2" type="noConversion"/>
  </si>
  <si>
    <t xml:space="preserve">wangguangming 00257730 </t>
    <phoneticPr fontId="5" type="noConversion"/>
  </si>
  <si>
    <t>3.0.86-1</t>
    <phoneticPr fontId="5" type="noConversion"/>
  </si>
  <si>
    <t>没有3.0.86-1这个版本，其他的版本也没有已知漏洞。</t>
    <phoneticPr fontId="5" type="noConversion"/>
  </si>
  <si>
    <t>使用业界至少两款主流防病毒软件对软件包进行扫描（如Symantec、趋势OfficeScan、Mcafee、Avira AntiVir、卡巴斯基等）。
公司提供了统一的病毒扫描云测试环境：http://w3.huawei.com/vscm
目前已开放支持VMP路径方式扫描，但对于零散的第三方软件文件扫描可以使用文件上传方式。文件上传方式扫描需要先申请权限（权限申请入口在首页下方，使用指导参见环境上的操作指导），权限申请时请说明原因为扫描第三方软件，并及时跟踪权限处理人审批。</t>
    <phoneticPr fontId="2" type="noConversion"/>
  </si>
  <si>
    <t>对于开源软件，检查官网是否提供了问题讨论邮件地址或其它求助与解决渠道。
对于开源软件以外第三方软件，执行结果为“不涉及”。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</si>
</sst>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30">
    <font>
      <sz val="11"/>
      <color theme="1"/>
      <name val="宋体"/>
      <charset val="134"/>
      <scheme val="minor"/>
    </font>
    <font>
      <sz val="9"/>
      <name val="宋体"/>
      <family val="3"/>
      <charset val="134"/>
    </font>
    <font>
      <sz val="9"/>
      <name val="宋体"/>
      <family val="3"/>
      <charset val="134"/>
    </font>
    <font>
      <sz val="12"/>
      <name val="宋体"/>
      <family val="3"/>
      <charset val="134"/>
    </font>
    <font>
      <sz val="9"/>
      <color indexed="81"/>
      <name val="宋体"/>
      <family val="3"/>
      <charset val="134"/>
    </font>
    <font>
      <sz val="9"/>
      <name val="宋体"/>
      <family val="3"/>
      <charset val="134"/>
    </font>
    <font>
      <sz val="9"/>
      <color theme="1"/>
      <name val="宋体"/>
      <family val="3"/>
      <charset val="134"/>
      <scheme val="minor"/>
    </font>
    <font>
      <sz val="10"/>
      <color theme="1"/>
      <name val="宋体"/>
      <family val="3"/>
      <charset val="134"/>
      <scheme val="minor"/>
    </font>
    <font>
      <sz val="10"/>
      <name val="宋体"/>
      <family val="3"/>
      <charset val="134"/>
      <scheme val="minor"/>
    </font>
    <font>
      <sz val="10"/>
      <color theme="0"/>
      <name val="宋体"/>
      <family val="3"/>
      <charset val="134"/>
      <scheme val="minor"/>
    </font>
    <font>
      <sz val="10"/>
      <color theme="1"/>
      <name val="宋体"/>
      <family val="3"/>
      <charset val="134"/>
      <scheme val="minor"/>
    </font>
    <font>
      <sz val="9"/>
      <name val="宋体"/>
      <family val="3"/>
      <charset val="134"/>
      <scheme val="minor"/>
    </font>
    <font>
      <sz val="12"/>
      <name val="宋体"/>
      <family val="3"/>
      <charset val="134"/>
    </font>
    <font>
      <sz val="10"/>
      <color rgb="FFFF0000"/>
      <name val="宋体"/>
      <family val="3"/>
      <charset val="134"/>
      <scheme val="minor"/>
    </font>
    <font>
      <b/>
      <sz val="12"/>
      <color rgb="FF0000FF"/>
      <name val="宋体"/>
      <family val="3"/>
      <charset val="134"/>
      <scheme val="minor"/>
    </font>
    <font>
      <b/>
      <sz val="10"/>
      <name val="宋体"/>
      <family val="3"/>
      <charset val="134"/>
      <scheme val="minor"/>
    </font>
    <font>
      <sz val="10"/>
      <color rgb="FF00B050"/>
      <name val="宋体"/>
      <family val="3"/>
      <charset val="134"/>
      <scheme val="minor"/>
    </font>
    <font>
      <sz val="12"/>
      <name val="宋体"/>
      <family val="3"/>
      <charset val="134"/>
      <scheme val="minor"/>
    </font>
    <font>
      <sz val="10"/>
      <name val="宋体"/>
      <family val="3"/>
      <charset val="134"/>
    </font>
    <font>
      <b/>
      <sz val="12"/>
      <name val="宋体"/>
      <family val="3"/>
      <charset val="134"/>
      <scheme val="minor"/>
    </font>
    <font>
      <b/>
      <sz val="12"/>
      <color theme="2"/>
      <name val="宋体"/>
      <family val="3"/>
      <charset val="134"/>
      <scheme val="minor"/>
    </font>
    <font>
      <b/>
      <sz val="10"/>
      <color theme="0"/>
      <name val="宋体"/>
      <family val="3"/>
      <charset val="134"/>
      <scheme val="minor"/>
    </font>
    <font>
      <sz val="12"/>
      <color theme="1"/>
      <name val="宋体"/>
      <family val="3"/>
      <charset val="134"/>
      <scheme val="minor"/>
    </font>
    <font>
      <sz val="11"/>
      <color theme="1"/>
      <name val="宋体"/>
      <family val="3"/>
      <charset val="134"/>
      <scheme val="minor"/>
    </font>
    <font>
      <b/>
      <sz val="12"/>
      <name val="宋体"/>
      <family val="3"/>
      <charset val="134"/>
    </font>
    <font>
      <b/>
      <sz val="12"/>
      <name val="Arial"/>
      <family val="2"/>
    </font>
    <font>
      <sz val="12"/>
      <name val="Arial"/>
      <family val="2"/>
    </font>
    <font>
      <sz val="9"/>
      <name val="宋体"/>
      <family val="2"/>
      <charset val="134"/>
      <scheme val="minor"/>
    </font>
    <font>
      <sz val="11"/>
      <name val="宋体"/>
      <family val="3"/>
      <charset val="134"/>
    </font>
    <font>
      <sz val="11"/>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9"/>
        <bgColor indexed="64"/>
      </patternFill>
    </fill>
    <fill>
      <patternFill patternType="solid">
        <fgColor theme="0"/>
        <bgColor indexed="64"/>
      </patternFill>
    </fill>
    <fill>
      <patternFill patternType="solid">
        <fgColor rgb="FFFFFFCC"/>
        <bgColor indexed="64"/>
      </patternFill>
    </fill>
    <fill>
      <patternFill patternType="solid">
        <fgColor theme="3" tint="0.39997558519241921"/>
        <bgColor indexed="64"/>
      </patternFill>
    </fill>
    <fill>
      <patternFill patternType="solid">
        <fgColor rgb="FFC00000"/>
        <bgColor indexed="64"/>
      </patternFill>
    </fill>
    <fill>
      <patternFill patternType="solid">
        <fgColor indexed="41"/>
        <bgColor indexed="64"/>
      </patternFill>
    </fill>
    <fill>
      <patternFill patternType="solid">
        <fgColor indexed="2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s>
  <cellStyleXfs count="5">
    <xf numFmtId="0" fontId="0" fillId="0" borderId="0">
      <alignment vertical="center"/>
    </xf>
    <xf numFmtId="0" fontId="6" fillId="0" borderId="0"/>
    <xf numFmtId="0" fontId="3" fillId="0" borderId="0">
      <alignment vertical="center"/>
    </xf>
    <xf numFmtId="0" fontId="12" fillId="0" borderId="0">
      <alignment vertical="center"/>
    </xf>
    <xf numFmtId="0" fontId="3" fillId="0" borderId="0" applyFill="0">
      <alignment vertical="center"/>
    </xf>
  </cellStyleXfs>
  <cellXfs count="125">
    <xf numFmtId="0" fontId="0" fillId="0" borderId="0" xfId="0">
      <alignment vertical="center"/>
    </xf>
    <xf numFmtId="0" fontId="7" fillId="4" borderId="0" xfId="0" applyFont="1" applyFill="1" applyBorder="1" applyAlignment="1">
      <alignment vertical="center" wrapText="1"/>
    </xf>
    <xf numFmtId="0" fontId="7" fillId="4" borderId="0" xfId="0" applyFont="1" applyFill="1" applyBorder="1" applyAlignment="1">
      <alignment horizontal="left" vertical="center" wrapText="1"/>
    </xf>
    <xf numFmtId="0" fontId="7" fillId="3" borderId="1" xfId="0" applyFont="1" applyFill="1" applyBorder="1" applyAlignment="1">
      <alignment vertical="center" wrapText="1"/>
    </xf>
    <xf numFmtId="0" fontId="9" fillId="6" borderId="10" xfId="0" applyFont="1" applyFill="1" applyBorder="1" applyAlignment="1">
      <alignment vertical="center" wrapText="1"/>
    </xf>
    <xf numFmtId="0" fontId="10" fillId="4" borderId="0" xfId="0" applyFont="1" applyFill="1">
      <alignment vertical="center"/>
    </xf>
    <xf numFmtId="0" fontId="8" fillId="5"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8" fillId="4" borderId="0"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3" fillId="4" borderId="0" xfId="0" applyFont="1" applyFill="1" applyBorder="1" applyAlignment="1">
      <alignment vertical="center" wrapText="1"/>
    </xf>
    <xf numFmtId="0" fontId="9" fillId="6" borderId="12" xfId="0" applyFont="1" applyFill="1" applyBorder="1" applyAlignment="1">
      <alignment vertical="center" wrapText="1"/>
    </xf>
    <xf numFmtId="0" fontId="9" fillId="6" borderId="11" xfId="0" applyFont="1" applyFill="1" applyBorder="1" applyAlignment="1">
      <alignment vertical="center" wrapText="1"/>
    </xf>
    <xf numFmtId="0" fontId="14" fillId="4" borderId="0" xfId="0" applyFont="1" applyFill="1">
      <alignment vertical="center"/>
    </xf>
    <xf numFmtId="0" fontId="7" fillId="4" borderId="0" xfId="0" applyFont="1" applyFill="1">
      <alignment vertical="center"/>
    </xf>
    <xf numFmtId="0" fontId="15" fillId="2" borderId="1" xfId="0" applyFont="1" applyFill="1" applyBorder="1" applyAlignment="1">
      <alignment vertical="center" wrapText="1"/>
    </xf>
    <xf numFmtId="0" fontId="16" fillId="5" borderId="1" xfId="0" applyFont="1" applyFill="1" applyBorder="1" applyAlignment="1">
      <alignment horizontal="left" vertical="center" wrapText="1"/>
    </xf>
    <xf numFmtId="0" fontId="16" fillId="4" borderId="0" xfId="0" applyFont="1" applyFill="1" applyBorder="1" applyAlignment="1">
      <alignment vertical="center" wrapText="1"/>
    </xf>
    <xf numFmtId="0" fontId="8" fillId="2" borderId="1" xfId="0" applyFont="1" applyFill="1" applyBorder="1" applyAlignment="1">
      <alignment horizontal="left" vertical="center" wrapText="1"/>
    </xf>
    <xf numFmtId="0" fontId="9" fillId="6"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applyAlignment="1">
      <alignment vertical="center" wrapText="1"/>
    </xf>
    <xf numFmtId="0" fontId="8" fillId="2"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3" borderId="1" xfId="0" applyFont="1" applyFill="1" applyBorder="1" applyAlignment="1">
      <alignment vertical="center" wrapText="1"/>
    </xf>
    <xf numFmtId="0" fontId="8" fillId="4" borderId="0" xfId="0" applyFont="1" applyFill="1" applyBorder="1" applyAlignment="1">
      <alignment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vertical="center" wrapText="1"/>
    </xf>
    <xf numFmtId="0" fontId="8" fillId="2" borderId="1" xfId="0" applyFont="1" applyFill="1" applyBorder="1" applyAlignment="1">
      <alignment horizontal="left" vertical="center" wrapText="1"/>
    </xf>
    <xf numFmtId="0" fontId="7" fillId="2" borderId="1" xfId="0" applyFont="1" applyFill="1" applyBorder="1" applyAlignment="1">
      <alignment vertical="center" wrapText="1"/>
    </xf>
    <xf numFmtId="0" fontId="8" fillId="2" borderId="1" xfId="0" applyFont="1" applyFill="1" applyBorder="1" applyAlignment="1">
      <alignment vertical="center" wrapText="1"/>
    </xf>
    <xf numFmtId="0" fontId="7" fillId="2" borderId="3" xfId="0" applyFont="1" applyFill="1" applyBorder="1" applyAlignment="1">
      <alignment vertical="center" wrapText="1"/>
    </xf>
    <xf numFmtId="0" fontId="18" fillId="2" borderId="1" xfId="0" applyFont="1" applyFill="1" applyBorder="1" applyAlignment="1">
      <alignment vertical="center" wrapText="1"/>
    </xf>
    <xf numFmtId="0" fontId="18" fillId="2" borderId="3" xfId="0" applyFont="1" applyFill="1" applyBorder="1" applyAlignment="1">
      <alignment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vertical="center" wrapText="1"/>
    </xf>
    <xf numFmtId="0" fontId="8" fillId="4" borderId="0" xfId="0" applyFont="1" applyFill="1">
      <alignment vertical="center"/>
    </xf>
    <xf numFmtId="0" fontId="17" fillId="4" borderId="0" xfId="0" applyFont="1" applyFill="1">
      <alignment vertical="center"/>
    </xf>
    <xf numFmtId="0" fontId="17" fillId="4" borderId="0" xfId="0" applyFont="1" applyFill="1" applyAlignment="1">
      <alignment vertical="center" wrapText="1"/>
    </xf>
    <xf numFmtId="0" fontId="8" fillId="2" borderId="1" xfId="0" applyFont="1" applyFill="1" applyBorder="1" applyAlignment="1">
      <alignment vertical="center" wrapText="1"/>
    </xf>
    <xf numFmtId="0" fontId="8" fillId="2" borderId="1" xfId="0" applyFont="1" applyFill="1" applyBorder="1" applyAlignment="1">
      <alignment vertical="center" wrapText="1"/>
    </xf>
    <xf numFmtId="0" fontId="8" fillId="2" borderId="1" xfId="0" applyFont="1" applyFill="1" applyBorder="1" applyAlignment="1">
      <alignment horizontal="left" vertical="center" wrapText="1"/>
    </xf>
    <xf numFmtId="0" fontId="8" fillId="2" borderId="2" xfId="0" applyFont="1" applyFill="1" applyBorder="1" applyAlignment="1">
      <alignment horizontal="left" vertical="center" wrapText="1"/>
    </xf>
    <xf numFmtId="0" fontId="8" fillId="2" borderId="1" xfId="0" applyFont="1" applyFill="1" applyBorder="1" applyAlignment="1">
      <alignment vertical="center" wrapText="1"/>
    </xf>
    <xf numFmtId="0" fontId="8" fillId="2" borderId="1" xfId="0"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1" xfId="0" applyFont="1" applyFill="1" applyBorder="1" applyAlignment="1">
      <alignment vertical="center" wrapText="1"/>
    </xf>
    <xf numFmtId="0" fontId="8" fillId="2" borderId="3" xfId="0" applyFont="1" applyFill="1" applyBorder="1" applyAlignment="1">
      <alignment vertical="center" wrapText="1"/>
    </xf>
    <xf numFmtId="0" fontId="8" fillId="2" borderId="1" xfId="0" applyFont="1" applyFill="1" applyBorder="1" applyAlignment="1">
      <alignment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vertical="center" wrapText="1"/>
    </xf>
    <xf numFmtId="0" fontId="22" fillId="4" borderId="0" xfId="0" applyFont="1" applyFill="1">
      <alignment vertical="center"/>
    </xf>
    <xf numFmtId="0" fontId="8" fillId="2" borderId="1" xfId="0" applyFont="1" applyFill="1" applyBorder="1" applyAlignment="1">
      <alignment vertical="center" wrapText="1"/>
    </xf>
    <xf numFmtId="0" fontId="3" fillId="0" borderId="0" xfId="2">
      <alignment vertical="center"/>
    </xf>
    <xf numFmtId="0" fontId="24" fillId="8" borderId="1" xfId="4" applyFont="1" applyFill="1" applyBorder="1" applyAlignment="1" applyProtection="1">
      <alignment horizontal="left" vertical="center" wrapText="1"/>
    </xf>
    <xf numFmtId="14" fontId="17" fillId="9" borderId="1" xfId="4" quotePrefix="1" applyNumberFormat="1" applyFont="1" applyFill="1" applyBorder="1" applyAlignment="1" applyProtection="1">
      <alignment horizontal="left" vertical="center" wrapText="1"/>
      <protection locked="0"/>
    </xf>
    <xf numFmtId="14" fontId="26" fillId="9" borderId="5" xfId="4" applyNumberFormat="1" applyFont="1" applyFill="1" applyBorder="1" applyAlignment="1" applyProtection="1">
      <alignment horizontal="left" wrapText="1"/>
      <protection locked="0"/>
    </xf>
    <xf numFmtId="14" fontId="23" fillId="9" borderId="1" xfId="4" applyNumberFormat="1" applyFont="1" applyFill="1" applyBorder="1" applyAlignment="1" applyProtection="1">
      <alignment horizontal="left" vertical="center" wrapText="1"/>
      <protection locked="0"/>
    </xf>
    <xf numFmtId="0" fontId="25" fillId="8" borderId="1" xfId="4" applyFont="1" applyFill="1" applyBorder="1" applyAlignment="1" applyProtection="1">
      <alignment horizontal="center" vertical="center" wrapText="1"/>
    </xf>
    <xf numFmtId="0" fontId="17" fillId="9" borderId="1" xfId="4" applyNumberFormat="1" applyFont="1" applyFill="1" applyBorder="1" applyAlignment="1" applyProtection="1">
      <alignment horizontal="left" wrapText="1"/>
      <protection locked="0"/>
    </xf>
    <xf numFmtId="176" fontId="17" fillId="9" borderId="1" xfId="4" applyNumberFormat="1" applyFont="1" applyFill="1" applyBorder="1" applyAlignment="1" applyProtection="1">
      <alignment horizontal="left" vertical="center" wrapText="1"/>
      <protection locked="0"/>
    </xf>
    <xf numFmtId="49" fontId="17" fillId="9" borderId="7" xfId="4" applyNumberFormat="1" applyFont="1" applyFill="1" applyBorder="1" applyAlignment="1" applyProtection="1">
      <alignment horizontal="left" vertical="center" wrapText="1"/>
      <protection locked="0"/>
    </xf>
    <xf numFmtId="0" fontId="26" fillId="9" borderId="5" xfId="4" applyNumberFormat="1" applyFont="1" applyFill="1" applyBorder="1" applyAlignment="1" applyProtection="1">
      <alignment horizontal="left" vertical="center" wrapText="1"/>
      <protection locked="0"/>
    </xf>
    <xf numFmtId="49" fontId="3" fillId="9" borderId="7" xfId="4" applyNumberFormat="1" applyFont="1" applyFill="1" applyBorder="1" applyAlignment="1" applyProtection="1">
      <alignment horizontal="left" wrapText="1"/>
      <protection locked="0"/>
    </xf>
    <xf numFmtId="176" fontId="22" fillId="9" borderId="5" xfId="4" applyNumberFormat="1" applyFont="1" applyFill="1" applyBorder="1" applyAlignment="1" applyProtection="1">
      <alignment vertical="center" wrapText="1"/>
      <protection locked="0"/>
    </xf>
    <xf numFmtId="176" fontId="17" fillId="9" borderId="7" xfId="4" applyNumberFormat="1" applyFont="1" applyFill="1" applyBorder="1" applyAlignment="1" applyProtection="1">
      <alignment vertical="center" wrapText="1"/>
      <protection locked="0"/>
    </xf>
    <xf numFmtId="176" fontId="17" fillId="9" borderId="1" xfId="4" applyNumberFormat="1" applyFont="1" applyFill="1" applyBorder="1" applyAlignment="1" applyProtection="1">
      <alignment vertical="center" wrapText="1"/>
      <protection locked="0"/>
    </xf>
    <xf numFmtId="0" fontId="26" fillId="0" borderId="0" xfId="4" applyFont="1" applyAlignment="1">
      <alignment vertical="center"/>
    </xf>
    <xf numFmtId="176" fontId="26" fillId="0" borderId="0" xfId="4" applyNumberFormat="1" applyFont="1" applyAlignment="1">
      <alignment vertical="center"/>
    </xf>
    <xf numFmtId="176" fontId="24" fillId="8" borderId="1" xfId="4" applyNumberFormat="1" applyFont="1" applyFill="1" applyBorder="1" applyAlignment="1" applyProtection="1">
      <alignment horizontal="center" vertical="center" wrapText="1"/>
    </xf>
    <xf numFmtId="49" fontId="28" fillId="9" borderId="1" xfId="4" applyNumberFormat="1" applyFont="1" applyFill="1" applyBorder="1" applyAlignment="1" applyProtection="1">
      <alignment vertical="center" wrapText="1"/>
      <protection locked="0"/>
    </xf>
    <xf numFmtId="0" fontId="28" fillId="9" borderId="1" xfId="4" applyFont="1" applyFill="1" applyBorder="1" applyAlignment="1" applyProtection="1">
      <alignment horizontal="left" vertical="center" wrapText="1"/>
      <protection locked="0"/>
    </xf>
    <xf numFmtId="0" fontId="29" fillId="9" borderId="1" xfId="4" applyFont="1" applyFill="1" applyBorder="1" applyAlignment="1" applyProtection="1">
      <alignment horizontal="left" vertical="center" wrapText="1"/>
      <protection locked="0"/>
    </xf>
    <xf numFmtId="176" fontId="23" fillId="9" borderId="1" xfId="4" applyNumberFormat="1" applyFont="1" applyFill="1" applyBorder="1" applyAlignment="1" applyProtection="1">
      <alignment horizontal="left" vertical="center" wrapText="1"/>
      <protection locked="0"/>
    </xf>
    <xf numFmtId="176" fontId="28" fillId="9" borderId="1" xfId="4" applyNumberFormat="1" applyFont="1" applyFill="1" applyBorder="1" applyAlignment="1" applyProtection="1">
      <alignment horizontal="left" vertical="center" wrapText="1"/>
      <protection locked="0"/>
    </xf>
    <xf numFmtId="0" fontId="23" fillId="9" borderId="1" xfId="4" applyFont="1" applyFill="1" applyBorder="1" applyAlignment="1" applyProtection="1">
      <alignment horizontal="left" vertical="center" wrapText="1"/>
      <protection locked="0"/>
    </xf>
    <xf numFmtId="49" fontId="28" fillId="9" borderId="1" xfId="4" quotePrefix="1" applyNumberFormat="1" applyFont="1" applyFill="1" applyBorder="1" applyAlignment="1" applyProtection="1">
      <alignment vertical="center" wrapText="1"/>
      <protection locked="0"/>
    </xf>
    <xf numFmtId="49" fontId="17" fillId="9" borderId="1" xfId="4" applyNumberFormat="1" applyFont="1" applyFill="1" applyBorder="1" applyAlignment="1" applyProtection="1">
      <alignment horizontal="left" vertical="center" wrapText="1"/>
      <protection locked="0"/>
    </xf>
    <xf numFmtId="14" fontId="28" fillId="9" borderId="1" xfId="4" quotePrefix="1" applyNumberFormat="1" applyFont="1" applyFill="1" applyBorder="1" applyAlignment="1" applyProtection="1">
      <alignment vertical="center" wrapText="1"/>
      <protection locked="0"/>
    </xf>
    <xf numFmtId="176" fontId="29" fillId="9" borderId="1" xfId="4" applyNumberFormat="1" applyFont="1" applyFill="1" applyBorder="1" applyAlignment="1" applyProtection="1">
      <alignment horizontal="left" vertical="center" wrapText="1"/>
      <protection locked="0"/>
    </xf>
    <xf numFmtId="14" fontId="29" fillId="9" borderId="1" xfId="4" applyNumberFormat="1" applyFont="1" applyFill="1" applyBorder="1" applyAlignment="1" applyProtection="1">
      <alignment horizontal="left" vertical="center" wrapText="1"/>
      <protection locked="0"/>
    </xf>
    <xf numFmtId="0" fontId="28" fillId="9" borderId="1" xfId="4" applyNumberFormat="1" applyFont="1" applyFill="1" applyBorder="1" applyAlignment="1" applyProtection="1">
      <alignment horizontal="left" vertical="center" wrapText="1"/>
      <protection locked="0"/>
    </xf>
    <xf numFmtId="14" fontId="8" fillId="5" borderId="1" xfId="0" applyNumberFormat="1"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6" xfId="0" applyFont="1" applyFill="1" applyBorder="1" applyAlignment="1">
      <alignment horizontal="left" vertical="center" wrapText="1"/>
    </xf>
    <xf numFmtId="0" fontId="9" fillId="6" borderId="1" xfId="0" applyFont="1" applyFill="1" applyBorder="1" applyAlignment="1">
      <alignment horizontal="center" vertical="center" wrapText="1"/>
    </xf>
    <xf numFmtId="0" fontId="8" fillId="3" borderId="7" xfId="0" applyFont="1" applyFill="1" applyBorder="1" applyAlignment="1">
      <alignment horizontal="left" vertical="center" wrapText="1"/>
    </xf>
    <xf numFmtId="0" fontId="8" fillId="3" borderId="8" xfId="0" applyFont="1" applyFill="1" applyBorder="1" applyAlignment="1">
      <alignment horizontal="left" vertical="center" wrapText="1"/>
    </xf>
    <xf numFmtId="0" fontId="8" fillId="3" borderId="5" xfId="0" applyFont="1" applyFill="1" applyBorder="1" applyAlignment="1">
      <alignment horizontal="left" vertical="center" wrapText="1"/>
    </xf>
    <xf numFmtId="0" fontId="8" fillId="2" borderId="1" xfId="0" applyFont="1" applyFill="1" applyBorder="1" applyAlignment="1">
      <alignment vertical="center" wrapText="1"/>
    </xf>
    <xf numFmtId="0" fontId="8" fillId="2" borderId="3" xfId="0" applyFont="1" applyFill="1" applyBorder="1" applyAlignment="1">
      <alignment vertical="center" wrapText="1"/>
    </xf>
    <xf numFmtId="0" fontId="8" fillId="2" borderId="6" xfId="0" applyFont="1" applyFill="1" applyBorder="1" applyAlignment="1">
      <alignment vertical="center" wrapText="1"/>
    </xf>
    <xf numFmtId="0" fontId="8" fillId="2" borderId="7" xfId="0" applyFont="1" applyFill="1" applyBorder="1" applyAlignment="1">
      <alignment horizontal="left" vertical="center" wrapText="1"/>
    </xf>
    <xf numFmtId="0" fontId="8" fillId="2" borderId="5" xfId="0" applyFont="1" applyFill="1" applyBorder="1" applyAlignment="1">
      <alignment horizontal="left" vertical="center" wrapText="1"/>
    </xf>
    <xf numFmtId="0" fontId="8" fillId="2" borderId="1" xfId="0" applyFont="1" applyFill="1" applyBorder="1" applyAlignment="1">
      <alignment horizontal="left" vertical="center" wrapText="1"/>
    </xf>
    <xf numFmtId="0" fontId="8" fillId="2" borderId="2" xfId="0" applyFont="1" applyFill="1" applyBorder="1" applyAlignment="1">
      <alignment horizontal="left" vertical="center" wrapText="1"/>
    </xf>
    <xf numFmtId="0" fontId="8" fillId="5" borderId="7" xfId="0" applyFont="1" applyFill="1" applyBorder="1" applyAlignment="1">
      <alignment horizontal="left" vertical="center" wrapText="1"/>
    </xf>
    <xf numFmtId="0" fontId="8" fillId="5" borderId="5" xfId="0" applyFont="1" applyFill="1" applyBorder="1" applyAlignment="1">
      <alignment horizontal="left" vertical="center" wrapText="1"/>
    </xf>
    <xf numFmtId="0" fontId="7" fillId="3" borderId="7" xfId="0" applyFont="1" applyFill="1" applyBorder="1" applyAlignment="1">
      <alignment horizontal="left" vertical="center" wrapText="1"/>
    </xf>
    <xf numFmtId="0" fontId="7" fillId="3" borderId="8" xfId="0" applyFont="1" applyFill="1" applyBorder="1" applyAlignment="1">
      <alignment horizontal="left" vertical="center" wrapText="1"/>
    </xf>
    <xf numFmtId="0" fontId="7" fillId="3" borderId="5" xfId="0" applyFont="1" applyFill="1" applyBorder="1" applyAlignment="1">
      <alignment horizontal="left" vertical="center" wrapText="1"/>
    </xf>
    <xf numFmtId="0" fontId="20" fillId="7" borderId="4" xfId="0" applyFont="1" applyFill="1" applyBorder="1" applyAlignment="1">
      <alignment horizontal="left" vertical="top" wrapText="1"/>
    </xf>
    <xf numFmtId="0" fontId="21" fillId="7" borderId="9" xfId="0" applyFont="1" applyFill="1" applyBorder="1" applyAlignment="1">
      <alignment horizontal="left" vertical="top" wrapText="1"/>
    </xf>
    <xf numFmtId="0" fontId="23" fillId="9" borderId="7" xfId="4" applyNumberFormat="1" applyFont="1" applyFill="1" applyBorder="1" applyAlignment="1" applyProtection="1">
      <alignment horizontal="left" vertical="center" wrapText="1"/>
      <protection locked="0"/>
    </xf>
    <xf numFmtId="0" fontId="17" fillId="9" borderId="8" xfId="4" applyNumberFormat="1" applyFont="1" applyFill="1" applyBorder="1" applyAlignment="1" applyProtection="1">
      <alignment horizontal="left" vertical="center" wrapText="1"/>
      <protection locked="0"/>
    </xf>
    <xf numFmtId="0" fontId="17" fillId="9" borderId="5" xfId="4" applyNumberFormat="1" applyFont="1" applyFill="1" applyBorder="1" applyAlignment="1" applyProtection="1">
      <alignment horizontal="left" vertical="center" wrapText="1"/>
      <protection locked="0"/>
    </xf>
    <xf numFmtId="0" fontId="24" fillId="8" borderId="7" xfId="4" applyFont="1" applyFill="1" applyBorder="1" applyAlignment="1" applyProtection="1">
      <alignment horizontal="center" vertical="center" wrapText="1"/>
    </xf>
    <xf numFmtId="0" fontId="25" fillId="0" borderId="5" xfId="0" applyFont="1" applyBorder="1" applyAlignment="1">
      <alignment horizontal="center" vertical="center" wrapText="1"/>
    </xf>
    <xf numFmtId="0" fontId="24" fillId="8" borderId="1" xfId="4" applyFont="1" applyFill="1" applyBorder="1" applyAlignment="1" applyProtection="1">
      <alignment horizontal="center" vertical="center" wrapText="1"/>
    </xf>
    <xf numFmtId="0" fontId="24" fillId="8" borderId="5" xfId="4" applyFont="1" applyFill="1" applyBorder="1" applyAlignment="1" applyProtection="1">
      <alignment horizontal="center" vertical="center" wrapText="1"/>
    </xf>
    <xf numFmtId="0" fontId="24" fillId="8" borderId="7" xfId="4" applyNumberFormat="1" applyFont="1" applyFill="1" applyBorder="1" applyAlignment="1" applyProtection="1">
      <alignment horizontal="left" vertical="center"/>
    </xf>
    <xf numFmtId="0" fontId="25" fillId="8" borderId="8" xfId="4" applyFont="1" applyFill="1" applyBorder="1" applyAlignment="1">
      <alignment horizontal="left" vertical="center"/>
    </xf>
    <xf numFmtId="0" fontId="25" fillId="8" borderId="5" xfId="4" applyFont="1" applyFill="1" applyBorder="1" applyAlignment="1">
      <alignment horizontal="left" vertical="center"/>
    </xf>
    <xf numFmtId="14" fontId="28" fillId="9" borderId="7" xfId="4" applyNumberFormat="1" applyFont="1" applyFill="1" applyBorder="1" applyAlignment="1" applyProtection="1">
      <alignment horizontal="center" vertical="center" wrapText="1"/>
      <protection locked="0"/>
    </xf>
    <xf numFmtId="14" fontId="29" fillId="9" borderId="8" xfId="4" applyNumberFormat="1" applyFont="1" applyFill="1" applyBorder="1" applyAlignment="1" applyProtection="1">
      <alignment horizontal="center" vertical="center" wrapText="1"/>
      <protection locked="0"/>
    </xf>
    <xf numFmtId="14" fontId="29" fillId="9" borderId="5" xfId="4" applyNumberFormat="1" applyFont="1" applyFill="1" applyBorder="1" applyAlignment="1" applyProtection="1">
      <alignment horizontal="center" vertical="center" wrapText="1"/>
      <protection locked="0"/>
    </xf>
    <xf numFmtId="0" fontId="29" fillId="9" borderId="7" xfId="4" applyNumberFormat="1" applyFont="1" applyFill="1" applyBorder="1" applyAlignment="1" applyProtection="1">
      <alignment horizontal="center" vertical="center" wrapText="1"/>
      <protection locked="0"/>
    </xf>
    <xf numFmtId="0" fontId="29" fillId="9" borderId="5" xfId="4" applyNumberFormat="1" applyFont="1" applyFill="1" applyBorder="1" applyAlignment="1" applyProtection="1">
      <alignment horizontal="center" vertical="center" wrapText="1"/>
      <protection locked="0"/>
    </xf>
    <xf numFmtId="0" fontId="24" fillId="8" borderId="7" xfId="4" applyNumberFormat="1" applyFont="1" applyFill="1" applyBorder="1" applyAlignment="1" applyProtection="1">
      <alignment horizontal="left"/>
    </xf>
    <xf numFmtId="0" fontId="25" fillId="8" borderId="8" xfId="4" applyFont="1" applyFill="1" applyBorder="1" applyAlignment="1">
      <alignment horizontal="left"/>
    </xf>
    <xf numFmtId="0" fontId="25" fillId="8" borderId="5" xfId="4" applyFont="1" applyFill="1" applyBorder="1" applyAlignment="1">
      <alignment horizontal="left"/>
    </xf>
    <xf numFmtId="0" fontId="25" fillId="8" borderId="8" xfId="4" applyFont="1" applyFill="1" applyBorder="1" applyAlignment="1" applyProtection="1">
      <alignment horizontal="center" vertical="center" wrapText="1"/>
    </xf>
    <xf numFmtId="0" fontId="25" fillId="8" borderId="5" xfId="4" applyFont="1" applyFill="1" applyBorder="1" applyAlignment="1" applyProtection="1">
      <alignment horizontal="center" vertical="center" wrapText="1"/>
    </xf>
    <xf numFmtId="0" fontId="24" fillId="8" borderId="7" xfId="4" applyNumberFormat="1" applyFont="1" applyFill="1" applyBorder="1" applyAlignment="1" applyProtection="1">
      <alignment horizontal="center" vertical="center" wrapText="1"/>
    </xf>
    <xf numFmtId="0" fontId="25" fillId="8" borderId="5" xfId="4" applyNumberFormat="1" applyFont="1" applyFill="1" applyBorder="1" applyAlignment="1" applyProtection="1">
      <alignment horizontal="center" vertical="center" wrapText="1"/>
    </xf>
  </cellXfs>
  <cellStyles count="5">
    <cellStyle name="Normal 4" xfId="1"/>
    <cellStyle name="常规" xfId="0" builtinId="0"/>
    <cellStyle name="常规 2" xfId="2"/>
    <cellStyle name="常规 3" xfId="3"/>
    <cellStyle name="常规_PCM03F01-Product Access Control List Form" xfId="4"/>
  </cellStyles>
  <dxfs count="2">
    <dxf>
      <fill>
        <patternFill>
          <bgColor rgb="FFC00000"/>
        </patternFill>
      </fill>
    </dxf>
    <dxf>
      <fill>
        <patternFill>
          <bgColor rgb="FF00B050"/>
        </patternFill>
      </fill>
    </dxf>
  </dxfs>
  <tableStyles count="0" defaultTableStyle="TableStyleMedium9" defaultPivotStyle="PivotStyleLight16"/>
  <colors>
    <mruColors>
      <color rgb="FFFF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61</xdr:row>
      <xdr:rowOff>57150</xdr:rowOff>
    </xdr:from>
    <xdr:to>
      <xdr:col>0</xdr:col>
      <xdr:colOff>3076575</xdr:colOff>
      <xdr:row>72</xdr:row>
      <xdr:rowOff>104775</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6200" y="12363450"/>
          <a:ext cx="3000375" cy="1724025"/>
        </a:xfrm>
        <a:prstGeom prst="rect">
          <a:avLst/>
        </a:prstGeom>
        <a:noFill/>
      </xdr:spPr>
    </xdr:pic>
    <xdr:clientData/>
  </xdr:twoCellAnchor>
  <xdr:twoCellAnchor editAs="oneCell">
    <xdr:from>
      <xdr:col>0</xdr:col>
      <xdr:colOff>76200</xdr:colOff>
      <xdr:row>10</xdr:row>
      <xdr:rowOff>9525</xdr:rowOff>
    </xdr:from>
    <xdr:to>
      <xdr:col>0</xdr:col>
      <xdr:colOff>13106400</xdr:colOff>
      <xdr:row>59</xdr:row>
      <xdr:rowOff>28575</xdr:rowOff>
    </xdr:to>
    <xdr:pic>
      <xdr:nvPicPr>
        <xdr:cNvPr id="409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76200" y="4991100"/>
          <a:ext cx="13030200" cy="74866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144780</xdr:colOff>
          <xdr:row>14</xdr:row>
          <xdr:rowOff>152400</xdr:rowOff>
        </xdr:from>
        <xdr:to>
          <xdr:col>9</xdr:col>
          <xdr:colOff>876300</xdr:colOff>
          <xdr:row>14</xdr:row>
          <xdr:rowOff>701040</xdr:rowOff>
        </xdr:to>
        <xdr:sp macro="" textlink="">
          <xdr:nvSpPr>
            <xdr:cNvPr id="3132" name="Object 60" hidden="1">
              <a:extLst>
                <a:ext uri="{63B3BB69-23CF-44E3-9099-C40C66FF867C}">
                  <a14:compatExt spid="_x0000_s313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9</xdr:col>
      <xdr:colOff>88747</xdr:colOff>
      <xdr:row>8</xdr:row>
      <xdr:rowOff>97971</xdr:rowOff>
    </xdr:from>
    <xdr:to>
      <xdr:col>10</xdr:col>
      <xdr:colOff>557230</xdr:colOff>
      <xdr:row>8</xdr:row>
      <xdr:rowOff>892629</xdr:rowOff>
    </xdr:to>
    <xdr:pic>
      <xdr:nvPicPr>
        <xdr:cNvPr id="3" name="图片 2"/>
        <xdr:cNvPicPr>
          <a:picLocks noChangeAspect="1"/>
        </xdr:cNvPicPr>
      </xdr:nvPicPr>
      <xdr:blipFill>
        <a:blip xmlns:r="http://schemas.openxmlformats.org/officeDocument/2006/relationships" r:embed="rId1"/>
        <a:stretch>
          <a:fillRect/>
        </a:stretch>
      </xdr:blipFill>
      <xdr:spPr>
        <a:xfrm>
          <a:off x="14653833" y="4299857"/>
          <a:ext cx="1524397" cy="794658"/>
        </a:xfrm>
        <a:prstGeom prst="rect">
          <a:avLst/>
        </a:prstGeom>
      </xdr:spPr>
    </xdr:pic>
    <xdr:clientData/>
  </xdr:twoCellAnchor>
  <xdr:twoCellAnchor editAs="oneCell">
    <xdr:from>
      <xdr:col>9</xdr:col>
      <xdr:colOff>87085</xdr:colOff>
      <xdr:row>9</xdr:row>
      <xdr:rowOff>258328</xdr:rowOff>
    </xdr:from>
    <xdr:to>
      <xdr:col>11</xdr:col>
      <xdr:colOff>426609</xdr:colOff>
      <xdr:row>9</xdr:row>
      <xdr:rowOff>760476</xdr:rowOff>
    </xdr:to>
    <xdr:pic>
      <xdr:nvPicPr>
        <xdr:cNvPr id="4" name="图片 3"/>
        <xdr:cNvPicPr>
          <a:picLocks noChangeAspect="1"/>
        </xdr:cNvPicPr>
      </xdr:nvPicPr>
      <xdr:blipFill>
        <a:blip xmlns:r="http://schemas.openxmlformats.org/officeDocument/2006/relationships" r:embed="rId2"/>
        <a:stretch>
          <a:fillRect/>
        </a:stretch>
      </xdr:blipFill>
      <xdr:spPr>
        <a:xfrm>
          <a:off x="14652171" y="5418157"/>
          <a:ext cx="2015924" cy="50214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76200</xdr:colOff>
          <xdr:row>10</xdr:row>
          <xdr:rowOff>45720</xdr:rowOff>
        </xdr:from>
        <xdr:to>
          <xdr:col>9</xdr:col>
          <xdr:colOff>990600</xdr:colOff>
          <xdr:row>10</xdr:row>
          <xdr:rowOff>731520</xdr:rowOff>
        </xdr:to>
        <xdr:sp macro="" textlink="">
          <xdr:nvSpPr>
            <xdr:cNvPr id="3140" name="Object 68" hidden="1">
              <a:extLst>
                <a:ext uri="{63B3BB69-23CF-44E3-9099-C40C66FF867C}">
                  <a14:compatExt spid="_x0000_s314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68580</xdr:colOff>
          <xdr:row>11</xdr:row>
          <xdr:rowOff>76200</xdr:rowOff>
        </xdr:from>
        <xdr:to>
          <xdr:col>9</xdr:col>
          <xdr:colOff>982980</xdr:colOff>
          <xdr:row>11</xdr:row>
          <xdr:rowOff>762000</xdr:rowOff>
        </xdr:to>
        <xdr:sp macro="" textlink="">
          <xdr:nvSpPr>
            <xdr:cNvPr id="3141" name="Object 69" hidden="1">
              <a:extLst>
                <a:ext uri="{63B3BB69-23CF-44E3-9099-C40C66FF867C}">
                  <a14:compatExt spid="_x0000_s31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99060</xdr:colOff>
          <xdr:row>7</xdr:row>
          <xdr:rowOff>175260</xdr:rowOff>
        </xdr:from>
        <xdr:to>
          <xdr:col>9</xdr:col>
          <xdr:colOff>1013460</xdr:colOff>
          <xdr:row>7</xdr:row>
          <xdr:rowOff>861060</xdr:rowOff>
        </xdr:to>
        <xdr:sp macro="" textlink="">
          <xdr:nvSpPr>
            <xdr:cNvPr id="3145" name="Object 73" hidden="1">
              <a:extLst>
                <a:ext uri="{63B3BB69-23CF-44E3-9099-C40C66FF867C}">
                  <a14:compatExt spid="_x0000_s314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Microsoft_Excel_97-2003____2.xls"/><Relationship Id="rId3" Type="http://schemas.openxmlformats.org/officeDocument/2006/relationships/vmlDrawing" Target="../drawings/vmlDrawing1.vml"/><Relationship Id="rId7" Type="http://schemas.openxmlformats.org/officeDocument/2006/relationships/image" Target="../media/image4.emf"/><Relationship Id="rId12" Type="http://schemas.openxmlformats.org/officeDocument/2006/relationships/comments" Target="../comments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Microsoft_Excel_97-2003____1.xls"/><Relationship Id="rId11" Type="http://schemas.openxmlformats.org/officeDocument/2006/relationships/image" Target="../media/image6.emf"/><Relationship Id="rId5" Type="http://schemas.openxmlformats.org/officeDocument/2006/relationships/image" Target="../media/image3.emf"/><Relationship Id="rId10" Type="http://schemas.openxmlformats.org/officeDocument/2006/relationships/oleObject" Target="../embeddings/Microsoft_Word_97_-_2003___3.doc"/><Relationship Id="rId4" Type="http://schemas.openxmlformats.org/officeDocument/2006/relationships/package" Target="../embeddings/Microsoft_Excel____1.xlsx"/><Relationship Id="rId9" Type="http://schemas.openxmlformats.org/officeDocument/2006/relationships/image" Target="../media/image5.emf"/></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4"/>
  <sheetViews>
    <sheetView workbookViewId="0"/>
  </sheetViews>
  <sheetFormatPr defaultColWidth="9" defaultRowHeight="12"/>
  <cols>
    <col min="1" max="1" width="184.6640625" style="5" customWidth="1"/>
    <col min="2" max="16384" width="9" style="5"/>
  </cols>
  <sheetData>
    <row r="1" spans="1:1">
      <c r="A1" s="36"/>
    </row>
    <row r="2" spans="1:1" ht="46.8">
      <c r="A2" s="38" t="s">
        <v>109</v>
      </c>
    </row>
    <row r="3" spans="1:1" ht="15.6">
      <c r="A3" s="37"/>
    </row>
    <row r="4" spans="1:1" ht="109.2">
      <c r="A4" s="38" t="s">
        <v>119</v>
      </c>
    </row>
    <row r="5" spans="1:1" ht="15.6">
      <c r="A5" s="37"/>
    </row>
    <row r="6" spans="1:1" ht="93.6">
      <c r="A6" s="38" t="s">
        <v>110</v>
      </c>
    </row>
    <row r="7" spans="1:1" ht="15.6">
      <c r="A7" s="13"/>
    </row>
    <row r="8" spans="1:1" ht="41.25" customHeight="1">
      <c r="A8" s="38" t="s">
        <v>117</v>
      </c>
    </row>
    <row r="9" spans="1:1" ht="62.4">
      <c r="A9" s="38" t="s">
        <v>91</v>
      </c>
    </row>
    <row r="61" spans="1:1" ht="15.6">
      <c r="A61" s="37" t="s">
        <v>92</v>
      </c>
    </row>
    <row r="62" spans="1:1">
      <c r="A62" s="14"/>
    </row>
    <row r="63" spans="1:1">
      <c r="A63" s="14">
        <v>7</v>
      </c>
    </row>
    <row r="74" spans="1:1" ht="15.6">
      <c r="A74" s="51" t="s">
        <v>116</v>
      </c>
    </row>
  </sheetData>
  <phoneticPr fontId="1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heetPr>
  <dimension ref="A1:J42"/>
  <sheetViews>
    <sheetView tabSelected="1" zoomScale="70" zoomScaleNormal="70" workbookViewId="0">
      <pane xSplit="3" ySplit="4" topLeftCell="D29" activePane="bottomRight" state="frozen"/>
      <selection pane="topRight" activeCell="D1" sqref="D1"/>
      <selection pane="bottomLeft" activeCell="A3" sqref="A3"/>
      <selection pane="bottomRight" activeCell="G8" sqref="G8"/>
    </sheetView>
  </sheetViews>
  <sheetFormatPr defaultColWidth="9" defaultRowHeight="12" outlineLevelRow="3"/>
  <cols>
    <col min="1" max="1" width="16.77734375" style="2" bestFit="1" customWidth="1"/>
    <col min="2" max="2" width="9.21875" style="1" customWidth="1"/>
    <col min="3" max="3" width="33.44140625" style="2" customWidth="1"/>
    <col min="4" max="4" width="59.109375" style="2" customWidth="1"/>
    <col min="5" max="5" width="13.6640625" style="1" customWidth="1"/>
    <col min="6" max="6" width="25.33203125" style="1" customWidth="1"/>
    <col min="7" max="7" width="27.21875" style="1" customWidth="1"/>
    <col min="8" max="8" width="12" style="1" customWidth="1"/>
    <col min="9" max="10" width="15.33203125" style="1" bestFit="1" customWidth="1"/>
    <col min="11" max="16384" width="9" style="1"/>
  </cols>
  <sheetData>
    <row r="1" spans="1:10" ht="47.25" customHeight="1">
      <c r="A1" s="101" t="s">
        <v>118</v>
      </c>
      <c r="B1" s="102"/>
      <c r="C1" s="102"/>
      <c r="D1" s="102"/>
      <c r="E1" s="102"/>
      <c r="F1" s="102"/>
      <c r="G1" s="102"/>
      <c r="H1" s="4" t="s">
        <v>7</v>
      </c>
      <c r="I1" s="96" t="s">
        <v>183</v>
      </c>
      <c r="J1" s="97"/>
    </row>
    <row r="2" spans="1:10" ht="18.600000000000001" customHeight="1">
      <c r="A2" s="85" t="s">
        <v>8</v>
      </c>
      <c r="B2" s="85" t="s">
        <v>9</v>
      </c>
      <c r="C2" s="85"/>
      <c r="D2" s="85" t="s">
        <v>10</v>
      </c>
      <c r="E2" s="85" t="s">
        <v>32</v>
      </c>
      <c r="F2" s="85" t="s">
        <v>33</v>
      </c>
      <c r="G2" s="85" t="s">
        <v>34</v>
      </c>
      <c r="H2" s="12" t="s">
        <v>11</v>
      </c>
      <c r="I2" s="96" t="s">
        <v>186</v>
      </c>
      <c r="J2" s="97"/>
    </row>
    <row r="3" spans="1:10" ht="29.4" customHeight="1">
      <c r="A3" s="85"/>
      <c r="B3" s="85"/>
      <c r="C3" s="85"/>
      <c r="D3" s="85"/>
      <c r="E3" s="85"/>
      <c r="F3" s="85"/>
      <c r="G3" s="85"/>
      <c r="H3" s="11" t="s">
        <v>12</v>
      </c>
      <c r="I3" s="96"/>
      <c r="J3" s="97"/>
    </row>
    <row r="4" spans="1:10" ht="60.75" customHeight="1">
      <c r="A4" s="85"/>
      <c r="B4" s="85"/>
      <c r="C4" s="85"/>
      <c r="D4" s="85"/>
      <c r="E4" s="85"/>
      <c r="F4" s="85"/>
      <c r="G4" s="85"/>
      <c r="H4" s="19" t="s">
        <v>0</v>
      </c>
      <c r="I4" s="19" t="s">
        <v>13</v>
      </c>
      <c r="J4" s="19" t="s">
        <v>14</v>
      </c>
    </row>
    <row r="5" spans="1:10">
      <c r="A5" s="86" t="s">
        <v>74</v>
      </c>
      <c r="B5" s="87"/>
      <c r="C5" s="87"/>
      <c r="D5" s="87"/>
      <c r="E5" s="87"/>
      <c r="F5" s="87"/>
      <c r="G5" s="88"/>
      <c r="H5" s="23"/>
      <c r="I5" s="23"/>
      <c r="J5" s="23"/>
    </row>
    <row r="6" spans="1:10" outlineLevel="1">
      <c r="A6" s="86" t="s">
        <v>35</v>
      </c>
      <c r="B6" s="87"/>
      <c r="C6" s="87"/>
      <c r="D6" s="87"/>
      <c r="E6" s="87"/>
      <c r="F6" s="87"/>
      <c r="G6" s="88"/>
      <c r="H6" s="23"/>
      <c r="I6" s="23"/>
      <c r="J6" s="23"/>
    </row>
    <row r="7" spans="1:10" s="8" customFormat="1" ht="75" customHeight="1" outlineLevel="2">
      <c r="A7" s="18" t="s">
        <v>36</v>
      </c>
      <c r="B7" s="94" t="s">
        <v>6</v>
      </c>
      <c r="C7" s="94"/>
      <c r="D7" s="22" t="s">
        <v>62</v>
      </c>
      <c r="E7" s="41" t="s">
        <v>81</v>
      </c>
      <c r="F7" s="18" t="s">
        <v>15</v>
      </c>
      <c r="G7" s="18" t="s">
        <v>16</v>
      </c>
      <c r="H7" s="6" t="s">
        <v>177</v>
      </c>
      <c r="I7" s="6"/>
      <c r="J7" s="6"/>
    </row>
    <row r="8" spans="1:10" s="8" customFormat="1" ht="75" customHeight="1" outlineLevel="2">
      <c r="A8" s="18" t="s">
        <v>17</v>
      </c>
      <c r="B8" s="94" t="s">
        <v>18</v>
      </c>
      <c r="C8" s="94"/>
      <c r="D8" s="26" t="s">
        <v>188</v>
      </c>
      <c r="E8" s="18" t="s">
        <v>19</v>
      </c>
      <c r="F8" s="18" t="s">
        <v>15</v>
      </c>
      <c r="G8" s="18" t="s">
        <v>20</v>
      </c>
      <c r="H8" s="6" t="s">
        <v>178</v>
      </c>
      <c r="I8" s="6" t="s">
        <v>179</v>
      </c>
      <c r="J8" s="6" t="s">
        <v>37</v>
      </c>
    </row>
    <row r="9" spans="1:10" s="8" customFormat="1" ht="75" customHeight="1" outlineLevel="2">
      <c r="A9" s="42" t="s">
        <v>21</v>
      </c>
      <c r="B9" s="94" t="s">
        <v>63</v>
      </c>
      <c r="C9" s="94"/>
      <c r="D9" s="22" t="s">
        <v>64</v>
      </c>
      <c r="E9" s="18"/>
      <c r="F9" s="18" t="s">
        <v>15</v>
      </c>
      <c r="G9" s="18" t="s">
        <v>40</v>
      </c>
      <c r="H9" s="6" t="s">
        <v>178</v>
      </c>
      <c r="I9" s="6" t="s">
        <v>187</v>
      </c>
      <c r="J9" s="6"/>
    </row>
    <row r="10" spans="1:10" s="8" customFormat="1" ht="75" customHeight="1" outlineLevel="2">
      <c r="A10" s="18" t="s">
        <v>22</v>
      </c>
      <c r="B10" s="94" t="s">
        <v>23</v>
      </c>
      <c r="C10" s="94"/>
      <c r="D10" s="34" t="s">
        <v>189</v>
      </c>
      <c r="E10" s="18"/>
      <c r="F10" s="26" t="s">
        <v>66</v>
      </c>
      <c r="G10" s="34" t="s">
        <v>73</v>
      </c>
      <c r="H10" s="6" t="s">
        <v>178</v>
      </c>
      <c r="I10" s="6"/>
      <c r="J10" s="6"/>
    </row>
    <row r="11" spans="1:10" s="8" customFormat="1" ht="75" customHeight="1" outlineLevel="2">
      <c r="A11" s="83" t="s">
        <v>24</v>
      </c>
      <c r="B11" s="92" t="s">
        <v>41</v>
      </c>
      <c r="C11" s="93"/>
      <c r="D11" s="52" t="s">
        <v>184</v>
      </c>
      <c r="E11" s="18" t="s">
        <v>25</v>
      </c>
      <c r="F11" s="18" t="s">
        <v>26</v>
      </c>
      <c r="G11" s="49" t="s">
        <v>111</v>
      </c>
      <c r="H11" s="6" t="s">
        <v>178</v>
      </c>
      <c r="I11" s="6" t="s">
        <v>38</v>
      </c>
      <c r="J11" s="6" t="s">
        <v>1</v>
      </c>
    </row>
    <row r="12" spans="1:10" s="8" customFormat="1" ht="75" customHeight="1" outlineLevel="2">
      <c r="A12" s="84"/>
      <c r="B12" s="92" t="s">
        <v>27</v>
      </c>
      <c r="C12" s="93"/>
      <c r="D12" s="30" t="s">
        <v>72</v>
      </c>
      <c r="E12" s="18" t="s">
        <v>28</v>
      </c>
      <c r="F12" s="18" t="s">
        <v>26</v>
      </c>
      <c r="G12" s="18" t="s">
        <v>42</v>
      </c>
      <c r="H12" s="6" t="s">
        <v>178</v>
      </c>
      <c r="I12" s="6" t="s">
        <v>88</v>
      </c>
      <c r="J12" s="6" t="s">
        <v>39</v>
      </c>
    </row>
    <row r="13" spans="1:10" outlineLevel="1">
      <c r="A13" s="98" t="s">
        <v>113</v>
      </c>
      <c r="B13" s="99"/>
      <c r="C13" s="100"/>
      <c r="D13" s="3"/>
      <c r="E13" s="3"/>
      <c r="F13" s="3"/>
      <c r="G13" s="3"/>
      <c r="H13" s="23"/>
      <c r="I13" s="23"/>
      <c r="J13" s="23"/>
    </row>
    <row r="14" spans="1:10" outlineLevel="2">
      <c r="A14" s="3" t="s">
        <v>29</v>
      </c>
      <c r="B14" s="24"/>
      <c r="C14" s="3"/>
      <c r="D14" s="3"/>
      <c r="E14" s="3"/>
      <c r="F14" s="3"/>
      <c r="G14" s="3"/>
      <c r="H14" s="23"/>
      <c r="I14" s="23"/>
      <c r="J14" s="23"/>
    </row>
    <row r="15" spans="1:10" s="25" customFormat="1" ht="75" customHeight="1" outlineLevel="3">
      <c r="A15" s="83" t="s">
        <v>49</v>
      </c>
      <c r="B15" s="31" t="s">
        <v>181</v>
      </c>
      <c r="C15" s="32" t="s">
        <v>114</v>
      </c>
      <c r="D15" s="33" t="s">
        <v>180</v>
      </c>
      <c r="E15" s="29"/>
      <c r="F15" s="28" t="s">
        <v>66</v>
      </c>
      <c r="G15" s="46" t="s">
        <v>108</v>
      </c>
      <c r="H15" s="6" t="s">
        <v>177</v>
      </c>
      <c r="I15" s="6"/>
      <c r="J15" s="6"/>
    </row>
    <row r="16" spans="1:10" s="25" customFormat="1" ht="75" customHeight="1" outlineLevel="3">
      <c r="A16" s="84"/>
      <c r="B16" s="27" t="s">
        <v>43</v>
      </c>
      <c r="C16" s="50" t="s">
        <v>115</v>
      </c>
      <c r="D16" s="43" t="s">
        <v>87</v>
      </c>
      <c r="E16" s="27"/>
      <c r="F16" s="28" t="s">
        <v>66</v>
      </c>
      <c r="G16" s="46" t="s">
        <v>108</v>
      </c>
      <c r="H16" s="6" t="s">
        <v>177</v>
      </c>
      <c r="I16" s="6"/>
      <c r="J16" s="6"/>
    </row>
    <row r="17" spans="1:10" s="25" customFormat="1" ht="75" customHeight="1" outlineLevel="3">
      <c r="A17" s="95"/>
      <c r="B17" s="20" t="s">
        <v>44</v>
      </c>
      <c r="C17" s="27" t="s">
        <v>68</v>
      </c>
      <c r="D17" s="43" t="s">
        <v>86</v>
      </c>
      <c r="E17" s="20"/>
      <c r="F17" s="18" t="s">
        <v>2</v>
      </c>
      <c r="G17" s="46" t="s">
        <v>108</v>
      </c>
      <c r="H17" s="6" t="s">
        <v>177</v>
      </c>
      <c r="I17" s="6"/>
      <c r="J17" s="6"/>
    </row>
    <row r="18" spans="1:10" s="25" customFormat="1" ht="75" customHeight="1" outlineLevel="3">
      <c r="A18" s="45" t="s">
        <v>93</v>
      </c>
      <c r="B18" s="47" t="s">
        <v>94</v>
      </c>
      <c r="C18" s="46" t="s">
        <v>95</v>
      </c>
      <c r="D18" s="46" t="s">
        <v>96</v>
      </c>
      <c r="E18" s="46"/>
      <c r="F18" s="44" t="s">
        <v>2</v>
      </c>
      <c r="G18" s="46" t="s">
        <v>108</v>
      </c>
      <c r="H18" s="6" t="s">
        <v>177</v>
      </c>
      <c r="I18" s="6"/>
      <c r="J18" s="6"/>
    </row>
    <row r="19" spans="1:10" s="25" customFormat="1" ht="75" customHeight="1" outlineLevel="3">
      <c r="A19" s="90" t="s">
        <v>97</v>
      </c>
      <c r="B19" s="90" t="s">
        <v>98</v>
      </c>
      <c r="C19" s="46" t="s">
        <v>99</v>
      </c>
      <c r="D19" s="46" t="s">
        <v>100</v>
      </c>
      <c r="E19" s="46" t="s">
        <v>101</v>
      </c>
      <c r="F19" s="44" t="s">
        <v>2</v>
      </c>
      <c r="G19" s="48" t="s">
        <v>112</v>
      </c>
      <c r="H19" s="6" t="s">
        <v>177</v>
      </c>
      <c r="I19" s="6"/>
      <c r="J19" s="6"/>
    </row>
    <row r="20" spans="1:10" s="25" customFormat="1" ht="75" customHeight="1" outlineLevel="3">
      <c r="A20" s="91"/>
      <c r="B20" s="91"/>
      <c r="C20" s="46" t="s">
        <v>103</v>
      </c>
      <c r="D20" s="46" t="s">
        <v>104</v>
      </c>
      <c r="E20" s="46" t="s">
        <v>105</v>
      </c>
      <c r="F20" s="44" t="s">
        <v>2</v>
      </c>
      <c r="G20" s="46" t="s">
        <v>102</v>
      </c>
      <c r="H20" s="6" t="s">
        <v>177</v>
      </c>
      <c r="I20" s="6"/>
      <c r="J20" s="6"/>
    </row>
    <row r="21" spans="1:10" s="25" customFormat="1" ht="75" customHeight="1" outlineLevel="3">
      <c r="A21" s="91"/>
      <c r="B21" s="91"/>
      <c r="C21" s="46" t="s">
        <v>106</v>
      </c>
      <c r="D21" s="46" t="s">
        <v>107</v>
      </c>
      <c r="E21" s="46"/>
      <c r="F21" s="44" t="s">
        <v>2</v>
      </c>
      <c r="G21" s="46" t="s">
        <v>102</v>
      </c>
      <c r="H21" s="6" t="s">
        <v>177</v>
      </c>
      <c r="I21" s="6"/>
      <c r="J21" s="6"/>
    </row>
    <row r="22" spans="1:10" outlineLevel="2">
      <c r="A22" s="3" t="s">
        <v>30</v>
      </c>
      <c r="B22" s="24"/>
      <c r="C22" s="3"/>
      <c r="D22" s="24"/>
      <c r="E22" s="3"/>
      <c r="F22" s="3"/>
      <c r="G22" s="7"/>
      <c r="H22" s="23"/>
      <c r="I22" s="23"/>
      <c r="J22" s="23"/>
    </row>
    <row r="23" spans="1:10" s="17" customFormat="1" ht="75" customHeight="1" outlineLevel="3">
      <c r="A23" s="89" t="s">
        <v>78</v>
      </c>
      <c r="B23" s="20" t="s">
        <v>45</v>
      </c>
      <c r="C23" s="20" t="s">
        <v>50</v>
      </c>
      <c r="D23" s="27" t="s">
        <v>69</v>
      </c>
      <c r="E23" s="20"/>
      <c r="F23" s="18" t="s">
        <v>2</v>
      </c>
      <c r="G23" s="46" t="s">
        <v>108</v>
      </c>
      <c r="H23" s="16" t="s">
        <v>177</v>
      </c>
      <c r="I23" s="16"/>
      <c r="J23" s="16"/>
    </row>
    <row r="24" spans="1:10" s="17" customFormat="1" ht="75" customHeight="1" outlineLevel="3">
      <c r="A24" s="89"/>
      <c r="B24" s="20" t="s">
        <v>46</v>
      </c>
      <c r="C24" s="20" t="s">
        <v>51</v>
      </c>
      <c r="D24" s="40" t="s">
        <v>83</v>
      </c>
      <c r="E24" s="40" t="s">
        <v>82</v>
      </c>
      <c r="F24" s="18" t="s">
        <v>2</v>
      </c>
      <c r="G24" s="46" t="s">
        <v>108</v>
      </c>
      <c r="H24" s="16" t="s">
        <v>177</v>
      </c>
      <c r="I24" s="16"/>
      <c r="J24" s="16"/>
    </row>
    <row r="25" spans="1:10" s="17" customFormat="1" ht="75" customHeight="1" outlineLevel="3">
      <c r="A25" s="89" t="s">
        <v>52</v>
      </c>
      <c r="B25" s="20" t="s">
        <v>5</v>
      </c>
      <c r="C25" s="20" t="s">
        <v>55</v>
      </c>
      <c r="D25" s="40" t="s">
        <v>84</v>
      </c>
      <c r="E25" s="20" t="s">
        <v>53</v>
      </c>
      <c r="F25" s="18" t="s">
        <v>2</v>
      </c>
      <c r="G25" s="46" t="s">
        <v>108</v>
      </c>
      <c r="H25" s="16" t="s">
        <v>177</v>
      </c>
      <c r="I25" s="16"/>
      <c r="J25" s="16"/>
    </row>
    <row r="26" spans="1:10" s="10" customFormat="1" ht="75" customHeight="1" outlineLevel="3">
      <c r="A26" s="89"/>
      <c r="B26" s="20" t="s">
        <v>47</v>
      </c>
      <c r="C26" s="20" t="s">
        <v>56</v>
      </c>
      <c r="D26" s="27" t="s">
        <v>70</v>
      </c>
      <c r="E26" s="20" t="s">
        <v>53</v>
      </c>
      <c r="F26" s="18" t="s">
        <v>3</v>
      </c>
      <c r="G26" s="46" t="s">
        <v>108</v>
      </c>
      <c r="H26" s="9" t="s">
        <v>178</v>
      </c>
      <c r="I26" s="9"/>
      <c r="J26" s="9"/>
    </row>
    <row r="27" spans="1:10" s="17" customFormat="1" ht="75" customHeight="1" outlineLevel="3">
      <c r="A27" s="89"/>
      <c r="B27" s="20" t="s">
        <v>48</v>
      </c>
      <c r="C27" s="20" t="s">
        <v>57</v>
      </c>
      <c r="D27" s="20" t="s">
        <v>182</v>
      </c>
      <c r="E27" s="20" t="s">
        <v>54</v>
      </c>
      <c r="F27" s="18" t="s">
        <v>2</v>
      </c>
      <c r="G27" s="46" t="s">
        <v>108</v>
      </c>
      <c r="H27" s="16" t="s">
        <v>178</v>
      </c>
      <c r="I27" s="16"/>
      <c r="J27" s="16"/>
    </row>
    <row r="28" spans="1:10" s="17" customFormat="1" ht="75" customHeight="1" outlineLevel="3">
      <c r="A28" s="89"/>
      <c r="B28" s="20" t="s">
        <v>4</v>
      </c>
      <c r="C28" s="39" t="s">
        <v>77</v>
      </c>
      <c r="D28" s="39" t="s">
        <v>76</v>
      </c>
      <c r="E28" s="20" t="s">
        <v>54</v>
      </c>
      <c r="F28" s="18" t="s">
        <v>2</v>
      </c>
      <c r="G28" s="46" t="s">
        <v>108</v>
      </c>
      <c r="H28" s="16" t="s">
        <v>177</v>
      </c>
      <c r="I28" s="16"/>
      <c r="J28" s="16"/>
    </row>
    <row r="29" spans="1:10" s="25" customFormat="1" ht="75" customHeight="1" outlineLevel="3">
      <c r="A29" s="84" t="s">
        <v>79</v>
      </c>
      <c r="B29" s="20" t="s">
        <v>58</v>
      </c>
      <c r="C29" s="20" t="s">
        <v>60</v>
      </c>
      <c r="D29" s="21" t="s">
        <v>65</v>
      </c>
      <c r="E29" s="20"/>
      <c r="F29" s="18" t="s">
        <v>59</v>
      </c>
      <c r="G29" s="46" t="s">
        <v>108</v>
      </c>
      <c r="H29" s="6" t="s">
        <v>177</v>
      </c>
      <c r="I29" s="6"/>
      <c r="J29" s="6"/>
    </row>
    <row r="30" spans="1:10" s="25" customFormat="1" ht="75" customHeight="1" outlineLevel="3">
      <c r="A30" s="95"/>
      <c r="B30" s="27" t="s">
        <v>67</v>
      </c>
      <c r="C30" s="20" t="s">
        <v>61</v>
      </c>
      <c r="D30" s="35" t="s">
        <v>75</v>
      </c>
      <c r="E30" s="40" t="s">
        <v>85</v>
      </c>
      <c r="F30" s="18" t="s">
        <v>59</v>
      </c>
      <c r="G30" s="46" t="s">
        <v>108</v>
      </c>
      <c r="H30" s="6" t="s">
        <v>177</v>
      </c>
      <c r="I30" s="6"/>
      <c r="J30" s="6"/>
    </row>
    <row r="34" spans="2:10">
      <c r="B34" s="2"/>
      <c r="E34" s="2"/>
      <c r="F34" s="2"/>
      <c r="G34" s="2"/>
      <c r="H34" s="2"/>
      <c r="I34" s="2"/>
      <c r="J34" s="2"/>
    </row>
    <row r="35" spans="2:10" ht="75" customHeight="1">
      <c r="G35" s="15" t="s">
        <v>31</v>
      </c>
      <c r="H35" s="6" t="s">
        <v>178</v>
      </c>
    </row>
    <row r="36" spans="2:10" ht="30" customHeight="1">
      <c r="G36" s="15" t="s">
        <v>80</v>
      </c>
      <c r="H36" s="6" t="s">
        <v>185</v>
      </c>
    </row>
    <row r="37" spans="2:10" ht="30" customHeight="1">
      <c r="G37" s="15" t="s">
        <v>71</v>
      </c>
      <c r="H37" s="82">
        <v>42859</v>
      </c>
    </row>
    <row r="42" spans="2:10" ht="14.4">
      <c r="D42"/>
    </row>
  </sheetData>
  <autoFilter ref="A4:I30">
    <filterColumn colId="1" showButton="0"/>
  </autoFilter>
  <dataConsolidate/>
  <mergeCells count="26">
    <mergeCell ref="A29:A30"/>
    <mergeCell ref="A15:A17"/>
    <mergeCell ref="B10:C10"/>
    <mergeCell ref="A25:A28"/>
    <mergeCell ref="I1:J1"/>
    <mergeCell ref="I2:J2"/>
    <mergeCell ref="A13:C13"/>
    <mergeCell ref="I3:J3"/>
    <mergeCell ref="A1:G1"/>
    <mergeCell ref="A2:A4"/>
    <mergeCell ref="B8:C8"/>
    <mergeCell ref="B12:C12"/>
    <mergeCell ref="G2:G4"/>
    <mergeCell ref="B9:C9"/>
    <mergeCell ref="B2:C4"/>
    <mergeCell ref="A6:G6"/>
    <mergeCell ref="A11:A12"/>
    <mergeCell ref="F2:F4"/>
    <mergeCell ref="A5:G5"/>
    <mergeCell ref="A23:A24"/>
    <mergeCell ref="A19:A21"/>
    <mergeCell ref="B19:B21"/>
    <mergeCell ref="B11:C11"/>
    <mergeCell ref="D2:D4"/>
    <mergeCell ref="E2:E4"/>
    <mergeCell ref="B7:C7"/>
  </mergeCells>
  <phoneticPr fontId="5" type="noConversion"/>
  <conditionalFormatting sqref="H35 H15:H30 H7:H12">
    <cfRule type="cellIs" dxfId="1" priority="49" operator="equal">
      <formula>"通过"</formula>
    </cfRule>
    <cfRule type="cellIs" dxfId="0" priority="50" operator="equal">
      <formula>"不通过"</formula>
    </cfRule>
  </conditionalFormatting>
  <dataValidations count="3">
    <dataValidation allowBlank="1" showInputMessage="1" showErrorMessage="1" promptTitle="通过，不通过，不涉及" sqref="H38:H65423 H13:H14 A34:I34 H22 H1:H6"/>
    <dataValidation type="list" allowBlank="1" showInputMessage="1" showErrorMessage="1" promptTitle="通过，不通过，不涉及" sqref="H35">
      <formula1>"通过,不通过"</formula1>
    </dataValidation>
    <dataValidation type="list" allowBlank="1" showInputMessage="1" showErrorMessage="1" promptTitle="通过，不通过，不涉及" sqref="H23:H30 H15:H21 H7:H12">
      <formula1>"通过,不通过,不涉及"</formula1>
    </dataValidation>
  </dataValidations>
  <pageMargins left="0.7" right="0.7" top="0.75" bottom="0.75" header="0.3" footer="0.3"/>
  <pageSetup paperSize="9" orientation="portrait" horizontalDpi="200" verticalDpi="200" r:id="rId1"/>
  <drawing r:id="rId2"/>
  <legacyDrawing r:id="rId3"/>
  <oleObjects>
    <mc:AlternateContent xmlns:mc="http://schemas.openxmlformats.org/markup-compatibility/2006">
      <mc:Choice Requires="x14">
        <oleObject progId="工作表" dvAspect="DVASPECT_ICON" shapeId="3132" r:id="rId4">
          <objectPr defaultSize="0" autoPict="0" r:id="rId5">
            <anchor moveWithCells="1">
              <from>
                <xdr:col>9</xdr:col>
                <xdr:colOff>144780</xdr:colOff>
                <xdr:row>14</xdr:row>
                <xdr:rowOff>152400</xdr:rowOff>
              </from>
              <to>
                <xdr:col>9</xdr:col>
                <xdr:colOff>876300</xdr:colOff>
                <xdr:row>14</xdr:row>
                <xdr:rowOff>701040</xdr:rowOff>
              </to>
            </anchor>
          </objectPr>
        </oleObject>
      </mc:Choice>
      <mc:Fallback>
        <oleObject progId="工作表" dvAspect="DVASPECT_ICON" shapeId="3132" r:id="rId4"/>
      </mc:Fallback>
    </mc:AlternateContent>
    <mc:AlternateContent xmlns:mc="http://schemas.openxmlformats.org/markup-compatibility/2006">
      <mc:Choice Requires="x14">
        <oleObject progId="工作表" dvAspect="DVASPECT_ICON" shapeId="3140" r:id="rId6">
          <objectPr defaultSize="0" r:id="rId7">
            <anchor moveWithCells="1">
              <from>
                <xdr:col>9</xdr:col>
                <xdr:colOff>76200</xdr:colOff>
                <xdr:row>10</xdr:row>
                <xdr:rowOff>45720</xdr:rowOff>
              </from>
              <to>
                <xdr:col>9</xdr:col>
                <xdr:colOff>990600</xdr:colOff>
                <xdr:row>10</xdr:row>
                <xdr:rowOff>731520</xdr:rowOff>
              </to>
            </anchor>
          </objectPr>
        </oleObject>
      </mc:Choice>
      <mc:Fallback>
        <oleObject progId="工作表" dvAspect="DVASPECT_ICON" shapeId="3140" r:id="rId6"/>
      </mc:Fallback>
    </mc:AlternateContent>
    <mc:AlternateContent xmlns:mc="http://schemas.openxmlformats.org/markup-compatibility/2006">
      <mc:Choice Requires="x14">
        <oleObject progId="工作表" dvAspect="DVASPECT_ICON" shapeId="3141" r:id="rId8">
          <objectPr defaultSize="0" r:id="rId9">
            <anchor moveWithCells="1">
              <from>
                <xdr:col>9</xdr:col>
                <xdr:colOff>68580</xdr:colOff>
                <xdr:row>11</xdr:row>
                <xdr:rowOff>76200</xdr:rowOff>
              </from>
              <to>
                <xdr:col>9</xdr:col>
                <xdr:colOff>982980</xdr:colOff>
                <xdr:row>11</xdr:row>
                <xdr:rowOff>762000</xdr:rowOff>
              </to>
            </anchor>
          </objectPr>
        </oleObject>
      </mc:Choice>
      <mc:Fallback>
        <oleObject progId="工作表" dvAspect="DVASPECT_ICON" shapeId="3141" r:id="rId8"/>
      </mc:Fallback>
    </mc:AlternateContent>
    <mc:AlternateContent xmlns:mc="http://schemas.openxmlformats.org/markup-compatibility/2006">
      <mc:Choice Requires="x14">
        <oleObject progId="Document" dvAspect="DVASPECT_ICON" shapeId="3145" r:id="rId10">
          <objectPr defaultSize="0" r:id="rId11">
            <anchor moveWithCells="1">
              <from>
                <xdr:col>9</xdr:col>
                <xdr:colOff>99060</xdr:colOff>
                <xdr:row>7</xdr:row>
                <xdr:rowOff>175260</xdr:rowOff>
              </from>
              <to>
                <xdr:col>9</xdr:col>
                <xdr:colOff>1013460</xdr:colOff>
                <xdr:row>7</xdr:row>
                <xdr:rowOff>861060</xdr:rowOff>
              </to>
            </anchor>
          </objectPr>
        </oleObject>
      </mc:Choice>
      <mc:Fallback>
        <oleObject progId="Document" dvAspect="DVASPECT_ICON" shapeId="3145" r:id="rId10"/>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H8" sqref="H8"/>
    </sheetView>
  </sheetViews>
  <sheetFormatPr defaultColWidth="9" defaultRowHeight="15.6"/>
  <cols>
    <col min="1" max="1" width="12.77734375" style="53" customWidth="1"/>
    <col min="2" max="2" width="21.44140625" style="53" customWidth="1"/>
    <col min="3" max="3" width="14.109375" style="53" customWidth="1"/>
    <col min="4" max="4" width="25" style="53" customWidth="1"/>
    <col min="5" max="5" width="17.44140625" style="53" customWidth="1"/>
    <col min="6" max="16384" width="9" style="53"/>
  </cols>
  <sheetData>
    <row r="1" spans="1:5" ht="28.5" customHeight="1">
      <c r="A1" s="54" t="s">
        <v>120</v>
      </c>
      <c r="B1" s="103" t="s">
        <v>174</v>
      </c>
      <c r="C1" s="104"/>
      <c r="D1" s="104"/>
      <c r="E1" s="105"/>
    </row>
    <row r="2" spans="1:5" ht="15.75" customHeight="1">
      <c r="A2" s="54" t="s">
        <v>121</v>
      </c>
      <c r="B2" s="55" t="s">
        <v>164</v>
      </c>
      <c r="C2" s="106" t="s">
        <v>122</v>
      </c>
      <c r="D2" s="107"/>
      <c r="E2" s="56">
        <v>42585</v>
      </c>
    </row>
    <row r="3" spans="1:5">
      <c r="A3" s="54" t="s">
        <v>123</v>
      </c>
      <c r="B3" s="57" t="s">
        <v>175</v>
      </c>
      <c r="C3" s="108" t="s">
        <v>124</v>
      </c>
      <c r="D3" s="58" t="s">
        <v>125</v>
      </c>
      <c r="E3" s="59" t="s">
        <v>126</v>
      </c>
    </row>
    <row r="4" spans="1:5">
      <c r="A4" s="54" t="s">
        <v>127</v>
      </c>
      <c r="B4" s="60" t="s">
        <v>128</v>
      </c>
      <c r="C4" s="108"/>
      <c r="D4" s="58" t="s">
        <v>129</v>
      </c>
      <c r="E4" s="59" t="s">
        <v>130</v>
      </c>
    </row>
    <row r="5" spans="1:5" ht="31.2">
      <c r="A5" s="54" t="s">
        <v>131</v>
      </c>
      <c r="B5" s="61" t="s">
        <v>165</v>
      </c>
      <c r="C5" s="108"/>
      <c r="D5" s="58" t="s">
        <v>132</v>
      </c>
      <c r="E5" s="59" t="s">
        <v>133</v>
      </c>
    </row>
    <row r="6" spans="1:5">
      <c r="A6" s="54" t="s">
        <v>134</v>
      </c>
      <c r="B6" s="61" t="s">
        <v>135</v>
      </c>
      <c r="C6" s="108"/>
      <c r="D6" s="58" t="s">
        <v>136</v>
      </c>
      <c r="E6" s="62"/>
    </row>
    <row r="7" spans="1:5" ht="31.2">
      <c r="A7" s="54" t="s">
        <v>137</v>
      </c>
      <c r="B7" s="63" t="s">
        <v>166</v>
      </c>
      <c r="C7" s="108"/>
      <c r="D7" s="58"/>
      <c r="E7" s="64"/>
    </row>
    <row r="8" spans="1:5" ht="93.6">
      <c r="A8" s="54" t="s">
        <v>138</v>
      </c>
      <c r="B8" s="65" t="s">
        <v>139</v>
      </c>
      <c r="C8" s="106" t="s">
        <v>140</v>
      </c>
      <c r="D8" s="109"/>
      <c r="E8" s="66" t="s">
        <v>141</v>
      </c>
    </row>
    <row r="9" spans="1:5">
      <c r="A9" s="67"/>
      <c r="B9" s="68"/>
      <c r="C9" s="68"/>
      <c r="D9" s="67"/>
      <c r="E9" s="67"/>
    </row>
    <row r="10" spans="1:5">
      <c r="A10" s="110" t="s">
        <v>142</v>
      </c>
      <c r="B10" s="111"/>
      <c r="C10" s="111"/>
      <c r="D10" s="111"/>
      <c r="E10" s="112"/>
    </row>
    <row r="11" spans="1:5" ht="15.75" customHeight="1">
      <c r="A11" s="106" t="s">
        <v>143</v>
      </c>
      <c r="B11" s="121"/>
      <c r="C11" s="122"/>
      <c r="D11" s="123" t="s">
        <v>144</v>
      </c>
      <c r="E11" s="124"/>
    </row>
    <row r="12" spans="1:5" ht="14.25" customHeight="1">
      <c r="A12" s="113" t="s">
        <v>145</v>
      </c>
      <c r="B12" s="114"/>
      <c r="C12" s="115"/>
      <c r="D12" s="116" t="s">
        <v>146</v>
      </c>
      <c r="E12" s="117"/>
    </row>
    <row r="13" spans="1:5">
      <c r="A13" s="67"/>
      <c r="B13" s="67"/>
      <c r="C13" s="67"/>
      <c r="D13" s="67"/>
      <c r="E13" s="67"/>
    </row>
    <row r="14" spans="1:5" ht="16.2">
      <c r="A14" s="118" t="s">
        <v>147</v>
      </c>
      <c r="B14" s="119"/>
      <c r="C14" s="119"/>
      <c r="D14" s="119"/>
      <c r="E14" s="120"/>
    </row>
    <row r="15" spans="1:5" ht="31.2">
      <c r="A15" s="69" t="s">
        <v>148</v>
      </c>
      <c r="B15" s="69" t="s">
        <v>149</v>
      </c>
      <c r="C15" s="69" t="s">
        <v>150</v>
      </c>
      <c r="D15" s="69" t="s">
        <v>151</v>
      </c>
      <c r="E15" s="69" t="s">
        <v>152</v>
      </c>
    </row>
    <row r="16" spans="1:5" ht="28.8">
      <c r="A16" s="70" t="s">
        <v>167</v>
      </c>
      <c r="B16" s="71" t="s">
        <v>153</v>
      </c>
      <c r="C16" s="72">
        <v>2014.5</v>
      </c>
      <c r="D16" s="71" t="s">
        <v>154</v>
      </c>
      <c r="E16" s="73"/>
    </row>
    <row r="17" spans="1:5" ht="43.2">
      <c r="A17" s="70" t="s">
        <v>168</v>
      </c>
      <c r="B17" s="71" t="s">
        <v>89</v>
      </c>
      <c r="C17" s="72">
        <v>2014.6</v>
      </c>
      <c r="D17" s="72" t="s">
        <v>155</v>
      </c>
      <c r="E17" s="74"/>
    </row>
    <row r="18" spans="1:5" ht="28.8">
      <c r="A18" s="70" t="s">
        <v>169</v>
      </c>
      <c r="B18" s="71" t="s">
        <v>90</v>
      </c>
      <c r="C18" s="72">
        <v>2014.7</v>
      </c>
      <c r="D18" s="71" t="s">
        <v>156</v>
      </c>
      <c r="E18" s="74"/>
    </row>
    <row r="19" spans="1:5" ht="57.6">
      <c r="A19" s="70" t="s">
        <v>170</v>
      </c>
      <c r="B19" s="75" t="s">
        <v>157</v>
      </c>
      <c r="C19" s="72">
        <v>2014.8</v>
      </c>
      <c r="D19" s="71" t="s">
        <v>158</v>
      </c>
      <c r="E19" s="74"/>
    </row>
    <row r="20" spans="1:5" ht="129.6">
      <c r="A20" s="70" t="s">
        <v>171</v>
      </c>
      <c r="B20" s="72" t="s">
        <v>90</v>
      </c>
      <c r="C20" s="72">
        <v>2014.8</v>
      </c>
      <c r="D20" s="71" t="s">
        <v>159</v>
      </c>
      <c r="E20" s="74"/>
    </row>
    <row r="21" spans="1:5" ht="41.4">
      <c r="A21" s="76" t="s">
        <v>172</v>
      </c>
      <c r="B21" s="72" t="s">
        <v>90</v>
      </c>
      <c r="C21" s="72">
        <v>2014.8</v>
      </c>
      <c r="D21" s="72" t="s">
        <v>160</v>
      </c>
      <c r="E21" s="74"/>
    </row>
    <row r="22" spans="1:5" ht="43.2">
      <c r="A22" s="70" t="s">
        <v>173</v>
      </c>
      <c r="B22" s="71" t="s">
        <v>161</v>
      </c>
      <c r="C22" s="72">
        <v>2015.7</v>
      </c>
      <c r="D22" s="71" t="s">
        <v>162</v>
      </c>
      <c r="E22" s="74"/>
    </row>
    <row r="23" spans="1:5" ht="72">
      <c r="A23" s="70" t="s">
        <v>164</v>
      </c>
      <c r="B23" s="72" t="s">
        <v>163</v>
      </c>
      <c r="C23" s="72">
        <v>2016.3</v>
      </c>
      <c r="D23" s="71" t="s">
        <v>176</v>
      </c>
      <c r="E23" s="77" t="s">
        <v>135</v>
      </c>
    </row>
    <row r="24" spans="1:5">
      <c r="A24" s="78"/>
      <c r="B24" s="79"/>
      <c r="C24" s="80"/>
      <c r="D24" s="81"/>
      <c r="E24" s="74"/>
    </row>
  </sheetData>
  <mergeCells count="10">
    <mergeCell ref="A12:C12"/>
    <mergeCell ref="D12:E12"/>
    <mergeCell ref="A14:E14"/>
    <mergeCell ref="A11:C11"/>
    <mergeCell ref="D11:E11"/>
    <mergeCell ref="B1:E1"/>
    <mergeCell ref="C2:D2"/>
    <mergeCell ref="C3:C7"/>
    <mergeCell ref="C8:D8"/>
    <mergeCell ref="A10:E10"/>
  </mergeCells>
  <phoneticPr fontId="11" type="noConversion"/>
  <dataValidations count="1">
    <dataValidation type="list" allowBlank="1" showInputMessage="1" showErrorMessage="1" sqref="E5">
      <formula1>#REF!</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&amp;L&amp;G&amp;C&amp;F&amp;R文档密级：内部公开</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填写说明</vt:lpstr>
      <vt:lpstr>基础安全评估</vt:lpstr>
      <vt:lpstr>文控表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2017-05-18T08:27:05Z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(3)H5injaW9y+vvwcezNnNgaeBvcTiKl5C2ppUaIKAPFRfK0qH6HmX2NHhUVVVgaA0ikZHQuGs9_x000d_ BFmuhoRGsHW7bqmD4SKyOhq0Qqkf9uwg9fEUL1DAH2uywkidkQBEjHHMk8qXbbvKxoUjFeUG_x000d_ Wwvlk1NoxyoKr/AQ17vom0G+f0n8XOhKA1SHHFZEfx/b/9Gt/A4pAxQKfFlDY4dYe3Yn7uDL_x000d_ vpC8LyHG15OVJdLh4N</vt:lpwstr>
  </property>
  <property fmtid="{D5CDD505-2E9C-101B-9397-08002B2CF9AE}" pid="3" name="_ms_pID_7253431">
    <vt:lpwstr>zneB/n6wIXauPPMNsTVcZXpt1S4nPSIsXk4pyIhBn7IYM80AZ4JFE1_x000d_ QH4B4Dfd7aj2lEBPKa16hGsi0Kb1oTShC+YnH8bewWDc1hE8GrHtbq/hdePstFiQnHQgOXI/_x000d_ HOvASSFim/ENz5xrpqY7TvD0FecyEV67/WaYWYglifrMGoi2H+tzrzzaDgoGYW0EbeEZDIwU_x000d_ XN/AIQvpGPLlM6aph2yxNooBZLwtZzn75neT</vt:lpwstr>
  </property>
  <property fmtid="{D5CDD505-2E9C-101B-9397-08002B2CF9AE}" pid="4" name="_ms_pID_725343_00">
    <vt:lpwstr>_ms_pID_725343</vt:lpwstr>
  </property>
  <property fmtid="{D5CDD505-2E9C-101B-9397-08002B2CF9AE}" pid="5" name="_ms_pID_7253431_00">
    <vt:lpwstr>_ms_pID_7253431</vt:lpwstr>
  </property>
  <property fmtid="{D5CDD505-2E9C-101B-9397-08002B2CF9AE}" pid="6" name="_ms_pID_7253432">
    <vt:lpwstr>KZ/+9nTzPOJuvXMhniWmlBo=</vt:lpwstr>
  </property>
  <property fmtid="{D5CDD505-2E9C-101B-9397-08002B2CF9AE}" pid="7" name="_ms_pID_7253432_00">
    <vt:lpwstr>_ms_pID_7253432</vt:lpwstr>
  </property>
  <property fmtid="{D5CDD505-2E9C-101B-9397-08002B2CF9AE}" pid="8" name="_new_ms_pID_72543">
    <vt:lpwstr>(3)H7GYu4K/WOqQSEpxxuSo/s7zwL5mD7TN6GDEyp8OB+W9ZAWraWA1WoIU1aYkSJkIteoiL49c_x000d_
zP18cdIhi0kl5c7fG44uWmDa9akhQDj3YT5WjDpA4psoqVqDoPvrhFpKqr56qTuQv7wWz74H_x000d_
NtBjFigOJw/NnLvMIJmr3fM0iPxrg2avj4tS9AnaIkZcPmaB2Wky9OLu6g7YXkqNG8C3YBoJ_x000d_
/MxP7JeA/avpNUL8gU</vt:lpwstr>
  </property>
  <property fmtid="{D5CDD505-2E9C-101B-9397-08002B2CF9AE}" pid="9" name="_new_ms_pID_725431">
    <vt:lpwstr>Pp9owW17yaiT3faUdFsov4UoCXx/NWvg/eI4LaI/XdqFrm8x/0/e17_x000d_
Gjn7zTgNrhDZcasqX/dxJN6IUvpLrhjfUFZR81ebwp5Vpp2IBbNbHeQ8s/4k/ujZm/apPmS2_x000d_
muaxKxyygjIE+FPhFU8SmvJys9PbRHf7831aQDJ5KnpUqJEGjv32FuSenp9LrkhFd9i2iRS3_x000d_
k8WBnR+rBsjo7jastkEMJelNhZaxiwFzHzlP</vt:lpwstr>
  </property>
  <property fmtid="{D5CDD505-2E9C-101B-9397-08002B2CF9AE}" pid="10" name="_new_ms_pID_725432">
    <vt:lpwstr>duZ+RoUt9vjQebikhyGBjVxQH0HtoE2/YgfJ_x000d_
RUWvCXj081A2BbimRX0uqHNzcOeJ1m+vyNV+eZlgAa/c0W4UoYocgTyi5pQsYdqYd9KwcoV0_x000d_
</vt:lpwstr>
  </property>
  <property fmtid="{D5CDD505-2E9C-101B-9397-08002B2CF9AE}" pid="11" name="_2015_ms_pID_725343">
    <vt:lpwstr>(3)KXWa+soKT63/PkVb7VszFDq8S4KbCdCXVY82mJIxnI/+qpmT0mIdnDn+DzqVyglWYrHI43PS
tvgWQkLglK/TxthRDLW6RLgEtt6na8g97qU8mfJpHeE/nWG2fYbvUIrhh88vEJCFHb8/8n3c
flJptzHY2ZUBR3BfmCTOEJFM6Q6kymlk5YVci113S3f8rejT/xFgplyEt0eMQ81GjfO8u35V
GdwByDXQgkIrENfy7E</vt:lpwstr>
  </property>
  <property fmtid="{D5CDD505-2E9C-101B-9397-08002B2CF9AE}" pid="12" name="_2015_ms_pID_7253431">
    <vt:lpwstr>GjtXTxO659rqgSZIbUpYc9LBGJxenX3eoj3S0zCOugMz1tV2914f5M
oogOHN1On6Wik3Q9wyvHc0RDC67PiEjlVLEnmhb68uqPd5TFuxiLfN1mq3sViBepGgMkXaEP
4BeCzLLkBQ53FvsjwE7UYHPnDSsMUnFS6dCESV5iJS5x6ebga87Fldt8T7TpC4lXETwLacUq
65gvb9Mgy+jAJ0v/8mXcsXa3NbkMCTf9JO77</vt:lpwstr>
  </property>
  <property fmtid="{D5CDD505-2E9C-101B-9397-08002B2CF9AE}" pid="13" name="_2015_ms_pID_7253432">
    <vt:lpwstr>NErxuHp8o9PQjrcjgUadHrLLcrjBJBZaVFgl
poiYtuXwTdf7HIOxMVLLhCRGSPXOel0YdvHtET1/BKmpi1gH604=</vt:lpwstr>
  </property>
  <property fmtid="{D5CDD505-2E9C-101B-9397-08002B2CF9AE}" pid="14" name="_readonly">
    <vt:lpwstr/>
  </property>
  <property fmtid="{D5CDD505-2E9C-101B-9397-08002B2CF9AE}" pid="15" name="_change">
    <vt:lpwstr/>
  </property>
  <property fmtid="{D5CDD505-2E9C-101B-9397-08002B2CF9AE}" pid="16" name="_full-control">
    <vt:lpwstr/>
  </property>
  <property fmtid="{D5CDD505-2E9C-101B-9397-08002B2CF9AE}" pid="17" name="sflag">
    <vt:lpwstr>1495095961</vt:lpwstr>
  </property>
</Properties>
</file>