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CC" sheetId="1" r:id="rId1"/>
    <sheet name="解锁码" sheetId="2" r:id="rId2"/>
    <sheet name="UDF" sheetId="3" r:id="rId3"/>
    <sheet name="安全问题疑惑" sheetId="4" r:id="rId4"/>
    <sheet name="安全动作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此处问题编号需对应检查项编号，如D-IAM-1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产品可</t>
        </r>
        <r>
          <rPr>
            <b/>
            <sz val="9"/>
            <color indexed="81"/>
            <rFont val="宋体"/>
            <family val="3"/>
            <charset val="134"/>
          </rPr>
          <t>参</t>
        </r>
        <r>
          <rPr>
            <sz val="9"/>
            <color indexed="81"/>
            <rFont val="宋体"/>
            <family val="3"/>
            <charset val="134"/>
          </rPr>
          <t>考《威胁建模风险定级标准及操作指南V1.2》对问题风险进行定级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所有操作要有及记录日志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建议需要；放到高优先级中</t>
        </r>
      </text>
    </comment>
  </commentList>
</comments>
</file>

<file path=xl/sharedStrings.xml><?xml version="1.0" encoding="utf-8"?>
<sst xmlns="http://schemas.openxmlformats.org/spreadsheetml/2006/main" count="254" uniqueCount="189">
  <si>
    <t>编号</t>
    <phoneticPr fontId="0" type="noConversion"/>
  </si>
  <si>
    <t>技术领域</t>
    <phoneticPr fontId="0" type="noConversion"/>
  </si>
  <si>
    <t>自检问题以及风险详细描述</t>
    <phoneticPr fontId="0" type="noConversion"/>
  </si>
  <si>
    <t>风险等级</t>
    <phoneticPr fontId="0" type="noConversion"/>
  </si>
  <si>
    <t>改进方案/建议</t>
    <phoneticPr fontId="0" type="noConversion"/>
  </si>
  <si>
    <t>安全质量检视活动</t>
    <phoneticPr fontId="0" type="noConversion"/>
  </si>
  <si>
    <t>D-IAM-10</t>
    <phoneticPr fontId="0" type="noConversion"/>
  </si>
  <si>
    <t>身份管理</t>
    <phoneticPr fontId="0" type="noConversion"/>
  </si>
  <si>
    <t>一般</t>
  </si>
  <si>
    <t>TCC提供弱口令字典维护功能</t>
    <phoneticPr fontId="0" type="noConversion"/>
  </si>
  <si>
    <t>BigData Platform 2.0.4</t>
    <phoneticPr fontId="0" type="noConversion"/>
  </si>
  <si>
    <t>设计规范检视</t>
    <phoneticPr fontId="0" type="noConversion"/>
  </si>
  <si>
    <t>提示</t>
  </si>
  <si>
    <t>BigData Platform 2.0.5</t>
    <phoneticPr fontId="0" type="noConversion"/>
  </si>
  <si>
    <t>D-KMS-7</t>
    <phoneticPr fontId="0" type="noConversion"/>
  </si>
  <si>
    <t>要求：
密钥及相关信息在本地存储时需提供完整性保护
问题：
暂未做完整性保护</t>
    <phoneticPr fontId="0" type="noConversion"/>
  </si>
  <si>
    <t>严重</t>
  </si>
  <si>
    <t>要求：
当服务器检测到非法会话，则服务器拒绝响应或返回到认证界面，同时需要记录安全日志
问题：
有做拒绝认证，但未记录安全日志</t>
    <phoneticPr fontId="0" type="noConversion"/>
  </si>
  <si>
    <t>问题描述</t>
    <phoneticPr fontId="2" type="noConversion"/>
  </si>
  <si>
    <t>违反的规则</t>
    <phoneticPr fontId="2" type="noConversion"/>
  </si>
  <si>
    <t>级别</t>
    <phoneticPr fontId="2" type="noConversion"/>
  </si>
  <si>
    <t>解决方案</t>
    <phoneticPr fontId="2" type="noConversion"/>
  </si>
  <si>
    <t xml:space="preserve">API接口签名只做了防篡改，没有做有效期保护，不能抵抗重放攻击
</t>
    <phoneticPr fontId="2" type="noConversion"/>
  </si>
  <si>
    <t>？</t>
    <phoneticPr fontId="2" type="noConversion"/>
  </si>
  <si>
    <t>用当前系统时间跟上报的timestamp比较，相差10s内认为是有效的，否则是无效的</t>
    <phoneticPr fontId="2" type="noConversion"/>
  </si>
  <si>
    <t>签名秘钥硬编码
CommonUtils类中常量 private static final String ACCESS_CODE = "%uE3*%$fjG!"</t>
    <phoneticPr fontId="2" type="noConversion"/>
  </si>
  <si>
    <t>违反《安全与隐私保护设计检视checklist》 “密钥等敏感数据在本地存储时均需提供机密性保护”</t>
    <phoneticPr fontId="2" type="noConversion"/>
  </si>
  <si>
    <t>B类问题</t>
    <phoneticPr fontId="2" type="noConversion"/>
  </si>
  <si>
    <t>把ACCESS_CODE写到配置文件里，然后加密，启动时解密</t>
    <phoneticPr fontId="2" type="noConversion"/>
  </si>
  <si>
    <t xml:space="preserve">接口里和HBase里不能使用IMEI
</t>
    <phoneticPr fontId="2" type="noConversion"/>
  </si>
  <si>
    <t>API使用方华为官网和HBASE都要整改，改成IMEI做hash后的值</t>
    <phoneticPr fontId="2" type="noConversion"/>
  </si>
  <si>
    <t>安全日志内容不全 
 if (value.equals(authorization))
            {
                // 消息头鉴权成功
                LOGGER.info(String.format("%s|information||%s||Authentication successfully!|%n",
                    CommonUtils.safeDateFormat(new Date()),
                    req.logString()));
                authed = true;
            }
            else
            {
                // 记录鉴权失败信息 
                LOGGER.info(String.format("%s|information||%s||authentication failed!|%n",
                    CommonUtils.safeDateFormat(new Date()),
                    req.logString()));
            }
没有记录发起端的地址或者标识</t>
    <phoneticPr fontId="2" type="noConversion"/>
  </si>
  <si>
    <t>违反《安全与隐私保护设计检视checklist》 “日志内容要能支撑事后的审计，记录内容至少包括用户ID、时间、事件类型、被访问资源的名称、访问发起端地址或标识、访问结果。”</t>
    <phoneticPr fontId="2" type="noConversion"/>
  </si>
  <si>
    <t>A2类问题</t>
    <phoneticPr fontId="2" type="noConversion"/>
  </si>
  <si>
    <t>增加记录来源方的IP地址</t>
    <phoneticPr fontId="2" type="noConversion"/>
  </si>
  <si>
    <t>提供了关闭鉴权功能。有被攻击的可能</t>
    <phoneticPr fontId="2" type="noConversion"/>
  </si>
  <si>
    <t>去掉这个功能</t>
    <phoneticPr fontId="2" type="noConversion"/>
  </si>
  <si>
    <t>问题描述</t>
    <phoneticPr fontId="3" type="noConversion"/>
  </si>
  <si>
    <t>违反的规则</t>
    <phoneticPr fontId="3" type="noConversion"/>
  </si>
  <si>
    <t>级别</t>
    <phoneticPr fontId="3" type="noConversion"/>
  </si>
  <si>
    <t>备注</t>
    <phoneticPr fontId="3" type="noConversion"/>
  </si>
  <si>
    <t>中</t>
  </si>
  <si>
    <t>是否符合安全规范</t>
    <phoneticPr fontId="7" type="noConversion"/>
  </si>
  <si>
    <t>函数名</t>
    <phoneticPr fontId="7" type="noConversion"/>
  </si>
  <si>
    <t>内容加密方式</t>
    <phoneticPr fontId="7" type="noConversion"/>
  </si>
  <si>
    <t>IV值</t>
    <phoneticPr fontId="7" type="noConversion"/>
  </si>
  <si>
    <t>备注</t>
    <phoneticPr fontId="7" type="noConversion"/>
  </si>
  <si>
    <t>类名</t>
    <phoneticPr fontId="7" type="noConversion"/>
  </si>
  <si>
    <t>否</t>
    <phoneticPr fontId="7" type="noConversion"/>
  </si>
  <si>
    <t>VideoCloudDecrypt</t>
    <phoneticPr fontId="7" type="noConversion"/>
  </si>
  <si>
    <t>root密钥使用SHA.sha256加密，固定盐值
内容AES/CBC/PKCS5Padding加密</t>
    <phoneticPr fontId="7" type="noConversion"/>
  </si>
  <si>
    <t>内容前16位为IV值</t>
    <phoneticPr fontId="7" type="noConversion"/>
  </si>
  <si>
    <t>否，root密钥使用SHA.sha256加密，密钥是使用root密钥解密</t>
    <phoneticPr fontId="7" type="noConversion"/>
  </si>
  <si>
    <t>com.huawei.platform.bi.udf.service.videoCloud.VideoCloudDecryptUDF</t>
    <phoneticPr fontId="7" type="noConversion"/>
  </si>
  <si>
    <t>VMALLDecryptUtil</t>
    <phoneticPr fontId="7" type="noConversion"/>
  </si>
  <si>
    <t>AES/ECB/PKCS5Padding</t>
    <phoneticPr fontId="7" type="noConversion"/>
  </si>
  <si>
    <t>密钥前16位</t>
    <phoneticPr fontId="7" type="noConversion"/>
  </si>
  <si>
    <t>密钥使用了HmacSHA1加密</t>
    <phoneticPr fontId="7" type="noConversion"/>
  </si>
  <si>
    <t>com.huawei.platform.bi.udf.service.vmall.VMALLDecryptUtilUDF</t>
    <phoneticPr fontId="7" type="noConversion"/>
  </si>
  <si>
    <t>AesCBCEncryptUDF</t>
    <phoneticPr fontId="7" type="noConversion"/>
  </si>
  <si>
    <t>AES/CBC/PKCS5Padding</t>
    <phoneticPr fontId="7" type="noConversion"/>
  </si>
  <si>
    <t>固定IV</t>
    <phoneticPr fontId="7" type="noConversion"/>
  </si>
  <si>
    <t>对应的解密方法没有地方调用，udf没有对应的函数</t>
    <phoneticPr fontId="7" type="noConversion"/>
  </si>
  <si>
    <t>com.huawei.platform.bi.udf.common.AesCBCEncryptUDF</t>
    <phoneticPr fontId="7" type="noConversion"/>
  </si>
  <si>
    <t xml:space="preserve">OtherSecInfoDecrypt </t>
    <phoneticPr fontId="7" type="noConversion"/>
  </si>
  <si>
    <t>对应的加密方法没有地方调用，udf没有对应的函数</t>
    <phoneticPr fontId="7" type="noConversion"/>
  </si>
  <si>
    <t>com.huawei.udf.OtherSecInfoDecrypt</t>
    <phoneticPr fontId="7" type="noConversion"/>
  </si>
  <si>
    <t>AESEncrypt4AD</t>
    <phoneticPr fontId="7" type="noConversion"/>
  </si>
  <si>
    <t>com.huawei.platform.bi.udf.service.hnas.AESEncrypt4ADUDF</t>
    <phoneticPr fontId="7" type="noConversion"/>
  </si>
  <si>
    <t>HuaweiPayDecrypt</t>
    <phoneticPr fontId="7" type="noConversion"/>
  </si>
  <si>
    <t>"AES"</t>
    <phoneticPr fontId="7" type="noConversion"/>
  </si>
  <si>
    <t>内容“：”前为IV值，没有“：”字符串就默认IV为密钥</t>
    <phoneticPr fontId="7" type="noConversion"/>
  </si>
  <si>
    <t>com.huawei.udf.HuaweiPayDecryptUDF</t>
    <phoneticPr fontId="7" type="noConversion"/>
  </si>
  <si>
    <t xml:space="preserve">OpenAesDecrypt </t>
    <phoneticPr fontId="7" type="noConversion"/>
  </si>
  <si>
    <t>无</t>
    <phoneticPr fontId="7" type="noConversion"/>
  </si>
  <si>
    <t>com.huawei.platform.bi.udf.service.openAlliance.AesDecryptUDF</t>
    <phoneticPr fontId="7" type="noConversion"/>
  </si>
  <si>
    <t>AESDeCryptVmall</t>
    <phoneticPr fontId="7" type="noConversion"/>
  </si>
  <si>
    <t>AES</t>
    <phoneticPr fontId="7" type="noConversion"/>
  </si>
  <si>
    <t>com.huawei.udf.AESDeCryptVmallUDF</t>
    <phoneticPr fontId="7" type="noConversion"/>
  </si>
  <si>
    <t>AESCBCnopadding</t>
    <phoneticPr fontId="7" type="noConversion"/>
  </si>
  <si>
    <t>AES/CBC/NoPadding</t>
    <phoneticPr fontId="7" type="noConversion"/>
  </si>
  <si>
    <t>密钥</t>
    <phoneticPr fontId="7" type="noConversion"/>
  </si>
  <si>
    <t>com.huawei.udf.AESCBCnopadding</t>
    <phoneticPr fontId="7" type="noConversion"/>
  </si>
  <si>
    <t>VideoImeiDesCrypt</t>
    <phoneticPr fontId="7" type="noConversion"/>
  </si>
  <si>
    <t>null</t>
    <phoneticPr fontId="7" type="noConversion"/>
  </si>
  <si>
    <t>com.huawei.videoimei.udf.VideoImeiDesCryptUDF</t>
    <phoneticPr fontId="7" type="noConversion"/>
  </si>
  <si>
    <t>AesDecryptUDF2</t>
    <phoneticPr fontId="7" type="noConversion"/>
  </si>
  <si>
    <t>com.huawei.platform.bi.udf.service.openAlliance.AesDecryptUDF2</t>
    <phoneticPr fontId="7" type="noConversion"/>
  </si>
  <si>
    <t xml:space="preserve">CryptUtil </t>
    <phoneticPr fontId="7" type="noConversion"/>
  </si>
  <si>
    <t xml:space="preserve">根据method值不同，
aesEnc:aes加密，
aesDec:aes解密
sha256:sha256加密
key：参数传递 加密模式：AES/ECB/PKCS5Padding 入参：Hex,[key] </t>
    <phoneticPr fontId="7" type="noConversion"/>
  </si>
  <si>
    <t xml:space="preserve"> IV:无
</t>
    <phoneticPr fontId="7" type="noConversion"/>
  </si>
  <si>
    <t>com.huawei.udf.CryptUtilUDF</t>
    <phoneticPr fontId="7" type="noConversion"/>
  </si>
  <si>
    <t>aesDecrypt</t>
    <phoneticPr fontId="7" type="noConversion"/>
  </si>
  <si>
    <t>com.huawei.platform.bi.udf.common.AesDecryptUDF</t>
    <phoneticPr fontId="7" type="noConversion"/>
  </si>
  <si>
    <t>HitopDecryptAES</t>
    <phoneticPr fontId="7" type="noConversion"/>
  </si>
  <si>
    <t>com.huawei.udf.HitopDecryptAES</t>
    <phoneticPr fontId="7" type="noConversion"/>
  </si>
  <si>
    <t>AesEncrypt</t>
    <phoneticPr fontId="7" type="noConversion"/>
  </si>
  <si>
    <r>
      <t>IV:</t>
    </r>
    <r>
      <rPr>
        <sz val="9"/>
        <color theme="1"/>
        <rFont val="宋体"/>
        <family val="3"/>
        <charset val="134"/>
      </rPr>
      <t>无</t>
    </r>
  </si>
  <si>
    <t>com.huawei.platform.bi.udf.common.AesEncryptUDF</t>
    <phoneticPr fontId="7" type="noConversion"/>
  </si>
  <si>
    <t>DecryptAES</t>
    <phoneticPr fontId="7" type="noConversion"/>
  </si>
  <si>
    <t>com.huawei.platform.bi.udf.service.wlan.DecryptAES</t>
    <phoneticPr fontId="7" type="noConversion"/>
  </si>
  <si>
    <t>AesHiadDecrypt</t>
    <phoneticPr fontId="7" type="noConversion"/>
  </si>
  <si>
    <t>IV:代码里内置组合向量</t>
    <phoneticPr fontId="7" type="noConversion"/>
  </si>
  <si>
    <t>com.huawei.platform.bi.udf.service.hispace.AesHiadDecryptUDF</t>
    <phoneticPr fontId="7" type="noConversion"/>
  </si>
  <si>
    <t xml:space="preserve">CloudPlusAes </t>
    <phoneticPr fontId="7" type="noConversion"/>
  </si>
  <si>
    <t>com.huawei.udf.CloudPlusAes</t>
    <phoneticPr fontId="7" type="noConversion"/>
  </si>
  <si>
    <t>AESDeCryptUtil</t>
    <phoneticPr fontId="7" type="noConversion"/>
  </si>
  <si>
    <t>com.huawei.udf.AESDeCryptUtilUDF</t>
    <phoneticPr fontId="7" type="noConversion"/>
  </si>
  <si>
    <t>标注</t>
    <phoneticPr fontId="6" type="noConversion"/>
  </si>
  <si>
    <t>要求：
系统提供维护弱口令字典的功能，并禁止使用弱口令字典中的任何口令
问题：
TCC暂时无弱口令字典维护功能</t>
    <phoneticPr fontId="0" type="noConversion"/>
  </si>
  <si>
    <t>非红线类问题，需要跟业务配合整改，详细列表见sheet2；之前已备案，需要确认备案结论是否认可</t>
  </si>
  <si>
    <t>FI的版本出了ICSL问题怎么处理</t>
  </si>
  <si>
    <t>计划整改落地版本</t>
  </si>
  <si>
    <t>D-IAM-35</t>
  </si>
  <si>
    <t>已经添加，使用管理员登录TCC系统，在管理模块中“数据字典配置”页面可以配置弱口令（TccDataDictionaryConfig.jsp）</t>
  </si>
  <si>
    <t>D-SMS-2</t>
  </si>
  <si>
    <t>会话管理</t>
    <phoneticPr fontId="8" type="noConversion"/>
  </si>
  <si>
    <t>要求：
系统应支持“限制或禁止同一用户同时建立多个会话”的功能
问题：
数据网关登录目前对接的统一portal,portal暂未做此限制，TCC有做限制</t>
    <phoneticPr fontId="8" type="noConversion"/>
  </si>
  <si>
    <t>TCC是否必须要注销能力，把用户相关的都删掉</t>
  </si>
  <si>
    <t>帆软 作为第三方组件 开，大数据平台组发了其中的插件，帆软已经在安全TMG备案，ICSL中是否也要进行安全测试？</t>
  </si>
  <si>
    <t>编号</t>
    <phoneticPr fontId="2" type="noConversion"/>
  </si>
  <si>
    <t>问题说明</t>
    <phoneticPr fontId="2" type="noConversion"/>
  </si>
  <si>
    <t>优先级</t>
    <phoneticPr fontId="2" type="noConversion"/>
  </si>
  <si>
    <t>责任人</t>
  </si>
  <si>
    <t>提出时间点</t>
  </si>
  <si>
    <t>实现时间点</t>
  </si>
  <si>
    <t>进展说明</t>
    <phoneticPr fontId="2" type="noConversion"/>
  </si>
  <si>
    <t>学习云服务器要求： 从9月1日开始，所有版本的安全交付件需要满足最新的安全质量要求。评分均需要达到3.2分</t>
  </si>
  <si>
    <t>中</t>
    <phoneticPr fontId="2" type="noConversion"/>
  </si>
  <si>
    <t>赵金涛</t>
  </si>
  <si>
    <t>安全考试</t>
  </si>
  <si>
    <t>分析平台遗留问题有无安全红线</t>
  </si>
  <si>
    <t>已初步整理
【2017-09-23】已经整理。发现存在安全问题，需要和安全红线对照；所有部件责任人是否存在红线和隐私问题排查</t>
  </si>
  <si>
    <t>分析平台报备中有无安全红线</t>
  </si>
  <si>
    <t xml:space="preserve">已初步整理
帆软 也属于第三方软件，要审视有无安全问题。
Tensorflow 要安全分析
UDF已报备问题需要解决
</t>
  </si>
  <si>
    <t>画像安全红线问题学习</t>
  </si>
  <si>
    <t>【2017-09-23】下周二组织学习</t>
  </si>
  <si>
    <t>本周二学习安全发文和安全红线</t>
  </si>
  <si>
    <t>OJ安全考试、ilearning中的</t>
  </si>
  <si>
    <t>下个版本数据网关新增功能禁止建立多会话</t>
  </si>
  <si>
    <t>D-IAM-33</t>
    <phoneticPr fontId="8" type="noConversion"/>
  </si>
  <si>
    <t>认证管理</t>
    <phoneticPr fontId="8" type="noConversion"/>
  </si>
  <si>
    <t>下个版本提供历史查看功能</t>
    <phoneticPr fontId="8" type="noConversion"/>
  </si>
  <si>
    <t>内部使用系统，暂无解决方案，报备是否需要强身份认证</t>
    <phoneticPr fontId="8" type="noConversion"/>
  </si>
  <si>
    <t>密钥管理</t>
    <phoneticPr fontId="0" type="noConversion"/>
  </si>
  <si>
    <t>下个版本新增完整性保护校验算法</t>
    <phoneticPr fontId="0" type="noConversion"/>
  </si>
  <si>
    <t>暂未修改，已经收到问题单，但是未明确执行采用何种方式进行完整性校验</t>
    <phoneticPr fontId="6" type="noConversion"/>
  </si>
  <si>
    <t>D-SMS-15</t>
    <phoneticPr fontId="0" type="noConversion"/>
  </si>
  <si>
    <t>会话管理</t>
    <phoneticPr fontId="0" type="noConversion"/>
  </si>
  <si>
    <t>记录安全日志</t>
    <phoneticPr fontId="0" type="noConversion"/>
  </si>
  <si>
    <t>确实未记录审计日志，存在疑问（非法会话就是无效会话吗？），tcc是判断会话是否有效，通过取用户名来判断，代码为LoginAction.java中的isSessionValid方法；</t>
    <phoneticPr fontId="6" type="noConversion"/>
  </si>
  <si>
    <t>Web安全</t>
  </si>
  <si>
    <t>XSS防JS注入</t>
  </si>
  <si>
    <t>红线B类</t>
  </si>
  <si>
    <t>主要是input标签和前端请求，后台：BaseAction.java的json2InputStreamReplaceQuotes方法，前端：common.js的function val()</t>
  </si>
  <si>
    <t>敏感数据与加密保护</t>
  </si>
  <si>
    <t>AES/GCM/NoPadding</t>
  </si>
  <si>
    <t>A2</t>
  </si>
  <si>
    <t>加密算法由AES/GCM/NoPadding改为AES/CBC/ISO10126Padding</t>
  </si>
  <si>
    <t>D-LUS-8</t>
    <phoneticPr fontId="12" type="noConversion"/>
  </si>
  <si>
    <t>日志审计</t>
    <phoneticPr fontId="12" type="noConversion"/>
  </si>
  <si>
    <t>要求：
操作日志和安全日志存储空间达到阈值时须有处理机制
问题：
运维有磁盘存储监控,后续考虑加入日志转存储功能</t>
    <phoneticPr fontId="12" type="noConversion"/>
  </si>
  <si>
    <t>新增日志转储功能</t>
    <phoneticPr fontId="12" type="noConversion"/>
  </si>
  <si>
    <t>JSSDK直接通过Get传输消息，有无加密的必要</t>
  </si>
  <si>
    <t>认证问题和会话管理</t>
  </si>
  <si>
    <t>TCC管理员修改密码后没有登出并清除会话信息，推荐做法变更密码的场景下需要清除服务端的会话，用户重新登录</t>
  </si>
  <si>
    <t>是否红线类问题？</t>
  </si>
  <si>
    <t>帆软 做黑盒安全测试，插件做所有的安全动作</t>
  </si>
  <si>
    <r>
      <t>UDF还需要继续整改，但跟业务强相关，由业务驱动同步整改，已做安全备案</t>
    </r>
    <r>
      <rPr>
        <sz val="11"/>
        <color rgb="FFFF0000"/>
        <rFont val="Calibri"/>
        <family val="2"/>
        <scheme val="minor"/>
      </rPr>
      <t xml:space="preserve">  发给小伟确认</t>
    </r>
  </si>
  <si>
    <t>SDK采集imei加密上报，上报到采集服务器保存到文件中，再通过MR/spark进行解密。Imei是否在采集时直接匿名化?</t>
  </si>
  <si>
    <t>不算大数据的问题，扯不清的双算</t>
  </si>
  <si>
    <r>
      <t>个人数据（包括但不限于手机，邮箱，IMEI，MAC，用户密码，身高，体重，爱好，习惯等，以个人数据定义为准，见后面“排查规则”的链接）禁止以明文、可逆加密或者哈希的方式打印，只能匿名化。</t>
    </r>
    <r>
      <rPr>
        <sz val="11"/>
        <color rgb="FFFF0000"/>
        <rFont val="Calibri"/>
        <family val="2"/>
        <scheme val="minor"/>
      </rPr>
      <t xml:space="preserve"> 不算，是存储场景，不算日志打印</t>
    </r>
  </si>
  <si>
    <r>
      <t xml:space="preserve">规则4.4.3：对于数据控制者和处理者，必须提供机制或指导来删除或匿名化超过存留期的个人数据
</t>
    </r>
    <r>
      <rPr>
        <sz val="11"/>
        <color rgb="FFFF0000"/>
        <rFont val="Calibri"/>
        <family val="2"/>
        <scheme val="minor"/>
      </rPr>
      <t>内部运营人员使用，不算； 隐私规范针对最终用户而言</t>
    </r>
  </si>
  <si>
    <t>需要加密，使用https</t>
  </si>
  <si>
    <t>要求：
对于人机登录的场景，认证通过后，给当前用户显示有关的访问历史记录数据
问题：
暂未提供历史登陆信息查看功能</t>
  </si>
  <si>
    <t>是否是红线类问题？    非红线类问题</t>
  </si>
  <si>
    <t>要求：
对管理Portal的最高权限级别管理员、安全管理员等重要帐号建议实施强身份认证。
问题：
管理员认证与普通用户的认证机制一样，都是账号密码认证，内部使用系统，暂不需要强身份认证</t>
  </si>
  <si>
    <t>是否是topn问题？   非</t>
  </si>
  <si>
    <t>10.13 第二轮转测，内部测完</t>
  </si>
  <si>
    <t>接口鉴权，部件级内部也要校验</t>
  </si>
  <si>
    <t>已经在安全TMG备案的问题，ICSL不认。弱解密算法不是安全问题。将UDF的弱加密算法发给wuxiaowei(责任人：刘青)</t>
  </si>
  <si>
    <t>帆软 需要做黑盒安全测试。所开发的插件要满足公司安全要求</t>
  </si>
  <si>
    <t>由FI负责</t>
  </si>
  <si>
    <t>是存储场景，不是日志打印。</t>
  </si>
  <si>
    <t>TCC是内部运营人员使用，隐私规范针对最终用户而言，不需要注销。</t>
  </si>
  <si>
    <t>当前即席查询送测条件还不具备，送测版本中不包含即席查询的任何代码和文档。</t>
  </si>
  <si>
    <t>会议结论</t>
  </si>
  <si>
    <t>UDF中有弱加密算法；已经在安全TMG备案，ICSL是否认？弱解密算法不是安全问题</t>
  </si>
  <si>
    <t>即席查询是否送测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</si>
</sst>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2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4" borderId="0" applyNumberFormat="0" applyBorder="0" applyAlignment="0" applyProtection="0"/>
    <xf numFmtId="43" fontId="9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2">
    <xf numFmtId="0" fontId="0" fillId="0" borderId="0" xfId="0"/>
    <xf numFmtId="0" fontId="3" fillId="2" borderId="1" xfId="1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4" borderId="2" xfId="2" applyFont="1" applyBorder="1" applyAlignment="1" applyProtection="1">
      <alignment horizontal="left" vertical="center" wrapText="1"/>
      <protection hidden="1"/>
    </xf>
    <xf numFmtId="0" fontId="3" fillId="4" borderId="2" xfId="2" applyFont="1" applyBorder="1" applyAlignment="1" applyProtection="1">
      <alignment horizontal="center" vertical="center" wrapText="1"/>
      <protection hidden="1"/>
    </xf>
    <xf numFmtId="0" fontId="11" fillId="5" borderId="0" xfId="4" applyFont="1" applyFill="1" applyAlignment="1">
      <alignment horizontal="center" vertical="center"/>
    </xf>
    <xf numFmtId="0" fontId="1" fillId="0" borderId="0" xfId="4">
      <alignment vertical="center"/>
    </xf>
    <xf numFmtId="0" fontId="1" fillId="0" borderId="0" xfId="4" applyAlignment="1">
      <alignment vertical="center" wrapText="1"/>
    </xf>
    <xf numFmtId="0" fontId="11" fillId="5" borderId="0" xfId="4" applyFont="1" applyFill="1" applyAlignment="1">
      <alignment horizontal="center" vertical="center" wrapText="1"/>
    </xf>
    <xf numFmtId="0" fontId="12" fillId="0" borderId="0" xfId="4" applyFont="1" applyAlignment="1">
      <alignment vertical="center" wrapText="1"/>
    </xf>
    <xf numFmtId="0" fontId="12" fillId="0" borderId="0" xfId="4" applyFont="1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/>
    </xf>
    <xf numFmtId="0" fontId="3" fillId="2" borderId="2" xfId="1" applyFont="1" applyBorder="1" applyAlignment="1">
      <alignment horizontal="center" wrapText="1"/>
    </xf>
    <xf numFmtId="0" fontId="3" fillId="2" borderId="2" xfId="1" applyFont="1" applyBorder="1" applyAlignment="1">
      <alignment wrapText="1"/>
    </xf>
    <xf numFmtId="0" fontId="3" fillId="6" borderId="2" xfId="1" applyFont="1" applyFill="1" applyBorder="1" applyAlignment="1">
      <alignment wrapText="1"/>
    </xf>
    <xf numFmtId="0" fontId="3" fillId="2" borderId="2" xfId="1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2" borderId="1" xfId="1" applyFont="1" applyAlignment="1">
      <alignment horizontal="center" wrapText="1"/>
    </xf>
    <xf numFmtId="0" fontId="3" fillId="4" borderId="0" xfId="2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2" xfId="0" applyFill="1" applyBorder="1"/>
    <xf numFmtId="0" fontId="16" fillId="5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top" wrapText="1"/>
    </xf>
    <xf numFmtId="0" fontId="17" fillId="8" borderId="2" xfId="0" applyFont="1" applyFill="1" applyBorder="1" applyAlignment="1">
      <alignment horizontal="left" vertical="top" wrapText="1"/>
    </xf>
    <xf numFmtId="0" fontId="17" fillId="8" borderId="2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vertical="center" wrapText="1"/>
    </xf>
    <xf numFmtId="0" fontId="3" fillId="2" borderId="1" xfId="1" applyFont="1" applyAlignment="1">
      <alignment horizontal="center"/>
    </xf>
    <xf numFmtId="0" fontId="3" fillId="2" borderId="1" xfId="1" applyFont="1" applyAlignment="1"/>
    <xf numFmtId="0" fontId="3" fillId="2" borderId="3" xfId="1" applyFont="1" applyBorder="1" applyAlignment="1">
      <alignment horizontal="center" wrapText="1"/>
    </xf>
    <xf numFmtId="0" fontId="3" fillId="2" borderId="2" xfId="1" applyFont="1" applyBorder="1" applyAlignment="1">
      <alignment horizontal="left" wrapText="1"/>
    </xf>
    <xf numFmtId="43" fontId="18" fillId="2" borderId="0" xfId="3" applyFont="1" applyFill="1" applyBorder="1" applyAlignment="1" applyProtection="1">
      <alignment vertical="center" wrapText="1"/>
      <protection hidden="1"/>
    </xf>
    <xf numFmtId="0" fontId="17" fillId="8" borderId="0" xfId="0" applyFont="1" applyFill="1" applyBorder="1" applyAlignment="1">
      <alignment vertical="center" wrapText="1"/>
    </xf>
    <xf numFmtId="0" fontId="18" fillId="6" borderId="2" xfId="0" applyFont="1" applyFill="1" applyBorder="1" applyAlignment="1">
      <alignment wrapText="1"/>
    </xf>
    <xf numFmtId="0" fontId="18" fillId="6" borderId="2" xfId="2" applyFont="1" applyFill="1" applyBorder="1" applyAlignment="1" applyProtection="1">
      <alignment horizontal="left" vertical="center" wrapText="1"/>
      <protection hidden="1"/>
    </xf>
    <xf numFmtId="0" fontId="0" fillId="0" borderId="4" xfId="0" applyBorder="1"/>
    <xf numFmtId="43" fontId="10" fillId="2" borderId="4" xfId="3" applyFont="1" applyFill="1" applyBorder="1" applyAlignment="1" applyProtection="1">
      <alignment vertical="center" wrapText="1"/>
      <protection hidden="1"/>
    </xf>
    <xf numFmtId="43" fontId="18" fillId="2" borderId="4" xfId="3" applyFont="1" applyFill="1" applyBorder="1" applyAlignment="1" applyProtection="1">
      <alignment vertical="center" wrapText="1"/>
      <protection hidden="1"/>
    </xf>
  </cellXfs>
  <cellStyles count="5">
    <cellStyle name="40% - 着色 5" xfId="2" builtinId="47"/>
    <cellStyle name="常规" xfId="0" builtinId="0"/>
    <cellStyle name="常规 2" xfId="4"/>
    <cellStyle name="千位分隔 2" xfId="3"/>
    <cellStyle name="输入" xfId="1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opLeftCell="A7" workbookViewId="0">
      <selection activeCell="F5" sqref="F5"/>
    </sheetView>
  </sheetViews>
  <sheetFormatPr defaultRowHeight="15"/>
  <cols>
    <col min="2" max="2" width="9.5703125" bestFit="1" customWidth="1"/>
    <col min="3" max="3" width="58.28515625" customWidth="1"/>
    <col min="4" max="4" width="19.5703125" hidden="1" customWidth="1"/>
    <col min="5" max="5" width="31.85546875" customWidth="1"/>
    <col min="6" max="6" width="40.7109375" customWidth="1"/>
    <col min="7" max="7" width="28.7109375" hidden="1" customWidth="1"/>
    <col min="8" max="8" width="0" hidden="1" customWidth="1"/>
  </cols>
  <sheetData>
    <row r="1" spans="1:8" ht="4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108</v>
      </c>
      <c r="G1" s="12" t="s">
        <v>112</v>
      </c>
      <c r="H1" s="12" t="s">
        <v>5</v>
      </c>
    </row>
    <row r="2" spans="1:8" ht="154.5" hidden="1" customHeight="1">
      <c r="A2" s="14" t="s">
        <v>6</v>
      </c>
      <c r="B2" s="15" t="s">
        <v>7</v>
      </c>
      <c r="C2" s="15" t="s">
        <v>109</v>
      </c>
      <c r="D2" s="15" t="s">
        <v>8</v>
      </c>
      <c r="E2" s="15" t="s">
        <v>9</v>
      </c>
      <c r="F2" s="16" t="s">
        <v>114</v>
      </c>
      <c r="G2" s="15" t="s">
        <v>10</v>
      </c>
      <c r="H2" s="15" t="s">
        <v>11</v>
      </c>
    </row>
    <row r="3" spans="1:8" ht="111" customHeight="1">
      <c r="A3" s="20" t="s">
        <v>140</v>
      </c>
      <c r="B3" s="1" t="s">
        <v>141</v>
      </c>
      <c r="C3" s="1" t="s">
        <v>174</v>
      </c>
      <c r="D3" s="1" t="s">
        <v>12</v>
      </c>
      <c r="E3" s="1" t="s">
        <v>142</v>
      </c>
      <c r="F3" s="16" t="s">
        <v>175</v>
      </c>
      <c r="G3" s="15"/>
      <c r="H3" s="15"/>
    </row>
    <row r="4" spans="1:8" ht="105.75" customHeight="1">
      <c r="A4" s="20" t="s">
        <v>113</v>
      </c>
      <c r="B4" s="1" t="s">
        <v>141</v>
      </c>
      <c r="C4" s="1" t="s">
        <v>176</v>
      </c>
      <c r="D4" s="1" t="s">
        <v>12</v>
      </c>
      <c r="E4" s="1" t="s">
        <v>143</v>
      </c>
      <c r="F4" s="16" t="s">
        <v>177</v>
      </c>
      <c r="G4" s="15"/>
      <c r="H4" s="15"/>
    </row>
    <row r="5" spans="1:8" ht="81" customHeight="1">
      <c r="A5" s="14" t="s">
        <v>14</v>
      </c>
      <c r="B5" s="15" t="s">
        <v>144</v>
      </c>
      <c r="C5" s="15" t="s">
        <v>15</v>
      </c>
      <c r="D5" s="15" t="s">
        <v>8</v>
      </c>
      <c r="E5" s="15" t="s">
        <v>145</v>
      </c>
      <c r="F5" s="16" t="s">
        <v>146</v>
      </c>
      <c r="G5" s="17" t="s">
        <v>10</v>
      </c>
      <c r="H5" s="17" t="s">
        <v>11</v>
      </c>
    </row>
    <row r="6" spans="1:8" ht="92.25" customHeight="1">
      <c r="A6" s="14" t="s">
        <v>147</v>
      </c>
      <c r="B6" s="15" t="s">
        <v>148</v>
      </c>
      <c r="C6" s="15" t="s">
        <v>17</v>
      </c>
      <c r="D6" s="15" t="s">
        <v>16</v>
      </c>
      <c r="E6" s="15" t="s">
        <v>149</v>
      </c>
      <c r="F6" s="16" t="s">
        <v>150</v>
      </c>
      <c r="G6" s="17" t="s">
        <v>10</v>
      </c>
      <c r="H6" s="17" t="s">
        <v>11</v>
      </c>
    </row>
    <row r="7" spans="1:8" ht="51.75" customHeight="1">
      <c r="A7" s="14"/>
      <c r="B7" s="14" t="s">
        <v>151</v>
      </c>
      <c r="C7" s="14" t="s">
        <v>152</v>
      </c>
      <c r="D7" s="14" t="s">
        <v>153</v>
      </c>
      <c r="E7" s="14"/>
      <c r="F7" s="16" t="s">
        <v>154</v>
      </c>
      <c r="G7" s="17" t="s">
        <v>10</v>
      </c>
      <c r="H7" s="17" t="s">
        <v>11</v>
      </c>
    </row>
    <row r="8" spans="1:8" ht="50.25" customHeight="1">
      <c r="A8" s="14"/>
      <c r="B8" s="14" t="s">
        <v>155</v>
      </c>
      <c r="C8" s="14" t="s">
        <v>156</v>
      </c>
      <c r="D8" s="14" t="s">
        <v>157</v>
      </c>
      <c r="E8" s="14"/>
      <c r="F8" s="16" t="s">
        <v>158</v>
      </c>
      <c r="G8" s="17" t="s">
        <v>13</v>
      </c>
      <c r="H8" s="17" t="s">
        <v>11</v>
      </c>
    </row>
    <row r="9" spans="1:8" ht="88.5" customHeight="1">
      <c r="A9" s="20" t="s">
        <v>115</v>
      </c>
      <c r="B9" s="1" t="s">
        <v>116</v>
      </c>
      <c r="C9" s="1" t="s">
        <v>117</v>
      </c>
      <c r="D9" s="1" t="s">
        <v>12</v>
      </c>
      <c r="E9" s="1" t="s">
        <v>139</v>
      </c>
      <c r="F9" s="16"/>
    </row>
    <row r="10" spans="1:8" ht="75" customHeight="1">
      <c r="A10" s="31" t="s">
        <v>159</v>
      </c>
      <c r="B10" s="32" t="s">
        <v>160</v>
      </c>
      <c r="C10" s="1" t="s">
        <v>161</v>
      </c>
      <c r="D10" s="32" t="s">
        <v>8</v>
      </c>
      <c r="E10" s="32" t="s">
        <v>162</v>
      </c>
      <c r="F10" s="16"/>
    </row>
    <row r="11" spans="1:8" ht="45">
      <c r="A11" s="31"/>
      <c r="B11" s="14" t="s">
        <v>164</v>
      </c>
      <c r="C11" s="33" t="s">
        <v>165</v>
      </c>
      <c r="D11" s="34"/>
      <c r="E11" s="33"/>
      <c r="F11" s="16" t="s">
        <v>166</v>
      </c>
    </row>
  </sheetData>
  <dataValidations count="2">
    <dataValidation type="list" allowBlank="1" showInputMessage="1" showErrorMessage="1" sqref="B2:B6 B9:B10">
      <formula1>"身份管理,认证管理,授权管理,证书管理,会话管理,密码算法,密钥管理,完整性保护,隐私保护,信息泄露,安全配置,安全资料,日志审计,硬件安全,安卓开发,其他"</formula1>
    </dataValidation>
    <dataValidation type="list" allowBlank="1" showInputMessage="1" showErrorMessage="1" sqref="D2:D6 D9:D10">
      <formula1>"致命,严重,一般,提示"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/>
  <cols>
    <col min="1" max="1" width="61.7109375" customWidth="1"/>
    <col min="2" max="2" width="38.28515625" customWidth="1"/>
    <col min="4" max="4" width="46.140625" customWidth="1"/>
  </cols>
  <sheetData>
    <row r="1" spans="1:4">
      <c r="A1" s="2" t="s">
        <v>18</v>
      </c>
      <c r="B1" s="3" t="s">
        <v>19</v>
      </c>
      <c r="C1" s="3" t="s">
        <v>20</v>
      </c>
      <c r="D1" s="3" t="s">
        <v>21</v>
      </c>
    </row>
    <row r="2" spans="1:4" ht="45">
      <c r="A2" s="23" t="s">
        <v>22</v>
      </c>
      <c r="B2" s="24" t="s">
        <v>23</v>
      </c>
      <c r="C2" s="24" t="s">
        <v>23</v>
      </c>
      <c r="D2" s="23" t="s">
        <v>24</v>
      </c>
    </row>
    <row r="3" spans="1:4" ht="60">
      <c r="A3" s="23" t="s">
        <v>25</v>
      </c>
      <c r="B3" s="23" t="s">
        <v>26</v>
      </c>
      <c r="C3" s="24" t="s">
        <v>27</v>
      </c>
      <c r="D3" s="23" t="s">
        <v>28</v>
      </c>
    </row>
    <row r="4" spans="1:4" ht="30">
      <c r="A4" s="23" t="s">
        <v>29</v>
      </c>
      <c r="B4" s="24" t="s">
        <v>23</v>
      </c>
      <c r="C4" s="24" t="s">
        <v>23</v>
      </c>
      <c r="D4" s="23" t="s">
        <v>30</v>
      </c>
    </row>
    <row r="5" spans="1:4" ht="315">
      <c r="A5" s="23" t="s">
        <v>31</v>
      </c>
      <c r="B5" s="23" t="s">
        <v>32</v>
      </c>
      <c r="C5" s="24" t="s">
        <v>33</v>
      </c>
      <c r="D5" s="24" t="s">
        <v>34</v>
      </c>
    </row>
    <row r="6" spans="1:4">
      <c r="A6" s="2" t="s">
        <v>35</v>
      </c>
      <c r="B6" s="3" t="s">
        <v>23</v>
      </c>
      <c r="C6" s="3" t="s">
        <v>23</v>
      </c>
      <c r="D6" s="3" t="s">
        <v>36</v>
      </c>
    </row>
    <row r="7" spans="1:4">
      <c r="A7" s="2"/>
      <c r="B7" s="3"/>
      <c r="C7" s="3"/>
      <c r="D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H7" sqref="H7"/>
    </sheetView>
  </sheetViews>
  <sheetFormatPr defaultRowHeight="15"/>
  <cols>
    <col min="2" max="2" width="18.5703125" customWidth="1"/>
    <col min="3" max="3" width="52.5703125" customWidth="1"/>
    <col min="4" max="4" width="34.85546875" customWidth="1"/>
    <col min="5" max="5" width="42.42578125" customWidth="1"/>
    <col min="6" max="6" width="46.5703125" customWidth="1"/>
  </cols>
  <sheetData>
    <row r="1" spans="1:8" ht="45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/>
      <c r="H1" s="6"/>
    </row>
    <row r="2" spans="1:8" ht="30">
      <c r="A2" s="8" t="s">
        <v>48</v>
      </c>
      <c r="B2" s="8" t="s">
        <v>49</v>
      </c>
      <c r="C2" s="8" t="s">
        <v>50</v>
      </c>
      <c r="D2" s="8" t="s">
        <v>51</v>
      </c>
      <c r="E2" s="8" t="s">
        <v>52</v>
      </c>
      <c r="F2" s="8" t="s">
        <v>53</v>
      </c>
      <c r="G2" s="8"/>
      <c r="H2" s="7"/>
    </row>
    <row r="3" spans="1:8" ht="30">
      <c r="A3" s="8" t="s">
        <v>48</v>
      </c>
      <c r="B3" s="8" t="s">
        <v>54</v>
      </c>
      <c r="C3" s="8" t="s">
        <v>55</v>
      </c>
      <c r="D3" s="8" t="s">
        <v>56</v>
      </c>
      <c r="E3" s="8" t="s">
        <v>57</v>
      </c>
      <c r="F3" s="8" t="s">
        <v>58</v>
      </c>
      <c r="G3" s="8"/>
      <c r="H3" s="7"/>
    </row>
    <row r="4" spans="1:8" ht="30">
      <c r="A4" s="8" t="s">
        <v>48</v>
      </c>
      <c r="B4" s="8" t="s">
        <v>59</v>
      </c>
      <c r="C4" s="8" t="s">
        <v>60</v>
      </c>
      <c r="D4" s="8" t="s">
        <v>61</v>
      </c>
      <c r="E4" s="8" t="s">
        <v>62</v>
      </c>
      <c r="F4" s="8" t="s">
        <v>63</v>
      </c>
      <c r="G4" s="8"/>
      <c r="H4" s="7"/>
    </row>
    <row r="5" spans="1:8" ht="30">
      <c r="A5" s="8" t="s">
        <v>48</v>
      </c>
      <c r="B5" s="8" t="s">
        <v>64</v>
      </c>
      <c r="C5" s="8" t="s">
        <v>60</v>
      </c>
      <c r="D5" s="8" t="s">
        <v>61</v>
      </c>
      <c r="E5" s="8" t="s">
        <v>65</v>
      </c>
      <c r="F5" s="8" t="s">
        <v>66</v>
      </c>
      <c r="G5" s="8"/>
      <c r="H5" s="7"/>
    </row>
    <row r="6" spans="1:8" ht="30">
      <c r="A6" s="8" t="s">
        <v>48</v>
      </c>
      <c r="B6" s="8" t="s">
        <v>67</v>
      </c>
      <c r="C6" s="8" t="s">
        <v>60</v>
      </c>
      <c r="D6" s="8" t="s">
        <v>61</v>
      </c>
      <c r="E6" s="8"/>
      <c r="F6" s="8" t="s">
        <v>68</v>
      </c>
      <c r="G6" s="8"/>
      <c r="H6" s="7"/>
    </row>
    <row r="7" spans="1:8" ht="30">
      <c r="A7" s="8" t="s">
        <v>48</v>
      </c>
      <c r="B7" s="8" t="s">
        <v>69</v>
      </c>
      <c r="C7" s="8" t="s">
        <v>70</v>
      </c>
      <c r="D7" s="8" t="s">
        <v>71</v>
      </c>
      <c r="E7" s="8"/>
      <c r="F7" s="8" t="s">
        <v>72</v>
      </c>
      <c r="G7" s="8"/>
      <c r="H7" s="7"/>
    </row>
    <row r="8" spans="1:8" ht="30">
      <c r="A8" s="8" t="s">
        <v>48</v>
      </c>
      <c r="B8" s="8" t="s">
        <v>73</v>
      </c>
      <c r="C8" s="8" t="s">
        <v>60</v>
      </c>
      <c r="D8" s="8" t="s">
        <v>74</v>
      </c>
      <c r="E8" s="8"/>
      <c r="F8" s="8" t="s">
        <v>75</v>
      </c>
      <c r="G8" s="8"/>
      <c r="H8" s="7"/>
    </row>
    <row r="9" spans="1:8">
      <c r="A9" s="8" t="s">
        <v>48</v>
      </c>
      <c r="B9" s="8" t="s">
        <v>76</v>
      </c>
      <c r="C9" s="8" t="s">
        <v>77</v>
      </c>
      <c r="D9" s="8" t="s">
        <v>74</v>
      </c>
      <c r="E9" s="8"/>
      <c r="F9" s="8" t="s">
        <v>78</v>
      </c>
      <c r="G9" s="8"/>
      <c r="H9" s="7"/>
    </row>
    <row r="10" spans="1:8">
      <c r="A10" s="8" t="s">
        <v>48</v>
      </c>
      <c r="B10" s="8" t="s">
        <v>79</v>
      </c>
      <c r="C10" s="8" t="s">
        <v>80</v>
      </c>
      <c r="D10" s="8" t="s">
        <v>81</v>
      </c>
      <c r="E10" s="8"/>
      <c r="F10" s="8" t="s">
        <v>82</v>
      </c>
      <c r="G10" s="8"/>
      <c r="H10" s="7"/>
    </row>
    <row r="11" spans="1:8" ht="30">
      <c r="A11" s="8" t="s">
        <v>48</v>
      </c>
      <c r="B11" s="8" t="s">
        <v>83</v>
      </c>
      <c r="C11" s="8" t="s">
        <v>60</v>
      </c>
      <c r="D11" s="8" t="s">
        <v>84</v>
      </c>
      <c r="E11" s="8"/>
      <c r="F11" s="8" t="s">
        <v>85</v>
      </c>
      <c r="G11" s="8"/>
      <c r="H11" s="7"/>
    </row>
    <row r="12" spans="1:8" ht="30">
      <c r="A12" s="8" t="s">
        <v>48</v>
      </c>
      <c r="B12" s="8" t="s">
        <v>86</v>
      </c>
      <c r="C12" s="8" t="s">
        <v>55</v>
      </c>
      <c r="D12" s="8" t="s">
        <v>74</v>
      </c>
      <c r="E12" s="8"/>
      <c r="F12" s="8" t="s">
        <v>87</v>
      </c>
      <c r="G12" s="8"/>
      <c r="H12" s="7"/>
    </row>
    <row r="13" spans="1:8" ht="90">
      <c r="A13" s="8" t="s">
        <v>48</v>
      </c>
      <c r="B13" s="8" t="s">
        <v>88</v>
      </c>
      <c r="C13" s="8" t="s">
        <v>89</v>
      </c>
      <c r="D13" s="8" t="s">
        <v>90</v>
      </c>
      <c r="E13" s="8"/>
      <c r="F13" s="8" t="s">
        <v>91</v>
      </c>
      <c r="G13" s="8"/>
      <c r="H13" s="7"/>
    </row>
    <row r="14" spans="1:8" ht="30">
      <c r="A14" s="8" t="s">
        <v>48</v>
      </c>
      <c r="B14" s="8" t="s">
        <v>92</v>
      </c>
      <c r="C14" s="8" t="s">
        <v>60</v>
      </c>
      <c r="D14" s="8" t="s">
        <v>90</v>
      </c>
      <c r="E14" s="8"/>
      <c r="F14" s="8" t="s">
        <v>93</v>
      </c>
      <c r="G14" s="8"/>
      <c r="H14" s="7"/>
    </row>
    <row r="15" spans="1:8" ht="30">
      <c r="A15" s="8" t="s">
        <v>48</v>
      </c>
      <c r="B15" s="10" t="s">
        <v>94</v>
      </c>
      <c r="C15" s="8" t="s">
        <v>60</v>
      </c>
      <c r="D15" s="8" t="s">
        <v>90</v>
      </c>
      <c r="E15" s="8"/>
      <c r="F15" s="8" t="s">
        <v>95</v>
      </c>
      <c r="G15" s="8"/>
      <c r="H15" s="7"/>
    </row>
    <row r="16" spans="1:8" ht="30">
      <c r="A16" s="8" t="s">
        <v>48</v>
      </c>
      <c r="B16" s="8" t="s">
        <v>96</v>
      </c>
      <c r="C16" s="8" t="s">
        <v>60</v>
      </c>
      <c r="D16" s="11" t="s">
        <v>97</v>
      </c>
      <c r="E16" s="8"/>
      <c r="F16" s="8" t="s">
        <v>98</v>
      </c>
      <c r="G16" s="8"/>
      <c r="H16" s="7"/>
    </row>
    <row r="17" spans="1:8" ht="30">
      <c r="A17" s="8" t="s">
        <v>48</v>
      </c>
      <c r="B17" s="10" t="s">
        <v>99</v>
      </c>
      <c r="C17" s="8" t="s">
        <v>70</v>
      </c>
      <c r="D17" s="8" t="s">
        <v>51</v>
      </c>
      <c r="E17" s="8"/>
      <c r="F17" s="8" t="s">
        <v>100</v>
      </c>
      <c r="G17" s="8"/>
      <c r="H17" s="7"/>
    </row>
    <row r="18" spans="1:8" ht="30">
      <c r="A18" s="8" t="s">
        <v>48</v>
      </c>
      <c r="B18" s="10" t="s">
        <v>101</v>
      </c>
      <c r="C18" s="8" t="s">
        <v>60</v>
      </c>
      <c r="D18" s="8" t="s">
        <v>102</v>
      </c>
      <c r="E18" s="8"/>
      <c r="F18" s="8" t="s">
        <v>103</v>
      </c>
      <c r="G18" s="8"/>
      <c r="H18" s="7"/>
    </row>
    <row r="19" spans="1:8" ht="30">
      <c r="A19" s="8" t="s">
        <v>48</v>
      </c>
      <c r="B19" s="10" t="s">
        <v>104</v>
      </c>
      <c r="C19" s="8" t="s">
        <v>60</v>
      </c>
      <c r="D19" s="8" t="s">
        <v>90</v>
      </c>
      <c r="E19" s="8"/>
      <c r="F19" s="8" t="s">
        <v>105</v>
      </c>
      <c r="G19" s="8"/>
      <c r="H19" s="7"/>
    </row>
    <row r="20" spans="1:8" ht="30">
      <c r="A20" s="8" t="s">
        <v>48</v>
      </c>
      <c r="B20" s="10" t="s">
        <v>106</v>
      </c>
      <c r="C20" s="8" t="s">
        <v>77</v>
      </c>
      <c r="D20" s="8" t="s">
        <v>90</v>
      </c>
      <c r="E20" s="8"/>
      <c r="F20" s="8" t="s">
        <v>107</v>
      </c>
      <c r="G20" s="8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15" zoomScaleNormal="115" workbookViewId="0">
      <selection activeCell="G5" sqref="G5"/>
    </sheetView>
  </sheetViews>
  <sheetFormatPr defaultRowHeight="15"/>
  <cols>
    <col min="1" max="2" width="55.85546875" customWidth="1"/>
    <col min="3" max="3" width="57.7109375" customWidth="1"/>
    <col min="4" max="4" width="0" hidden="1" customWidth="1"/>
    <col min="5" max="5" width="47.42578125" hidden="1" customWidth="1"/>
  </cols>
  <sheetData>
    <row r="1" spans="1:5">
      <c r="A1" s="2" t="s">
        <v>37</v>
      </c>
      <c r="B1" s="37" t="s">
        <v>186</v>
      </c>
      <c r="C1" s="39" t="s">
        <v>38</v>
      </c>
      <c r="D1" s="3" t="s">
        <v>39</v>
      </c>
      <c r="E1" s="3" t="s">
        <v>40</v>
      </c>
    </row>
    <row r="2" spans="1:5" ht="45">
      <c r="A2" s="4" t="s">
        <v>187</v>
      </c>
      <c r="B2" s="38" t="s">
        <v>180</v>
      </c>
      <c r="C2" s="40" t="s">
        <v>168</v>
      </c>
      <c r="D2" s="5" t="s">
        <v>41</v>
      </c>
      <c r="E2" s="2" t="s">
        <v>110</v>
      </c>
    </row>
    <row r="3" spans="1:5" ht="45">
      <c r="A3" s="4" t="s">
        <v>119</v>
      </c>
      <c r="B3" s="38" t="s">
        <v>181</v>
      </c>
      <c r="C3" s="41" t="s">
        <v>167</v>
      </c>
      <c r="D3" s="21"/>
      <c r="E3" s="22"/>
    </row>
    <row r="4" spans="1:5">
      <c r="A4" s="4" t="s">
        <v>111</v>
      </c>
      <c r="B4" s="38" t="s">
        <v>182</v>
      </c>
      <c r="C4" s="41" t="s">
        <v>170</v>
      </c>
      <c r="D4" s="21"/>
      <c r="E4" s="22"/>
    </row>
    <row r="5" spans="1:5" ht="72" customHeight="1">
      <c r="A5" s="4" t="s">
        <v>169</v>
      </c>
      <c r="B5" s="38" t="s">
        <v>183</v>
      </c>
      <c r="C5" s="40" t="s">
        <v>171</v>
      </c>
      <c r="D5" s="19"/>
      <c r="E5" s="19"/>
    </row>
    <row r="6" spans="1:5" ht="60">
      <c r="A6" s="4" t="s">
        <v>118</v>
      </c>
      <c r="B6" s="38" t="s">
        <v>184</v>
      </c>
      <c r="C6" s="40" t="s">
        <v>172</v>
      </c>
      <c r="D6" s="18"/>
      <c r="E6" s="18"/>
    </row>
    <row r="7" spans="1:5">
      <c r="A7" s="4" t="s">
        <v>163</v>
      </c>
      <c r="B7" s="38" t="s">
        <v>173</v>
      </c>
      <c r="C7" s="35" t="s">
        <v>173</v>
      </c>
      <c r="D7" s="18"/>
      <c r="E7" s="18"/>
    </row>
    <row r="8" spans="1:5" ht="30">
      <c r="A8" s="4" t="s">
        <v>188</v>
      </c>
      <c r="B8" s="37" t="s">
        <v>185</v>
      </c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  <row r="11" spans="1:5">
      <c r="A11" s="18"/>
      <c r="B11" s="18"/>
      <c r="C11" s="18"/>
      <c r="D11" s="18"/>
      <c r="E11" s="18"/>
    </row>
    <row r="12" spans="1:5">
      <c r="A12" s="18"/>
      <c r="B12" s="18"/>
      <c r="C12" s="18"/>
      <c r="D12" s="18"/>
      <c r="E12" s="18"/>
    </row>
    <row r="13" spans="1:5">
      <c r="A13" s="18"/>
      <c r="B13" s="18"/>
      <c r="C13" s="18"/>
      <c r="D13" s="18"/>
      <c r="E13" s="18"/>
    </row>
    <row r="14" spans="1:5">
      <c r="A14" s="18"/>
      <c r="B14" s="18"/>
      <c r="C14" s="18"/>
      <c r="D14" s="18"/>
      <c r="E14" s="18"/>
    </row>
    <row r="15" spans="1:5">
      <c r="A15" s="18"/>
      <c r="B15" s="18"/>
      <c r="C15" s="18"/>
      <c r="D15" s="18"/>
      <c r="E15" s="18"/>
    </row>
    <row r="16" spans="1:5">
      <c r="A16" s="18"/>
      <c r="B16" s="18"/>
      <c r="C16" s="18"/>
      <c r="D16" s="18"/>
      <c r="E16" s="18"/>
    </row>
    <row r="17" spans="1:5">
      <c r="A17" s="18"/>
      <c r="B17" s="18"/>
      <c r="C17" s="18"/>
      <c r="D17" s="18"/>
      <c r="E17" s="18"/>
    </row>
    <row r="18" spans="1:5">
      <c r="A18" s="18"/>
      <c r="B18" s="18"/>
      <c r="C18" s="18"/>
      <c r="D18" s="18"/>
      <c r="E18" s="18"/>
    </row>
    <row r="19" spans="1:5">
      <c r="A19" s="18"/>
      <c r="B19" s="18"/>
      <c r="C19" s="18"/>
      <c r="D19" s="18"/>
      <c r="E19" s="18"/>
    </row>
  </sheetData>
  <dataValidations count="1">
    <dataValidation type="list" allowBlank="1" showInputMessage="1" showErrorMessage="1" sqref="D2:D4">
      <formula1>"高,中,低"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G16" sqref="G16"/>
    </sheetView>
  </sheetViews>
  <sheetFormatPr defaultRowHeight="15"/>
  <cols>
    <col min="2" max="2" width="45.140625" customWidth="1"/>
    <col min="3" max="5" width="0" hidden="1" customWidth="1"/>
    <col min="6" max="6" width="10.140625" hidden="1" customWidth="1"/>
    <col min="7" max="7" width="51.28515625" customWidth="1"/>
  </cols>
  <sheetData>
    <row r="2" spans="1:7" ht="33">
      <c r="A2" s="25" t="s">
        <v>120</v>
      </c>
      <c r="B2" s="25" t="s">
        <v>121</v>
      </c>
      <c r="C2" s="25" t="s">
        <v>122</v>
      </c>
      <c r="D2" s="25" t="s">
        <v>123</v>
      </c>
      <c r="E2" s="25" t="s">
        <v>124</v>
      </c>
      <c r="F2" s="25" t="s">
        <v>125</v>
      </c>
      <c r="G2" s="25" t="s">
        <v>126</v>
      </c>
    </row>
    <row r="3" spans="1:7" ht="57">
      <c r="A3" s="26">
        <v>1</v>
      </c>
      <c r="B3" s="27" t="s">
        <v>127</v>
      </c>
      <c r="C3" s="27" t="s">
        <v>128</v>
      </c>
      <c r="D3" s="27" t="s">
        <v>129</v>
      </c>
      <c r="E3" s="27">
        <v>20170919</v>
      </c>
      <c r="F3" s="27"/>
      <c r="G3" s="28" t="s">
        <v>137</v>
      </c>
    </row>
    <row r="4" spans="1:7">
      <c r="A4" s="26">
        <v>2</v>
      </c>
      <c r="B4" s="29" t="s">
        <v>130</v>
      </c>
      <c r="C4" s="29" t="s">
        <v>41</v>
      </c>
      <c r="D4" s="29" t="s">
        <v>129</v>
      </c>
      <c r="E4" s="29">
        <v>20170901</v>
      </c>
      <c r="F4" s="29"/>
      <c r="G4" s="28" t="s">
        <v>138</v>
      </c>
    </row>
    <row r="5" spans="1:7" ht="71.25">
      <c r="A5" s="26">
        <v>3</v>
      </c>
      <c r="B5" s="29" t="s">
        <v>131</v>
      </c>
      <c r="C5" s="29" t="s">
        <v>41</v>
      </c>
      <c r="D5" s="29" t="s">
        <v>129</v>
      </c>
      <c r="E5" s="29">
        <v>20170922</v>
      </c>
      <c r="F5" s="29"/>
      <c r="G5" s="28" t="s">
        <v>132</v>
      </c>
    </row>
    <row r="6" spans="1:7" ht="85.5">
      <c r="A6" s="26">
        <v>4</v>
      </c>
      <c r="B6" s="29" t="s">
        <v>133</v>
      </c>
      <c r="C6" s="29" t="s">
        <v>41</v>
      </c>
      <c r="D6" s="29" t="s">
        <v>129</v>
      </c>
      <c r="E6" s="29">
        <v>20170922</v>
      </c>
      <c r="F6" s="29"/>
      <c r="G6" s="28" t="s">
        <v>134</v>
      </c>
    </row>
    <row r="7" spans="1:7">
      <c r="A7" s="26">
        <v>5</v>
      </c>
      <c r="B7" s="29" t="s">
        <v>135</v>
      </c>
      <c r="C7" s="29" t="s">
        <v>41</v>
      </c>
      <c r="D7" s="29" t="s">
        <v>129</v>
      </c>
      <c r="E7" s="29">
        <v>20170922</v>
      </c>
      <c r="F7" s="27"/>
      <c r="G7" s="30" t="s">
        <v>136</v>
      </c>
    </row>
    <row r="9" spans="1:7">
      <c r="G9" s="36" t="s">
        <v>178</v>
      </c>
    </row>
    <row r="10" spans="1:7">
      <c r="G10" s="3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TCC</vt:lpstr>
      <vt:lpstr>解锁码</vt:lpstr>
      <vt:lpstr>UDF</vt:lpstr>
      <vt:lpstr>安全问题疑惑</vt:lpstr>
      <vt:lpstr>安全动作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1506335361</vt:lpwstr>
  </property>
  <property fmtid="{D5CDD505-2E9C-101B-9397-08002B2CF9AE}" pid="6" name="_2015_ms_pID_725343">
    <vt:lpwstr>(3)M8YaPzQWH2gm8SAK3WfVDAnPnxHH/7lwr3Bhpwv6EmIiGN8V/9zPG0oNt7E9rTsT+NDzRo/F
5wKbgD6OJmPEuwpkn3mBWIdbV/CG+UMy8WGYpGzmilA/p77GulSHjb5Rz5nJZ+rDMXBeExq8
rDVILkuxej/qERZtXgPf80AveO4Vkr8GY1FF47O1N3w1fpam1L8rYr3u8PiurX5qO5m/6pcu
pvPGszdy8aRjLS3SIq</vt:lpwstr>
  </property>
  <property fmtid="{D5CDD505-2E9C-101B-9397-08002B2CF9AE}" pid="7" name="_2015_ms_pID_7253431">
    <vt:lpwstr>L2bBBD984VEFtyOSxNvrWePcuVJPQzL32NeWGOUP99YVsvCZrVtMWj
9XWqsTZZT1JcAp7UXLLdQ1m6C1g1RBiW9c9UjYvwijUrna+bVZAC+g9w0CcbFA+0KXrjG96X
+Ev/C1DyWxJWlv6Ig7BmkhS8BFwJKER7XHiK7xbXlauz+xhaCm6ThQOytJhQQn7aDVmzy2mO
YRp9m3PrmiABbt6HFR9p4lXIYdKPyd+FBati</vt:lpwstr>
  </property>
  <property fmtid="{D5CDD505-2E9C-101B-9397-08002B2CF9AE}" pid="8" name="_2015_ms_pID_7253432">
    <vt:lpwstr>aA==</vt:lpwstr>
  </property>
</Properties>
</file>