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SVN\01.项目运作\01.eData项目周例会\"/>
    </mc:Choice>
  </mc:AlternateContent>
  <bookViews>
    <workbookView xWindow="0" yWindow="0" windowWidth="14370" windowHeight="7545"/>
  </bookViews>
  <sheets>
    <sheet name="Sheet1" sheetId="1" r:id="rId1"/>
  </sheets>
  <definedNames>
    <definedName name="_xlnm._FilterDatabase" localSheetId="0" hidden="1">Sheet1!$A$1:$H$46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<sst xmlns="http://schemas.openxmlformats.org/spreadsheetml/2006/main" count="202" uniqueCount="118">
  <si>
    <t>序号</t>
  </si>
  <si>
    <t>任务描述</t>
  </si>
  <si>
    <t>当前进展</t>
  </si>
  <si>
    <t>状态</t>
  </si>
  <si>
    <t>提出时间</t>
  </si>
  <si>
    <t>计划完成时间</t>
  </si>
  <si>
    <t>责任人</t>
  </si>
  <si>
    <t>周报模板调整（既要有问题和进展,也要有任务和版本规划）</t>
  </si>
  <si>
    <t>Open</t>
  </si>
  <si>
    <t>　2017/7/4</t>
  </si>
  <si>
    <t>邱涛</t>
  </si>
  <si>
    <t>周四上午会议（1.迭代回顾，2. 自动化测试方案和兼容规则</t>
  </si>
  <si>
    <t>　2017/7/10</t>
  </si>
  <si>
    <t>曹洁生　</t>
  </si>
  <si>
    <t>上RAT之前,工作量需要得到华为和中软双方的确认,否则不具备上回条件</t>
  </si>
  <si>
    <t>邱涛/万明亮</t>
  </si>
  <si>
    <t>韩正晶</t>
  </si>
  <si>
    <t>评估工作量标准</t>
  </si>
  <si>
    <t>曹洁生、邱涛</t>
  </si>
  <si>
    <t>给出自动化测试的方案</t>
  </si>
  <si>
    <t>曹洁生</t>
  </si>
  <si>
    <t>本次上会需求点接纳，但尚不具备AHB入口条件，AHB前重新审视</t>
  </si>
  <si>
    <t>瞿成兵</t>
  </si>
  <si>
    <t>易数数据传输服务无法使用， 重启DTM解决，还在定位错误原因。---引导下线，跟田俊杰沟通，落需求，屏蔽传输页面</t>
  </si>
  <si>
    <t>风控是安全做还是大数据做</t>
  </si>
  <si>
    <t>苏强</t>
  </si>
  <si>
    <t>周二下午梳理需求入口标准和出口条件以及认证，评审标准发出达成依据</t>
  </si>
  <si>
    <t>骨干录入OMP</t>
  </si>
  <si>
    <t>如何判断已被CDN加速，输出方法</t>
  </si>
  <si>
    <t>维护现网操作历史记录</t>
  </si>
  <si>
    <r>
      <t>月度报表的结算有</t>
    </r>
    <r>
      <rPr>
        <sz val="10.5"/>
        <color rgb="FF000000"/>
        <rFont val="Calibri"/>
        <family val="2"/>
      </rPr>
      <t>2</t>
    </r>
    <r>
      <rPr>
        <sz val="10.5"/>
        <color rgb="FF000000"/>
        <rFont val="宋体"/>
        <family val="3"/>
        <charset val="134"/>
      </rPr>
      <t>个指标失败，需协助定位</t>
    </r>
  </si>
  <si>
    <t>潘磊</t>
  </si>
  <si>
    <t>Closed</t>
  </si>
  <si>
    <r>
      <rPr>
        <sz val="10.5"/>
        <color rgb="FF000000"/>
        <rFont val="Calibri"/>
        <family val="2"/>
      </rPr>
      <t>UPARK</t>
    </r>
    <r>
      <rPr>
        <sz val="10.5"/>
        <color rgb="FF000000"/>
        <rFont val="宋体"/>
        <family val="3"/>
        <charset val="134"/>
      </rPr>
      <t>与苏州绿区虚拟机之间网络质量不好，页面加载慢</t>
    </r>
    <phoneticPr fontId="3" type="noConversion"/>
  </si>
  <si>
    <t>曹洁生</t>
    <phoneticPr fontId="3" type="noConversion"/>
  </si>
  <si>
    <t>维护现网问题的解决办法组织培训,需要相关人都了解,避免重复犯相同的错误</t>
    <phoneticPr fontId="3" type="noConversion"/>
  </si>
  <si>
    <t>7.11组织培训</t>
    <phoneticPr fontId="3" type="noConversion"/>
  </si>
  <si>
    <t>已完成第一版</t>
    <phoneticPr fontId="3" type="noConversion"/>
  </si>
  <si>
    <t>已刷新</t>
    <phoneticPr fontId="3" type="noConversion"/>
  </si>
  <si>
    <t>数据由大数据提供，风控系统由安全自己做</t>
    <phoneticPr fontId="3" type="noConversion"/>
  </si>
  <si>
    <t>已恢复</t>
    <phoneticPr fontId="3" type="noConversion"/>
  </si>
  <si>
    <t>FI的权限需要收回</t>
  </si>
  <si>
    <t>蒋潇、邱涛</t>
    <phoneticPr fontId="3" type="noConversion"/>
  </si>
  <si>
    <t>将网上问题合入现在的版本，增加一条需求跟踪</t>
    <phoneticPr fontId="3" type="noConversion"/>
  </si>
  <si>
    <t>7月24日过一次AAR</t>
    <phoneticPr fontId="3" type="noConversion"/>
  </si>
  <si>
    <t>C500Sp205补丁问题清单澄清分析，需要分析补丁的是否被其他句点使用过？是否稳定？是否对外部如bdi有联动以来升级。</t>
    <phoneticPr fontId="3" type="noConversion"/>
  </si>
  <si>
    <t>2017-07-25: 已合入RAT汇总表单</t>
    <phoneticPr fontId="3" type="noConversion"/>
  </si>
  <si>
    <t>1,现网做了一些数据清理,需要整理出指导书;作为后续类似操作的指导;
2,数据清理的工作,是否可以做到软件版本中,需要瞿成兵分析</t>
    <phoneticPr fontId="3" type="noConversion"/>
  </si>
  <si>
    <t>输出版本迁移方案，需标明工作量</t>
    <phoneticPr fontId="3" type="noConversion"/>
  </si>
  <si>
    <t xml:space="preserve">2017-7-12：清理方案昨天发出来了 ；
2017-7-17：方案需重新评审
2017-7-21:建议易数在统计结算时，对于hbase表数据量较大时，要避免 hive_on_hbase的查询（除非可以通过rowkey直接过滤），尽量 优化为 hive内部关联查询（通过hive原始话单，或者 数据模型表）；
定期清理hbase表数据是 临时方案；
</t>
    <phoneticPr fontId="3" type="noConversion"/>
  </si>
  <si>
    <t>2017-7-14:七台可收回，剩余一台还需沟通收回
2017-7-21:已回收</t>
  </si>
  <si>
    <t>2017/7/24: 25日上午召开</t>
  </si>
  <si>
    <t>2017-7-21：已经分析,SP205版本解决的问题和edata关系不大;暂时不需要升级;SP206已经发布,德电项目准备使用,建议如果需要升级,在德电升级2个月后升级SP206</t>
  </si>
  <si>
    <t>蒋潇</t>
    <phoneticPr fontId="3" type="noConversion"/>
  </si>
  <si>
    <t xml:space="preserve">2017-7-25：1. 报表展示组件技术选型是，80%需求可以基于HA完成，剩余20%需求无法基于HA完成的，使用FineReport定制。对于易数这种海外项目，结果数据导出并同步到国内，在FineReport上展示。
2. 调度组件技术选型是TCC。TCC支持的调度策略和支撑的场景比BDI更丰富。平台组规划在明年上半年引入（或参考并重新实现）BDI的ETL图形化开发能力。OneData和易数使用脚本实现的ETL功能不需要迁移。
3. 易数架构收编方案参照WiseData当前架构，报表展示组件选型FineReport、调度组件选型TCC。
</t>
    <phoneticPr fontId="3" type="noConversion"/>
  </si>
  <si>
    <t>找王芳山明确调度组件和报表展示组件技术选型</t>
    <phoneticPr fontId="3" type="noConversion"/>
  </si>
  <si>
    <t>FI 内存加载使用原理澄清</t>
    <phoneticPr fontId="3" type="noConversion"/>
  </si>
  <si>
    <t>韩正晶</t>
    <phoneticPr fontId="3" type="noConversion"/>
  </si>
  <si>
    <t>韩正晶、邱涛</t>
    <phoneticPr fontId="3" type="noConversion"/>
  </si>
  <si>
    <t>了解需求接纳和Devops的关系，并做讲解</t>
    <phoneticPr fontId="3" type="noConversion"/>
  </si>
  <si>
    <t>BDI日结算报表需要6个小时才能跑完，性能比较慢，需要与邱涛 一起分析定位</t>
    <phoneticPr fontId="3" type="noConversion"/>
  </si>
  <si>
    <t>确认视频后续版本计划;需要确认2B合同到期时间;</t>
    <phoneticPr fontId="3" type="noConversion"/>
  </si>
  <si>
    <t>2017/7/24:今天专门review
2017/7/28:已经刷新方案，28日下午向尤总汇报</t>
    <phoneticPr fontId="3" type="noConversion"/>
  </si>
  <si>
    <t xml:space="preserve">2017/7/28：已经澄清：FI 内存使用原理与普通tomcat容器使用一样
NameNode实例的GC_OPTS
服务端参数 JVM前4个值为，-Xms2G -Xmx4G -XX:NewSize=128M -XX:MaxNewSize=256M需要根据文件对象修改为具体的内存设置值参考如下 
/opt/huawei/Bigdata/etc/xx_xx_NameNode/ENV_VARS
是可配置的
</t>
    <phoneticPr fontId="3" type="noConversion"/>
  </si>
  <si>
    <t>瞿成兵,邱涛</t>
  </si>
  <si>
    <t>自动化用例,按照上周专题会议的而结论, 当前已经没有可见的技术障碍,需要在201707H1的版本中,需要实现自动化</t>
  </si>
  <si>
    <t>万明亮</t>
    <phoneticPr fontId="3" type="noConversion"/>
  </si>
  <si>
    <t>补齐吞吐量(预留1人月给邱涛,蒋潇; 用于新的wisedata版本前期试点, 万明亮安排个骨干)</t>
  </si>
  <si>
    <t>2017/8/3:201708H2,201709H1预留
2017/8/24:已预留李浩</t>
    <phoneticPr fontId="3" type="noConversion"/>
  </si>
  <si>
    <t>自动发报功能从ISA迁移到其他方案，确定目标方案</t>
  </si>
  <si>
    <t>蒋潇</t>
  </si>
  <si>
    <t>梳理svn的目录结构和流程架构，包含引导文档和Readme，目录架构里定义出业务，技术占，运作，周报等目录，由引导文档可快速索引到精细化材料</t>
  </si>
  <si>
    <t>曹洁生、万明亮</t>
  </si>
  <si>
    <t>后台统计指标整理</t>
  </si>
  <si>
    <t>万明亮</t>
  </si>
  <si>
    <t>项目奖金的解决</t>
  </si>
  <si>
    <t>苏强、张大勇</t>
  </si>
  <si>
    <t>游戏后继版本管道确认</t>
  </si>
  <si>
    <t>游戏合同信息确认</t>
  </si>
  <si>
    <t>会议</t>
    <phoneticPr fontId="3" type="noConversion"/>
  </si>
  <si>
    <t>周例会</t>
    <phoneticPr fontId="3" type="noConversion"/>
  </si>
  <si>
    <t>下半年工作讨论</t>
    <phoneticPr fontId="3" type="noConversion"/>
  </si>
  <si>
    <t>视频和游戏版本是否一起发布</t>
    <phoneticPr fontId="3" type="noConversion"/>
  </si>
  <si>
    <t>曹洁生、邱涛、瞿成兵</t>
    <phoneticPr fontId="3" type="noConversion"/>
  </si>
  <si>
    <t>2017-07-10:已在7月上半月规划版本，待上线数据支撑组使用正常后，将DTM页面屏蔽。
2017-07-17：版本待验收
2017-07-25: 版本待验收,如果通过,请业务试用(验收责任人邱涛)
2017-07-29：版本已验收，田俊杰已验证OK，待上线。
2017/7/31: 8月10号前上线;
2017/8/4:待上线
2017/8/14:已上线，未使用，本周推动一线使用
2017/8/18:田俊杰已确认使用OK</t>
    <phoneticPr fontId="3" type="noConversion"/>
  </si>
  <si>
    <t>已确认，6人月每月。</t>
    <phoneticPr fontId="3" type="noConversion"/>
  </si>
  <si>
    <t>确认合同信息20个，还有15个点在收集中。</t>
    <phoneticPr fontId="3" type="noConversion"/>
  </si>
  <si>
    <t>2017-7-14:测试环境搭建中，BDI部件异常，正在解决
2017/7/24:新迭代的自动化必须完备,如果本迭代完不成,下个迭代优先安排;
2017/7/31:1,测试策略审视;2,需要考虑向wisedata迁移
2017/8/14：随201708H1迭代会发布07H2和08H1的自动化测试用例，向wisedata迁移后，用例入库部分改
2017/8/18:当前已按照迭代配套自动化测试用例</t>
    <phoneticPr fontId="3" type="noConversion"/>
  </si>
  <si>
    <t>2017/8/18:当前前台和文件基本没有耦合，可以统一由中软发布</t>
    <phoneticPr fontId="3" type="noConversion"/>
  </si>
  <si>
    <t>已确定方案</t>
    <phoneticPr fontId="3" type="noConversion"/>
  </si>
  <si>
    <t>2017/8/18：当前svn目录和引导文档已整理好，项目组周例会发布，后续持续刷新</t>
    <phoneticPr fontId="3" type="noConversion"/>
  </si>
  <si>
    <t>8月17日晚培训完成</t>
    <phoneticPr fontId="3" type="noConversion"/>
  </si>
  <si>
    <t>2017-07-17:今年主要是2C需求，2B还未启动，当前无计划
2017-7-21： 跟视频侧产品经理确认，由于华为账号、华为支付暂不考虑支持运营商2B的特性（一键注册、一键订购、中期收租等），APP也不会做定制，17年底前不会考虑2B特性版本计划；
           存量局点后面的策略整体是，不收编，合同到期后终止；  如果存量运营商想继续合作，引导做套餐的融合（如订购视频 送捆绑流量），支付通道、短信通道的合作，并接受华为视频APP不定制；
     对于新增局点，如果运营商认可上面的要求，可以合作；
2017/7/24: 已有的2B合同不再续签,到期下线;需要确认2B合同到期时间;
2017/7/28:视频当前项目的合同&amp;商用时间情况;每个合同的有效期为  3—5年;跟RDPM、产品管理、SE确认：2B项目，暂时没有后续路标
2017/8/4:游戏产业项目信息确认中，答复下周反馈
2017/8/14:（视频）中东北非延续3年，南太及其他延续5年（到2022年）；游戏产业待确认；
2017/8/18：确认合同信息20个，还有15个点在收集中。</t>
    <phoneticPr fontId="3" type="noConversion"/>
  </si>
  <si>
    <t>磁盘下线方案,需要在本月完成现网实施,目标是下线60%的空间</t>
    <phoneticPr fontId="3" type="noConversion"/>
  </si>
  <si>
    <t>2017/8/4：需要重新修改汇报材料，下周重新汇报
2017/8/18:请假回来后，尽快汇报</t>
    <phoneticPr fontId="3" type="noConversion"/>
  </si>
  <si>
    <t>namenode内存大小设置原理和启用标准</t>
    <phoneticPr fontId="3" type="noConversion"/>
  </si>
  <si>
    <t>迁移工作量评估</t>
    <phoneticPr fontId="3" type="noConversion"/>
  </si>
  <si>
    <t>列出学习书单，团队分工，互相交流</t>
    <phoneticPr fontId="3" type="noConversion"/>
  </si>
  <si>
    <t>立项中的需求必须个RAT中一致，那么维优和验收测试人员如何包工作量</t>
    <phoneticPr fontId="3" type="noConversion"/>
  </si>
  <si>
    <t>项目管理的内容汇报</t>
    <phoneticPr fontId="3" type="noConversion"/>
  </si>
  <si>
    <t>万明亮</t>
    <phoneticPr fontId="3" type="noConversion"/>
  </si>
  <si>
    <t>出入口条件，军规需要完善更新</t>
    <phoneticPr fontId="3" type="noConversion"/>
  </si>
  <si>
    <t>流水线如何验证升级是否正常</t>
    <phoneticPr fontId="3" type="noConversion"/>
  </si>
  <si>
    <t>特性经理如何拿到项目奖金，需要向公司对齐，并且共同讨论方案</t>
    <phoneticPr fontId="3" type="noConversion"/>
  </si>
  <si>
    <t>万明亮</t>
    <phoneticPr fontId="3" type="noConversion"/>
  </si>
  <si>
    <t>2017/8/28：周一已分析完</t>
    <phoneticPr fontId="3" type="noConversion"/>
  </si>
  <si>
    <t>2017/8/28：正常报表一报表11人天</t>
    <phoneticPr fontId="3" type="noConversion"/>
  </si>
  <si>
    <t>2017/8/28：已提供</t>
    <phoneticPr fontId="3" type="noConversion"/>
  </si>
  <si>
    <t>2017/8/25:已更新，实时更新</t>
    <phoneticPr fontId="3" type="noConversion"/>
  </si>
  <si>
    <t>2017/8/25:</t>
    <phoneticPr fontId="3" type="noConversion"/>
  </si>
  <si>
    <t>2017/8/25:维护及验收的需求列表标明，正常包入工作量中</t>
    <phoneticPr fontId="3" type="noConversion"/>
  </si>
  <si>
    <t>2017-7-14:方案评审中
2017-7-21：下线磁盘方案评审中
2017/7/24:今天评审一下
2017/7/28:方案正在家里的测试环境上验证，但是退服太慢160G 数据退服了30个小时，正在定位中；
2017/8/14：已下线20台，上周因为游戏产业报表性能问题下线暂停，要根据游戏产业的优化结果再确定下线计划；
2017/8/18：1、目前datenode节点已退服39个；
2、分析没有使用的或下线的应用节点清退，目前已经确认的9台（应用退服分析.xlsx）
3、测试床9台已经清理。
可以清退的机器累计：52台，目前还差30台，下周继续退服30台
本周每天退服10台，本周4前退服30台
2017/8/28:当前还有79台，本周应该可以完成
2017/9/4:已下96台，还剩余90台，费用相差16W左右，20号再讨论，当前先暂停下</t>
    <phoneticPr fontId="3" type="noConversion"/>
  </si>
  <si>
    <t xml:space="preserve"> 2017/7/28:目前是重点对于消耗时长最长的易数日表统计V2/H003：内容概览日表统计进行优化;月初时即需要153分钟，现在月末结算优化到117分钟，不再报内存溢出错误
2017/8/4:分析原因，明细表索引创建时间由原40分钟增长到2小时，对处理总时长影响很大，需要FI支持定位。
2017/8/14:已调整参数，但没有效果，需进一步定位
2017/8/18:索引创建已将索引创建流程抽出，手动创建索引，执行频率为一天一次。待观察没有问题后修改为自动。同时优化JAVA实现中。
2017/08/25:系统优化到有2小时时间窗。但新上线版本的特性由于增加了维度，统计时间拉长，现暂将此统计分支下线，不影响其它旧特性运行。
2017/9/4：当前较稳定，待观察</t>
    <phoneticPr fontId="3" type="noConversion"/>
  </si>
  <si>
    <t>2017/7/31:继续研究: TRM用起来,TALM关注实例化需求,SmartIDE关注特性开发和看板, CIDA关注自动化测试, DTS, Deployment
2017/8/18:后续SE要往TRM和TALM上录入需求，并作分解，工具持续引入
2017/8/25:模板已更新
2017/9/4：下午单独讨论</t>
    <phoneticPr fontId="3" type="noConversion"/>
  </si>
  <si>
    <t>2017/8/28：28号已汇报，需要与下面的人达成一致
2017/9/4：毛利率已达到，但是需要明年才能实现；</t>
    <phoneticPr fontId="3" type="noConversion"/>
  </si>
  <si>
    <t>周例会</t>
    <phoneticPr fontId="3" type="noConversion"/>
  </si>
  <si>
    <t>协调香港C60集群环境</t>
    <phoneticPr fontId="3" type="noConversion"/>
  </si>
  <si>
    <t>苏强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</si>
</sst>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charset val="134"/>
      <scheme val="minor"/>
    </font>
    <font>
      <b/>
      <sz val="11"/>
      <color rgb="FF000000"/>
      <name val="宋体"/>
      <family val="3"/>
      <charset val="134"/>
    </font>
    <font>
      <sz val="10"/>
      <color rgb="FF000000"/>
      <name val="宋体"/>
      <family val="3"/>
      <charset val="134"/>
    </font>
    <font>
      <sz val="9"/>
      <name val="宋体"/>
      <family val="2"/>
      <charset val="134"/>
      <scheme val="minor"/>
    </font>
    <font>
      <sz val="10.5"/>
      <color rgb="FF000000"/>
      <name val="Calibri"/>
      <family val="2"/>
    </font>
    <font>
      <sz val="10.5"/>
      <color rgb="FF000000"/>
      <name val="宋体"/>
      <family val="3"/>
      <charset val="134"/>
    </font>
    <font>
      <sz val="10"/>
      <color theme="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E6E6E6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justify" vertical="center" wrapText="1"/>
    </xf>
    <xf numFmtId="0" fontId="2" fillId="0" borderId="4" xfId="0" applyFont="1" applyBorder="1" applyAlignment="1">
      <alignment horizontal="center" vertical="center"/>
    </xf>
    <xf numFmtId="14" fontId="0" fillId="0" borderId="0" xfId="0" applyNumberFormat="1">
      <alignment vertical="center"/>
    </xf>
    <xf numFmtId="14" fontId="2" fillId="0" borderId="4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justify" vertical="center" wrapText="1"/>
    </xf>
    <xf numFmtId="14" fontId="1" fillId="2" borderId="2" xfId="0" applyNumberFormat="1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justify" vertical="center" wrapText="1"/>
    </xf>
    <xf numFmtId="0" fontId="2" fillId="0" borderId="5" xfId="0" applyFont="1" applyBorder="1" applyAlignment="1">
      <alignment horizontal="center" vertical="center"/>
    </xf>
    <xf numFmtId="14" fontId="2" fillId="0" borderId="5" xfId="0" applyNumberFormat="1" applyFont="1" applyBorder="1" applyAlignment="1">
      <alignment horizontal="center" vertical="center"/>
    </xf>
    <xf numFmtId="0" fontId="6" fillId="0" borderId="5" xfId="0" applyFont="1" applyBorder="1" applyAlignment="1">
      <alignment horizontal="justify" vertical="center" wrapText="1"/>
    </xf>
    <xf numFmtId="0" fontId="2" fillId="0" borderId="4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6" fillId="0" borderId="4" xfId="0" applyFont="1" applyBorder="1" applyAlignment="1">
      <alignment horizontal="justify" vertical="center" wrapText="1"/>
    </xf>
    <xf numFmtId="0" fontId="2" fillId="0" borderId="3" xfId="0" applyFont="1" applyBorder="1" applyAlignment="1">
      <alignment horizontal="left" vertical="center" wrapText="1"/>
    </xf>
    <xf numFmtId="14" fontId="2" fillId="0" borderId="3" xfId="0" applyNumberFormat="1" applyFont="1" applyBorder="1" applyAlignment="1">
      <alignment horizontal="center" vertical="center"/>
    </xf>
    <xf numFmtId="14" fontId="2" fillId="0" borderId="4" xfId="0" applyNumberFormat="1" applyFont="1" applyBorder="1" applyAlignment="1">
      <alignment horizontal="left" vertical="center" wrapText="1"/>
    </xf>
    <xf numFmtId="0" fontId="0" fillId="0" borderId="0" xfId="0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46"/>
  <sheetViews>
    <sheetView tabSelected="1" zoomScaleNormal="100" workbookViewId="0">
      <selection activeCell="D49" sqref="D49"/>
    </sheetView>
  </sheetViews>
  <sheetFormatPr defaultRowHeight="13.5" x14ac:dyDescent="0.15"/>
  <cols>
    <col min="1" max="1" width="5.375" customWidth="1"/>
    <col min="2" max="2" width="5.875" customWidth="1"/>
    <col min="3" max="3" width="32.25" customWidth="1"/>
    <col min="4" max="4" width="54.5" style="17" customWidth="1"/>
    <col min="5" max="5" width="5.75" customWidth="1"/>
    <col min="6" max="6" width="8.75" customWidth="1"/>
    <col min="7" max="7" width="9.5" style="6" customWidth="1"/>
    <col min="8" max="8" width="8" customWidth="1"/>
  </cols>
  <sheetData>
    <row r="1" spans="1:8" s="22" customFormat="1" ht="31.5" customHeight="1" thickBot="1" x14ac:dyDescent="0.2">
      <c r="A1" s="1" t="s">
        <v>0</v>
      </c>
      <c r="B1" s="2" t="s">
        <v>79</v>
      </c>
      <c r="C1" s="2" t="s">
        <v>1</v>
      </c>
      <c r="D1" s="2" t="s">
        <v>2</v>
      </c>
      <c r="E1" s="2" t="s">
        <v>3</v>
      </c>
      <c r="F1" s="2" t="s">
        <v>4</v>
      </c>
      <c r="G1" s="9" t="s">
        <v>5</v>
      </c>
      <c r="H1" s="2" t="s">
        <v>6</v>
      </c>
    </row>
    <row r="2" spans="1:8" ht="24.75" hidden="1" thickBot="1" x14ac:dyDescent="0.2">
      <c r="A2" s="3">
        <v>1</v>
      </c>
      <c r="B2" s="5"/>
      <c r="C2" s="4" t="s">
        <v>7</v>
      </c>
      <c r="D2" s="10"/>
      <c r="E2" s="5" t="s">
        <v>32</v>
      </c>
      <c r="F2" s="7">
        <v>42919</v>
      </c>
      <c r="G2" s="7" t="s">
        <v>9</v>
      </c>
      <c r="H2" s="5" t="s">
        <v>10</v>
      </c>
    </row>
    <row r="3" spans="1:8" ht="24.75" hidden="1" thickBot="1" x14ac:dyDescent="0.2">
      <c r="A3" s="3">
        <v>2</v>
      </c>
      <c r="B3" s="5"/>
      <c r="C3" s="4" t="s">
        <v>11</v>
      </c>
      <c r="D3" s="10"/>
      <c r="E3" s="5" t="s">
        <v>32</v>
      </c>
      <c r="F3" s="7">
        <v>42919</v>
      </c>
      <c r="G3" s="7" t="s">
        <v>12</v>
      </c>
      <c r="H3" s="5" t="s">
        <v>13</v>
      </c>
    </row>
    <row r="4" spans="1:8" ht="24.75" hidden="1" thickBot="1" x14ac:dyDescent="0.2">
      <c r="A4" s="3">
        <v>3</v>
      </c>
      <c r="B4" s="5"/>
      <c r="C4" s="4" t="s">
        <v>14</v>
      </c>
      <c r="D4" s="10" t="s">
        <v>38</v>
      </c>
      <c r="E4" s="5" t="s">
        <v>32</v>
      </c>
      <c r="F4" s="7">
        <v>42919</v>
      </c>
      <c r="G4" s="7">
        <v>42931</v>
      </c>
      <c r="H4" s="5" t="s">
        <v>15</v>
      </c>
    </row>
    <row r="5" spans="1:8" ht="24.75" hidden="1" thickBot="1" x14ac:dyDescent="0.2">
      <c r="A5" s="3">
        <v>4</v>
      </c>
      <c r="B5" s="5"/>
      <c r="C5" s="4" t="s">
        <v>35</v>
      </c>
      <c r="D5" s="10" t="s">
        <v>36</v>
      </c>
      <c r="E5" s="5" t="s">
        <v>32</v>
      </c>
      <c r="F5" s="7">
        <v>42919</v>
      </c>
      <c r="G5" s="7">
        <v>42931</v>
      </c>
      <c r="H5" s="5" t="s">
        <v>16</v>
      </c>
    </row>
    <row r="6" spans="1:8" ht="14.25" hidden="1" thickBot="1" x14ac:dyDescent="0.2">
      <c r="A6" s="3">
        <v>5</v>
      </c>
      <c r="B6" s="5"/>
      <c r="C6" s="4" t="s">
        <v>17</v>
      </c>
      <c r="D6" s="10" t="s">
        <v>37</v>
      </c>
      <c r="E6" s="5" t="s">
        <v>32</v>
      </c>
      <c r="F6" s="7">
        <v>42912</v>
      </c>
      <c r="G6" s="7"/>
      <c r="H6" s="5" t="s">
        <v>18</v>
      </c>
    </row>
    <row r="7" spans="1:8" ht="14.25" hidden="1" thickBot="1" x14ac:dyDescent="0.2">
      <c r="A7" s="3">
        <v>6</v>
      </c>
      <c r="B7" s="5"/>
      <c r="C7" s="4" t="s">
        <v>19</v>
      </c>
      <c r="D7" s="10"/>
      <c r="E7" s="5" t="s">
        <v>32</v>
      </c>
      <c r="F7" s="7">
        <v>42912</v>
      </c>
      <c r="G7" s="7"/>
      <c r="H7" s="5" t="s">
        <v>20</v>
      </c>
    </row>
    <row r="8" spans="1:8" ht="24.75" hidden="1" thickBot="1" x14ac:dyDescent="0.2">
      <c r="A8" s="3">
        <v>7</v>
      </c>
      <c r="B8" s="5"/>
      <c r="C8" s="4" t="s">
        <v>21</v>
      </c>
      <c r="D8" s="10"/>
      <c r="E8" s="5" t="s">
        <v>32</v>
      </c>
      <c r="F8" s="7">
        <v>42912</v>
      </c>
      <c r="G8" s="7"/>
      <c r="H8" s="5" t="s">
        <v>22</v>
      </c>
    </row>
    <row r="9" spans="1:8" ht="108.75" hidden="1" thickBot="1" x14ac:dyDescent="0.2">
      <c r="A9" s="3">
        <v>8</v>
      </c>
      <c r="B9" s="5" t="s">
        <v>80</v>
      </c>
      <c r="C9" s="4" t="s">
        <v>23</v>
      </c>
      <c r="D9" s="15" t="s">
        <v>84</v>
      </c>
      <c r="E9" s="5" t="s">
        <v>32</v>
      </c>
      <c r="F9" s="7">
        <v>42912</v>
      </c>
      <c r="G9" s="7">
        <v>42946</v>
      </c>
      <c r="H9" s="5" t="s">
        <v>10</v>
      </c>
    </row>
    <row r="10" spans="1:8" ht="14.25" hidden="1" thickBot="1" x14ac:dyDescent="0.2">
      <c r="A10" s="3">
        <v>9</v>
      </c>
      <c r="B10" s="5"/>
      <c r="C10" s="4" t="s">
        <v>24</v>
      </c>
      <c r="D10" s="10" t="s">
        <v>39</v>
      </c>
      <c r="E10" s="5" t="s">
        <v>32</v>
      </c>
      <c r="F10" s="7">
        <v>42912</v>
      </c>
      <c r="G10" s="7"/>
      <c r="H10" s="5" t="s">
        <v>25</v>
      </c>
    </row>
    <row r="11" spans="1:8" ht="24.75" hidden="1" thickBot="1" x14ac:dyDescent="0.2">
      <c r="A11" s="3">
        <v>10</v>
      </c>
      <c r="B11" s="5"/>
      <c r="C11" s="4" t="s">
        <v>26</v>
      </c>
      <c r="D11" s="10"/>
      <c r="E11" s="5" t="s">
        <v>32</v>
      </c>
      <c r="F11" s="7">
        <v>42912</v>
      </c>
      <c r="G11" s="7"/>
      <c r="H11" s="5" t="s">
        <v>20</v>
      </c>
    </row>
    <row r="12" spans="1:8" ht="14.25" hidden="1" thickBot="1" x14ac:dyDescent="0.2">
      <c r="A12" s="3">
        <v>11</v>
      </c>
      <c r="B12" s="5"/>
      <c r="C12" s="4" t="s">
        <v>27</v>
      </c>
      <c r="D12" s="10"/>
      <c r="E12" s="5" t="s">
        <v>32</v>
      </c>
      <c r="F12" s="7">
        <v>42537</v>
      </c>
      <c r="G12" s="7"/>
      <c r="H12" s="5" t="s">
        <v>34</v>
      </c>
    </row>
    <row r="13" spans="1:8" ht="14.25" hidden="1" thickBot="1" x14ac:dyDescent="0.2">
      <c r="A13" s="3">
        <v>12</v>
      </c>
      <c r="B13" s="5"/>
      <c r="C13" s="4" t="s">
        <v>28</v>
      </c>
      <c r="D13" s="10"/>
      <c r="E13" s="5" t="s">
        <v>32</v>
      </c>
      <c r="F13" s="7">
        <v>42537</v>
      </c>
      <c r="G13" s="7"/>
      <c r="H13" s="5" t="s">
        <v>16</v>
      </c>
    </row>
    <row r="14" spans="1:8" ht="14.25" hidden="1" thickBot="1" x14ac:dyDescent="0.2">
      <c r="A14" s="3">
        <v>13</v>
      </c>
      <c r="B14" s="5"/>
      <c r="C14" s="4" t="s">
        <v>29</v>
      </c>
      <c r="D14" s="10"/>
      <c r="E14" s="5" t="s">
        <v>32</v>
      </c>
      <c r="F14" s="7">
        <v>42537</v>
      </c>
      <c r="G14" s="7"/>
      <c r="H14" s="5" t="s">
        <v>16</v>
      </c>
    </row>
    <row r="15" spans="1:8" ht="27.75" hidden="1" thickBot="1" x14ac:dyDescent="0.2">
      <c r="A15" s="3">
        <v>14</v>
      </c>
      <c r="B15" s="5"/>
      <c r="C15" s="4" t="s">
        <v>30</v>
      </c>
      <c r="D15" s="10" t="s">
        <v>40</v>
      </c>
      <c r="E15" s="5" t="s">
        <v>32</v>
      </c>
      <c r="F15" s="7">
        <v>42537</v>
      </c>
      <c r="G15" s="7"/>
      <c r="H15" s="5" t="s">
        <v>16</v>
      </c>
    </row>
    <row r="16" spans="1:8" ht="27.75" hidden="1" thickBot="1" x14ac:dyDescent="0.2">
      <c r="A16" s="3">
        <v>15</v>
      </c>
      <c r="B16" s="5"/>
      <c r="C16" s="8" t="s">
        <v>33</v>
      </c>
      <c r="D16" s="10"/>
      <c r="E16" s="5" t="s">
        <v>32</v>
      </c>
      <c r="F16" s="7">
        <v>42537</v>
      </c>
      <c r="G16" s="7"/>
      <c r="H16" s="5" t="s">
        <v>31</v>
      </c>
    </row>
    <row r="17" spans="1:8" ht="180.75" hidden="1" thickBot="1" x14ac:dyDescent="0.2">
      <c r="A17" s="3">
        <v>16</v>
      </c>
      <c r="B17" s="5" t="s">
        <v>80</v>
      </c>
      <c r="C17" s="11" t="s">
        <v>61</v>
      </c>
      <c r="D17" s="16" t="s">
        <v>92</v>
      </c>
      <c r="E17" s="12" t="s">
        <v>32</v>
      </c>
      <c r="F17" s="13">
        <v>42926</v>
      </c>
      <c r="G17" s="7">
        <v>42946</v>
      </c>
      <c r="H17" s="12" t="s">
        <v>64</v>
      </c>
    </row>
    <row r="18" spans="1:8" ht="24.75" hidden="1" thickBot="1" x14ac:dyDescent="0.2">
      <c r="A18" s="3">
        <v>17</v>
      </c>
      <c r="B18" s="12"/>
      <c r="C18" s="11" t="s">
        <v>41</v>
      </c>
      <c r="D18" s="16" t="s">
        <v>50</v>
      </c>
      <c r="E18" s="12" t="s">
        <v>32</v>
      </c>
      <c r="F18" s="13">
        <v>42926</v>
      </c>
      <c r="G18" s="13">
        <v>42931</v>
      </c>
      <c r="H18" s="12" t="s">
        <v>20</v>
      </c>
    </row>
    <row r="19" spans="1:8" ht="84.75" hidden="1" thickBot="1" x14ac:dyDescent="0.2">
      <c r="A19" s="3">
        <v>18</v>
      </c>
      <c r="B19" s="5"/>
      <c r="C19" s="18" t="s">
        <v>47</v>
      </c>
      <c r="D19" s="19" t="s">
        <v>49</v>
      </c>
      <c r="E19" s="3" t="s">
        <v>32</v>
      </c>
      <c r="F19" s="20">
        <v>42926</v>
      </c>
      <c r="G19" s="20">
        <v>42931</v>
      </c>
      <c r="H19" s="3" t="s">
        <v>22</v>
      </c>
    </row>
    <row r="20" spans="1:8" ht="192.75" thickBot="1" x14ac:dyDescent="0.2">
      <c r="A20" s="3">
        <v>19</v>
      </c>
      <c r="B20" s="5" t="s">
        <v>80</v>
      </c>
      <c r="C20" s="14" t="s">
        <v>93</v>
      </c>
      <c r="D20" s="16" t="s">
        <v>111</v>
      </c>
      <c r="E20" s="12" t="s">
        <v>8</v>
      </c>
      <c r="F20" s="13">
        <v>42926</v>
      </c>
      <c r="G20" s="13">
        <v>42946</v>
      </c>
      <c r="H20" s="12" t="s">
        <v>16</v>
      </c>
    </row>
    <row r="21" spans="1:8" ht="84.75" hidden="1" thickBot="1" x14ac:dyDescent="0.2">
      <c r="A21" s="3">
        <v>20</v>
      </c>
      <c r="B21" s="5" t="s">
        <v>80</v>
      </c>
      <c r="C21" s="14" t="s">
        <v>65</v>
      </c>
      <c r="D21" s="16" t="s">
        <v>87</v>
      </c>
      <c r="E21" s="12" t="s">
        <v>32</v>
      </c>
      <c r="F21" s="13">
        <v>42926</v>
      </c>
      <c r="G21" s="13">
        <v>42946</v>
      </c>
      <c r="H21" s="12" t="s">
        <v>20</v>
      </c>
    </row>
    <row r="22" spans="1:8" ht="24.75" hidden="1" thickBot="1" x14ac:dyDescent="0.2">
      <c r="A22" s="3">
        <v>21</v>
      </c>
      <c r="B22" s="5"/>
      <c r="C22" s="4" t="s">
        <v>48</v>
      </c>
      <c r="D22" s="15" t="s">
        <v>62</v>
      </c>
      <c r="E22" s="5" t="s">
        <v>32</v>
      </c>
      <c r="F22" s="7">
        <v>42933</v>
      </c>
      <c r="G22" s="7">
        <v>42937</v>
      </c>
      <c r="H22" s="5" t="s">
        <v>42</v>
      </c>
    </row>
    <row r="23" spans="1:8" ht="24.75" hidden="1" thickBot="1" x14ac:dyDescent="0.2">
      <c r="A23" s="3">
        <v>22</v>
      </c>
      <c r="B23" s="5"/>
      <c r="C23" s="4" t="s">
        <v>43</v>
      </c>
      <c r="D23" s="15" t="s">
        <v>46</v>
      </c>
      <c r="E23" s="5" t="s">
        <v>32</v>
      </c>
      <c r="F23" s="7">
        <v>42933</v>
      </c>
      <c r="G23" s="7">
        <v>42937</v>
      </c>
      <c r="H23" s="5" t="s">
        <v>10</v>
      </c>
    </row>
    <row r="24" spans="1:8" ht="14.25" hidden="1" thickBot="1" x14ac:dyDescent="0.2">
      <c r="A24" s="3">
        <v>23</v>
      </c>
      <c r="B24" s="5"/>
      <c r="C24" s="4" t="s">
        <v>44</v>
      </c>
      <c r="D24" s="15" t="s">
        <v>51</v>
      </c>
      <c r="E24" s="5" t="s">
        <v>32</v>
      </c>
      <c r="F24" s="7">
        <v>42933</v>
      </c>
      <c r="G24" s="7">
        <v>42940</v>
      </c>
      <c r="H24" s="12" t="s">
        <v>20</v>
      </c>
    </row>
    <row r="25" spans="1:8" ht="36.75" hidden="1" thickBot="1" x14ac:dyDescent="0.2">
      <c r="A25" s="3">
        <v>24</v>
      </c>
      <c r="B25" s="5"/>
      <c r="C25" s="4" t="s">
        <v>45</v>
      </c>
      <c r="D25" s="15" t="s">
        <v>52</v>
      </c>
      <c r="E25" s="5" t="s">
        <v>32</v>
      </c>
      <c r="F25" s="7">
        <v>42933</v>
      </c>
      <c r="G25" s="7">
        <v>42937</v>
      </c>
      <c r="H25" s="12" t="s">
        <v>16</v>
      </c>
    </row>
    <row r="26" spans="1:8" ht="108.75" hidden="1" thickBot="1" x14ac:dyDescent="0.2">
      <c r="A26" s="3">
        <v>25</v>
      </c>
      <c r="B26" s="5"/>
      <c r="C26" s="4" t="s">
        <v>55</v>
      </c>
      <c r="D26" s="15" t="s">
        <v>54</v>
      </c>
      <c r="E26" s="5" t="s">
        <v>32</v>
      </c>
      <c r="F26" s="7">
        <v>42940</v>
      </c>
      <c r="G26" s="7">
        <v>42944</v>
      </c>
      <c r="H26" s="12" t="s">
        <v>53</v>
      </c>
    </row>
    <row r="27" spans="1:8" ht="96.75" hidden="1" thickBot="1" x14ac:dyDescent="0.2">
      <c r="A27" s="3">
        <v>26</v>
      </c>
      <c r="B27" s="5"/>
      <c r="C27" s="4" t="s">
        <v>56</v>
      </c>
      <c r="D27" s="15" t="s">
        <v>63</v>
      </c>
      <c r="E27" s="5" t="s">
        <v>32</v>
      </c>
      <c r="F27" s="7">
        <v>42940</v>
      </c>
      <c r="G27" s="7">
        <v>42944</v>
      </c>
      <c r="H27" s="12" t="s">
        <v>57</v>
      </c>
    </row>
    <row r="28" spans="1:8" ht="132.75" thickBot="1" x14ac:dyDescent="0.2">
      <c r="A28" s="3">
        <v>27</v>
      </c>
      <c r="B28" s="5" t="s">
        <v>80</v>
      </c>
      <c r="C28" s="4" t="s">
        <v>60</v>
      </c>
      <c r="D28" s="15" t="s">
        <v>112</v>
      </c>
      <c r="E28" s="5" t="s">
        <v>8</v>
      </c>
      <c r="F28" s="7">
        <v>42940</v>
      </c>
      <c r="G28" s="7">
        <v>42944</v>
      </c>
      <c r="H28" s="12" t="s">
        <v>58</v>
      </c>
    </row>
    <row r="29" spans="1:8" ht="60.75" thickBot="1" x14ac:dyDescent="0.2">
      <c r="A29" s="3">
        <v>28</v>
      </c>
      <c r="B29" s="5" t="s">
        <v>80</v>
      </c>
      <c r="C29" s="4" t="s">
        <v>59</v>
      </c>
      <c r="D29" s="15" t="s">
        <v>113</v>
      </c>
      <c r="E29" s="5" t="s">
        <v>8</v>
      </c>
      <c r="F29" s="7">
        <v>42940</v>
      </c>
      <c r="G29" s="7">
        <v>42947</v>
      </c>
      <c r="H29" s="12" t="s">
        <v>34</v>
      </c>
    </row>
    <row r="30" spans="1:8" ht="36.75" hidden="1" thickBot="1" x14ac:dyDescent="0.2">
      <c r="A30" s="3">
        <v>29</v>
      </c>
      <c r="B30" s="5" t="s">
        <v>80</v>
      </c>
      <c r="C30" s="4" t="s">
        <v>67</v>
      </c>
      <c r="D30" s="21" t="s">
        <v>68</v>
      </c>
      <c r="E30" s="5" t="s">
        <v>32</v>
      </c>
      <c r="F30" s="7">
        <v>42947</v>
      </c>
      <c r="G30" s="7"/>
      <c r="H30" s="12" t="s">
        <v>66</v>
      </c>
    </row>
    <row r="31" spans="1:8" ht="24.75" hidden="1" thickBot="1" x14ac:dyDescent="0.2">
      <c r="A31" s="3">
        <v>30</v>
      </c>
      <c r="B31" s="5" t="s">
        <v>80</v>
      </c>
      <c r="C31" s="4" t="s">
        <v>99</v>
      </c>
      <c r="D31" s="21" t="s">
        <v>94</v>
      </c>
      <c r="E31" s="5" t="s">
        <v>32</v>
      </c>
      <c r="F31" s="7">
        <v>42954</v>
      </c>
      <c r="G31" s="7">
        <v>42961</v>
      </c>
      <c r="H31" s="12" t="s">
        <v>104</v>
      </c>
    </row>
    <row r="32" spans="1:8" ht="14.25" hidden="1" thickBot="1" x14ac:dyDescent="0.2">
      <c r="A32" s="3">
        <v>31</v>
      </c>
      <c r="B32" s="5" t="s">
        <v>80</v>
      </c>
      <c r="C32" s="4" t="s">
        <v>82</v>
      </c>
      <c r="D32" s="21" t="s">
        <v>88</v>
      </c>
      <c r="E32" s="5" t="s">
        <v>32</v>
      </c>
      <c r="F32" s="7">
        <v>42961</v>
      </c>
      <c r="G32" s="7"/>
      <c r="H32" s="12" t="s">
        <v>83</v>
      </c>
    </row>
    <row r="33" spans="1:8" ht="24.75" hidden="1" thickBot="1" x14ac:dyDescent="0.2">
      <c r="A33" s="3">
        <v>32</v>
      </c>
      <c r="B33" s="5" t="s">
        <v>81</v>
      </c>
      <c r="C33" s="4" t="s">
        <v>69</v>
      </c>
      <c r="D33" s="4" t="s">
        <v>89</v>
      </c>
      <c r="E33" s="5" t="s">
        <v>32</v>
      </c>
      <c r="F33" s="7">
        <v>42951</v>
      </c>
      <c r="G33" s="7">
        <v>42958</v>
      </c>
      <c r="H33" s="5" t="s">
        <v>70</v>
      </c>
    </row>
    <row r="34" spans="1:8" ht="48.75" hidden="1" thickBot="1" x14ac:dyDescent="0.2">
      <c r="A34" s="3">
        <v>33</v>
      </c>
      <c r="B34" s="5" t="s">
        <v>81</v>
      </c>
      <c r="C34" s="11" t="s">
        <v>71</v>
      </c>
      <c r="D34" s="11" t="s">
        <v>90</v>
      </c>
      <c r="E34" s="5" t="s">
        <v>32</v>
      </c>
      <c r="F34" s="13">
        <v>42951</v>
      </c>
      <c r="G34" s="13">
        <v>42958</v>
      </c>
      <c r="H34" s="12" t="s">
        <v>72</v>
      </c>
    </row>
    <row r="35" spans="1:8" ht="14.25" hidden="1" thickBot="1" x14ac:dyDescent="0.2">
      <c r="A35" s="3">
        <v>34</v>
      </c>
      <c r="B35" s="5" t="s">
        <v>81</v>
      </c>
      <c r="C35" s="11" t="s">
        <v>73</v>
      </c>
      <c r="D35" s="11" t="s">
        <v>91</v>
      </c>
      <c r="E35" s="5" t="s">
        <v>32</v>
      </c>
      <c r="F35" s="13">
        <v>42951</v>
      </c>
      <c r="G35" s="13">
        <v>42958</v>
      </c>
      <c r="H35" s="12" t="s">
        <v>74</v>
      </c>
    </row>
    <row r="36" spans="1:8" ht="14.25" hidden="1" thickBot="1" x14ac:dyDescent="0.2">
      <c r="A36" s="3">
        <v>35</v>
      </c>
      <c r="B36" s="5" t="s">
        <v>81</v>
      </c>
      <c r="C36" s="11" t="s">
        <v>75</v>
      </c>
      <c r="D36" s="11"/>
      <c r="E36" s="5" t="s">
        <v>32</v>
      </c>
      <c r="F36" s="13">
        <v>42951</v>
      </c>
      <c r="G36" s="12"/>
      <c r="H36" s="12" t="s">
        <v>76</v>
      </c>
    </row>
    <row r="37" spans="1:8" ht="14.25" hidden="1" thickBot="1" x14ac:dyDescent="0.2">
      <c r="A37" s="3">
        <v>36</v>
      </c>
      <c r="B37" s="5" t="s">
        <v>81</v>
      </c>
      <c r="C37" s="11" t="s">
        <v>77</v>
      </c>
      <c r="D37" s="11" t="s">
        <v>85</v>
      </c>
      <c r="E37" s="5" t="s">
        <v>32</v>
      </c>
      <c r="F37" s="13">
        <v>42951</v>
      </c>
      <c r="G37" s="13">
        <v>42958</v>
      </c>
      <c r="H37" s="12" t="s">
        <v>10</v>
      </c>
    </row>
    <row r="38" spans="1:8" ht="14.25" hidden="1" thickBot="1" x14ac:dyDescent="0.2">
      <c r="A38" s="3">
        <v>37</v>
      </c>
      <c r="B38" s="5" t="s">
        <v>81</v>
      </c>
      <c r="C38" s="11" t="s">
        <v>78</v>
      </c>
      <c r="D38" s="11" t="s">
        <v>86</v>
      </c>
      <c r="E38" s="5" t="s">
        <v>32</v>
      </c>
      <c r="F38" s="13">
        <v>42951</v>
      </c>
      <c r="G38" s="13">
        <v>42958</v>
      </c>
      <c r="H38" s="12" t="s">
        <v>10</v>
      </c>
    </row>
    <row r="39" spans="1:8" ht="14.25" hidden="1" thickBot="1" x14ac:dyDescent="0.2">
      <c r="A39" s="3"/>
      <c r="B39" s="5" t="s">
        <v>80</v>
      </c>
      <c r="C39" s="11" t="s">
        <v>101</v>
      </c>
      <c r="D39" s="11" t="s">
        <v>108</v>
      </c>
      <c r="E39" s="5" t="s">
        <v>32</v>
      </c>
      <c r="F39" s="7">
        <v>42968</v>
      </c>
      <c r="G39" s="13"/>
      <c r="H39" s="12" t="s">
        <v>34</v>
      </c>
    </row>
    <row r="40" spans="1:8" ht="14.25" hidden="1" thickBot="1" x14ac:dyDescent="0.2">
      <c r="A40" s="3">
        <v>38</v>
      </c>
      <c r="B40" s="5" t="s">
        <v>80</v>
      </c>
      <c r="C40" s="4" t="s">
        <v>95</v>
      </c>
      <c r="D40" s="21" t="s">
        <v>105</v>
      </c>
      <c r="E40" s="5" t="s">
        <v>32</v>
      </c>
      <c r="F40" s="7">
        <v>42968</v>
      </c>
      <c r="G40" s="7"/>
      <c r="H40" s="12" t="s">
        <v>57</v>
      </c>
    </row>
    <row r="41" spans="1:8" ht="14.25" hidden="1" thickBot="1" x14ac:dyDescent="0.2">
      <c r="A41" s="3">
        <v>39</v>
      </c>
      <c r="B41" s="5" t="s">
        <v>80</v>
      </c>
      <c r="C41" s="4" t="s">
        <v>96</v>
      </c>
      <c r="D41" s="21" t="s">
        <v>106</v>
      </c>
      <c r="E41" s="5" t="s">
        <v>32</v>
      </c>
      <c r="F41" s="7">
        <v>42968</v>
      </c>
      <c r="G41" s="7"/>
      <c r="H41" s="12" t="s">
        <v>53</v>
      </c>
    </row>
    <row r="42" spans="1:8" ht="14.25" hidden="1" thickBot="1" x14ac:dyDescent="0.2">
      <c r="A42" s="3">
        <v>40</v>
      </c>
      <c r="B42" s="5" t="s">
        <v>80</v>
      </c>
      <c r="C42" s="4" t="s">
        <v>97</v>
      </c>
      <c r="D42" s="21" t="s">
        <v>107</v>
      </c>
      <c r="E42" s="5" t="s">
        <v>32</v>
      </c>
      <c r="F42" s="7">
        <v>42968</v>
      </c>
      <c r="G42" s="7"/>
      <c r="H42" s="12" t="s">
        <v>53</v>
      </c>
    </row>
    <row r="43" spans="1:8" ht="24.75" hidden="1" thickBot="1" x14ac:dyDescent="0.2">
      <c r="A43" s="3">
        <v>41</v>
      </c>
      <c r="B43" s="5" t="s">
        <v>80</v>
      </c>
      <c r="C43" s="4" t="s">
        <v>98</v>
      </c>
      <c r="D43" s="21" t="s">
        <v>110</v>
      </c>
      <c r="E43" s="5" t="s">
        <v>32</v>
      </c>
      <c r="F43" s="7">
        <v>42968</v>
      </c>
      <c r="G43" s="7"/>
      <c r="H43" s="12" t="s">
        <v>34</v>
      </c>
    </row>
    <row r="44" spans="1:8" ht="14.25" hidden="1" thickBot="1" x14ac:dyDescent="0.2">
      <c r="A44" s="3">
        <v>42</v>
      </c>
      <c r="B44" s="5" t="s">
        <v>80</v>
      </c>
      <c r="C44" s="4" t="s">
        <v>102</v>
      </c>
      <c r="D44" s="21" t="s">
        <v>109</v>
      </c>
      <c r="E44" s="5" t="s">
        <v>32</v>
      </c>
      <c r="F44" s="7">
        <v>42968</v>
      </c>
      <c r="G44" s="7"/>
      <c r="H44" s="12" t="s">
        <v>34</v>
      </c>
    </row>
    <row r="45" spans="1:8" ht="24.75" hidden="1" thickBot="1" x14ac:dyDescent="0.2">
      <c r="A45" s="3">
        <v>43</v>
      </c>
      <c r="B45" s="5" t="s">
        <v>80</v>
      </c>
      <c r="C45" s="4" t="s">
        <v>103</v>
      </c>
      <c r="D45" s="21" t="s">
        <v>114</v>
      </c>
      <c r="E45" s="5" t="s">
        <v>32</v>
      </c>
      <c r="F45" s="7">
        <v>42968</v>
      </c>
      <c r="G45" s="7"/>
      <c r="H45" s="12" t="s">
        <v>100</v>
      </c>
    </row>
    <row r="46" spans="1:8" ht="22.5" customHeight="1" thickBot="1" x14ac:dyDescent="0.2">
      <c r="A46" s="3">
        <v>47</v>
      </c>
      <c r="B46" s="5" t="s">
        <v>115</v>
      </c>
      <c r="C46" s="4" t="s">
        <v>116</v>
      </c>
      <c r="D46" s="15"/>
      <c r="E46" s="5" t="s">
        <v>8</v>
      </c>
      <c r="F46" s="7">
        <v>42982</v>
      </c>
      <c r="G46" s="7"/>
      <c r="H46" s="12" t="s">
        <v>117</v>
      </c>
    </row>
  </sheetData>
  <autoFilter ref="A1:H46">
    <filterColumn colId="4">
      <filters>
        <filter val="Open"/>
      </filters>
    </filterColumn>
    <sortState ref="A9:G30">
      <sortCondition ref="A1:A25"/>
    </sortState>
  </autoFilter>
  <phoneticPr fontId="3" type="noConversion"/>
  <dataValidations count="1">
    <dataValidation type="list" allowBlank="1" showInputMessage="1" showErrorMessage="1" sqref="E1:E1048576">
      <formula1>"Open,Closed"</formula1>
    </dataValidation>
  </dataValidations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Huawei Technologies Co.,Ltd.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wangshuyun (A)</dc:creator>
  <cp:lastModifiedBy>wangshuyun (A)</cp:lastModifiedBy>
  <dcterms:created xsi:type="dcterms:W3CDTF">2017-07-04T06:54:58Z</dcterms:created>
  <dcterms:modified xsi:type="dcterms:W3CDTF">2017-09-05T02:50:37Z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2015_ms_pID_725343">
    <vt:lpwstr>(2)w+sRydNDBCV6iKaY7xw5PUagqP8LENxSIvnZk/OHuXxKSn9HFH5oMIW4IPAb2QspMM4rl1d8
ShYDB4z1ULI7ht1Chc3dCcqT2OY4TU48aeCJjPTbP4ejl760gvzhNyAMhuiT8/XmJbqvApJ/
n0CK/MmJzhTcVmMDro5shqAeyYZS6NqkSjYJRNiCjwHwalqB0Phg/Zy94xrxSRQ0RdaVuuFl
qfxe0/oKGov4hUlsq2</vt:lpwstr>
  </property>
  <property fmtid="{D5CDD505-2E9C-101B-9397-08002B2CF9AE}" pid="3" name="_2015_ms_pID_7253431">
    <vt:lpwstr>Cw42TT393nlFo1p4XOtMH2eAgqPcfbgp3YtmYxpae45R8QxhJyfQF4
clhHFSs7Q1DjPeC4DiJeuftmzzyjCRlxCPpY31lgp4GoSoRUoyj0SMFc6dFRTroacd4t8Wja
hQHqo4oh7nSBNPfrXOKXfIqXHTkHJbiB3bGdD2u8kL9rDZeVs6iyitxieWkrkAxdj4oTuke0
oJBDHjzku1Wa9utn</vt:lpwstr>
  </property>
  <property fmtid="{D5CDD505-2E9C-101B-9397-08002B2CF9AE}" pid="4" name="_readonly">
    <vt:lpwstr/>
  </property>
  <property fmtid="{D5CDD505-2E9C-101B-9397-08002B2CF9AE}" pid="5" name="_change">
    <vt:lpwstr/>
  </property>
  <property fmtid="{D5CDD505-2E9C-101B-9397-08002B2CF9AE}" pid="6" name="_full-control">
    <vt:lpwstr/>
  </property>
  <property fmtid="{D5CDD505-2E9C-101B-9397-08002B2CF9AE}" pid="7" name="sflag">
    <vt:lpwstr>1502673393</vt:lpwstr>
  </property>
</Properties>
</file>