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6152" windowHeight="850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E2"/>
  <c r="D2"/>
  <c r="D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取日志时，时间不变。
生成</t>
        </r>
        <r>
          <rPr>
            <b/>
            <sz val="9"/>
            <color indexed="81"/>
            <rFont val="Tahoma"/>
            <family val="2"/>
          </rPr>
          <t>SQL</t>
        </r>
        <r>
          <rPr>
            <b/>
            <sz val="9"/>
            <color indexed="81"/>
            <rFont val="宋体"/>
            <family val="3"/>
            <charset val="134"/>
          </rPr>
          <t>时，开始时间</t>
        </r>
        <r>
          <rPr>
            <b/>
            <sz val="9"/>
            <color indexed="81"/>
            <rFont val="Tahoma"/>
            <family val="2"/>
          </rPr>
          <t>-30</t>
        </r>
        <r>
          <rPr>
            <b/>
            <sz val="9"/>
            <color indexed="81"/>
            <rFont val="宋体"/>
            <family val="3"/>
            <charset val="134"/>
          </rPr>
          <t>分钟。</t>
        </r>
      </text>
    </comment>
  </commentList>
</comments>
</file>

<file path=xl/sharedStrings.xml><?xml version="1.0" encoding="utf-8"?>
<sst xmlns="http://schemas.openxmlformats.org/spreadsheetml/2006/main" count="12" uniqueCount="8">
  <si>
    <t>ip</t>
    <phoneticPr fontId="1" type="noConversion"/>
  </si>
  <si>
    <t>lf2-bi-fihadoop-71-26-3</t>
    <phoneticPr fontId="1" type="noConversion"/>
  </si>
  <si>
    <t>lf2-bi-fihadoop-71-27-4</t>
    <phoneticPr fontId="1" type="noConversion"/>
  </si>
  <si>
    <t>lf2-bi-fihadoop-71-28-12</t>
    <phoneticPr fontId="1" type="noConversion"/>
  </si>
  <si>
    <t>2017-03-25 20:45:00</t>
    <phoneticPr fontId="1" type="noConversion"/>
  </si>
  <si>
    <t>2017-03-25 21:00:00</t>
    <phoneticPr fontId="1" type="noConversion"/>
  </si>
  <si>
    <t>宕机start_time</t>
    <phoneticPr fontId="1" type="noConversion"/>
  </si>
  <si>
    <t>宕机stop_time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</si>
</sst>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2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zoomScaleNormal="100" workbookViewId="0">
      <selection activeCell="C8" sqref="C8"/>
    </sheetView>
  </sheetViews>
  <sheetFormatPr defaultRowHeight="14.4"/>
  <cols>
    <col min="1" max="1" width="26.33203125" style="4" customWidth="1"/>
    <col min="2" max="2" width="25.88671875" style="4" customWidth="1"/>
    <col min="3" max="3" width="26.88671875" style="4" customWidth="1"/>
    <col min="4" max="4" width="120.77734375" style="5" customWidth="1"/>
  </cols>
  <sheetData>
    <row r="1" spans="1:5" s="1" customFormat="1">
      <c r="A1" s="2" t="s">
        <v>0</v>
      </c>
      <c r="B1" s="2" t="s">
        <v>6</v>
      </c>
      <c r="C1" s="2" t="s">
        <v>7</v>
      </c>
      <c r="D1" s="3" t="str">
        <f>CONCATENATE("&lt;node&gt;&lt;ip&gt;",A1,"&lt;/ip&gt;&lt;start_time&gt;",B1,"&lt;/start_time&gt;&lt;stop_time&gt;",C1,"&lt;/stop_time&gt;&lt;/node&gt;")</f>
        <v>&lt;node&gt;&lt;ip&gt;ip&lt;/ip&gt;&lt;start_time&gt;宕机start_time&lt;/start_time&gt;&lt;stop_time&gt;宕机stop_time&lt;/stop_time&gt;&lt;/node&gt;</v>
      </c>
    </row>
    <row r="2" spans="1:5">
      <c r="A2" s="6" t="s">
        <v>1</v>
      </c>
      <c r="B2" s="7" t="s">
        <v>4</v>
      </c>
      <c r="C2" s="7" t="s">
        <v>5</v>
      </c>
      <c r="D2" s="5" t="str">
        <f t="shared" ref="D2:D22" si="0">CONCATENATE("&lt;node&gt;&lt;ip&gt;",A2,"&lt;/ip&gt;&lt;start_time&gt;",B2,"&lt;/start_time&gt;&lt;stop_time&gt;",C2,"&lt;/stop_time&gt;&lt;/node&gt;")</f>
        <v>&lt;node&gt;&lt;ip&gt;lf2-bi-fihadoop-71-26-3&lt;/ip&gt;&lt;start_time&gt;2017-03-25 20:45:00&lt;/start_time&gt;&lt;stop_time&gt;2017-03-25 21:00:00&lt;/stop_time&gt;&lt;/node&gt;</v>
      </c>
      <c r="E2" t="e">
        <f>VLOOKUP(A2,#REF!,1,FALSE)</f>
        <v>#REF!</v>
      </c>
    </row>
    <row r="3" spans="1:5">
      <c r="A3" s="6" t="s">
        <v>2</v>
      </c>
      <c r="B3" s="7" t="s">
        <v>4</v>
      </c>
      <c r="C3" s="7" t="s">
        <v>5</v>
      </c>
      <c r="D3" s="5" t="str">
        <f t="shared" si="0"/>
        <v>&lt;node&gt;&lt;ip&gt;lf2-bi-fihadoop-71-27-4&lt;/ip&gt;&lt;start_time&gt;2017-03-25 20:45:00&lt;/start_time&gt;&lt;stop_time&gt;2017-03-25 21:00:00&lt;/stop_time&gt;&lt;/node&gt;</v>
      </c>
    </row>
    <row r="4" spans="1:5">
      <c r="A4" s="6" t="s">
        <v>3</v>
      </c>
      <c r="B4" s="7" t="s">
        <v>4</v>
      </c>
      <c r="C4" s="7" t="s">
        <v>5</v>
      </c>
      <c r="D4" s="5" t="str">
        <f t="shared" si="0"/>
        <v>&lt;node&gt;&lt;ip&gt;lf2-bi-fihadoop-71-28-12&lt;/ip&gt;&lt;start_time&gt;2017-03-25 20:45:00&lt;/start_time&gt;&lt;stop_time&gt;2017-03-25 21:00:00&lt;/stop_time&gt;&lt;/node&gt;</v>
      </c>
    </row>
    <row r="5" spans="1:5">
      <c r="A5" s="6"/>
      <c r="B5" s="7"/>
      <c r="C5" s="7"/>
      <c r="D5" s="5" t="str">
        <f t="shared" si="0"/>
        <v>&lt;node&gt;&lt;ip&gt;&lt;/ip&gt;&lt;start_time&gt;&lt;/start_time&gt;&lt;stop_time&gt;&lt;/stop_time&gt;&lt;/node&gt;</v>
      </c>
    </row>
    <row r="6" spans="1:5">
      <c r="A6" s="6"/>
      <c r="B6" s="7"/>
      <c r="C6" s="7"/>
      <c r="D6" s="5" t="str">
        <f t="shared" si="0"/>
        <v>&lt;node&gt;&lt;ip&gt;&lt;/ip&gt;&lt;start_time&gt;&lt;/start_time&gt;&lt;stop_time&gt;&lt;/stop_time&gt;&lt;/node&gt;</v>
      </c>
    </row>
    <row r="7" spans="1:5">
      <c r="A7" s="6"/>
      <c r="B7" s="7"/>
      <c r="C7" s="7"/>
      <c r="D7" s="5" t="str">
        <f t="shared" si="0"/>
        <v>&lt;node&gt;&lt;ip&gt;&lt;/ip&gt;&lt;start_time&gt;&lt;/start_time&gt;&lt;stop_time&gt;&lt;/stop_time&gt;&lt;/node&gt;</v>
      </c>
    </row>
    <row r="8" spans="1:5">
      <c r="A8" s="6"/>
      <c r="B8" s="7"/>
      <c r="C8" s="7"/>
      <c r="D8" s="5" t="str">
        <f t="shared" si="0"/>
        <v>&lt;node&gt;&lt;ip&gt;&lt;/ip&gt;&lt;start_time&gt;&lt;/start_time&gt;&lt;stop_time&gt;&lt;/stop_time&gt;&lt;/node&gt;</v>
      </c>
    </row>
    <row r="9" spans="1:5">
      <c r="A9" s="6"/>
      <c r="B9" s="7"/>
      <c r="C9" s="7"/>
      <c r="D9" s="5" t="str">
        <f t="shared" si="0"/>
        <v>&lt;node&gt;&lt;ip&gt;&lt;/ip&gt;&lt;start_time&gt;&lt;/start_time&gt;&lt;stop_time&gt;&lt;/stop_time&gt;&lt;/node&gt;</v>
      </c>
    </row>
    <row r="10" spans="1:5">
      <c r="A10" s="6"/>
      <c r="B10" s="7"/>
      <c r="C10" s="7"/>
      <c r="D10" s="5" t="str">
        <f t="shared" si="0"/>
        <v>&lt;node&gt;&lt;ip&gt;&lt;/ip&gt;&lt;start_time&gt;&lt;/start_time&gt;&lt;stop_time&gt;&lt;/stop_time&gt;&lt;/node&gt;</v>
      </c>
    </row>
    <row r="11" spans="1:5">
      <c r="A11" s="6"/>
      <c r="B11" s="7"/>
      <c r="C11" s="7"/>
      <c r="D11" s="5" t="str">
        <f t="shared" si="0"/>
        <v>&lt;node&gt;&lt;ip&gt;&lt;/ip&gt;&lt;start_time&gt;&lt;/start_time&gt;&lt;stop_time&gt;&lt;/stop_time&gt;&lt;/node&gt;</v>
      </c>
    </row>
    <row r="12" spans="1:5">
      <c r="A12" s="6"/>
      <c r="B12" s="7"/>
      <c r="C12" s="7"/>
      <c r="D12" s="5" t="str">
        <f t="shared" si="0"/>
        <v>&lt;node&gt;&lt;ip&gt;&lt;/ip&gt;&lt;start_time&gt;&lt;/start_time&gt;&lt;stop_time&gt;&lt;/stop_time&gt;&lt;/node&gt;</v>
      </c>
    </row>
    <row r="13" spans="1:5">
      <c r="A13" s="6"/>
      <c r="B13" s="7"/>
      <c r="C13" s="7"/>
      <c r="D13" s="5" t="str">
        <f t="shared" si="0"/>
        <v>&lt;node&gt;&lt;ip&gt;&lt;/ip&gt;&lt;start_time&gt;&lt;/start_time&gt;&lt;stop_time&gt;&lt;/stop_time&gt;&lt;/node&gt;</v>
      </c>
    </row>
    <row r="14" spans="1:5">
      <c r="A14" s="6"/>
      <c r="B14" s="7"/>
      <c r="C14" s="7"/>
      <c r="D14" s="5" t="str">
        <f t="shared" si="0"/>
        <v>&lt;node&gt;&lt;ip&gt;&lt;/ip&gt;&lt;start_time&gt;&lt;/start_time&gt;&lt;stop_time&gt;&lt;/stop_time&gt;&lt;/node&gt;</v>
      </c>
    </row>
    <row r="15" spans="1:5">
      <c r="A15" s="6"/>
      <c r="B15" s="7"/>
      <c r="C15" s="7"/>
      <c r="D15" s="5" t="str">
        <f t="shared" si="0"/>
        <v>&lt;node&gt;&lt;ip&gt;&lt;/ip&gt;&lt;start_time&gt;&lt;/start_time&gt;&lt;stop_time&gt;&lt;/stop_time&gt;&lt;/node&gt;</v>
      </c>
    </row>
    <row r="16" spans="1:5">
      <c r="A16" s="6"/>
      <c r="B16" s="7"/>
      <c r="C16" s="7"/>
      <c r="D16" s="5" t="str">
        <f t="shared" si="0"/>
        <v>&lt;node&gt;&lt;ip&gt;&lt;/ip&gt;&lt;start_time&gt;&lt;/start_time&gt;&lt;stop_time&gt;&lt;/stop_time&gt;&lt;/node&gt;</v>
      </c>
    </row>
    <row r="17" spans="1:4">
      <c r="A17" s="6"/>
      <c r="B17" s="7"/>
      <c r="C17" s="7"/>
      <c r="D17" s="5" t="str">
        <f t="shared" si="0"/>
        <v>&lt;node&gt;&lt;ip&gt;&lt;/ip&gt;&lt;start_time&gt;&lt;/start_time&gt;&lt;stop_time&gt;&lt;/stop_time&gt;&lt;/node&gt;</v>
      </c>
    </row>
    <row r="18" spans="1:4">
      <c r="A18" s="6"/>
      <c r="B18" s="7"/>
      <c r="C18" s="7"/>
      <c r="D18" s="5" t="str">
        <f t="shared" si="0"/>
        <v>&lt;node&gt;&lt;ip&gt;&lt;/ip&gt;&lt;start_time&gt;&lt;/start_time&gt;&lt;stop_time&gt;&lt;/stop_time&gt;&lt;/node&gt;</v>
      </c>
    </row>
    <row r="19" spans="1:4">
      <c r="A19" s="6"/>
      <c r="B19" s="7"/>
      <c r="C19" s="7"/>
      <c r="D19" s="5" t="str">
        <f t="shared" si="0"/>
        <v>&lt;node&gt;&lt;ip&gt;&lt;/ip&gt;&lt;start_time&gt;&lt;/start_time&gt;&lt;stop_time&gt;&lt;/stop_time&gt;&lt;/node&gt;</v>
      </c>
    </row>
    <row r="20" spans="1:4">
      <c r="A20" s="6"/>
      <c r="B20" s="7"/>
      <c r="C20" s="7"/>
      <c r="D20" s="5" t="str">
        <f t="shared" si="0"/>
        <v>&lt;node&gt;&lt;ip&gt;&lt;/ip&gt;&lt;start_time&gt;&lt;/start_time&gt;&lt;stop_time&gt;&lt;/stop_time&gt;&lt;/node&gt;</v>
      </c>
    </row>
    <row r="21" spans="1:4">
      <c r="A21" s="6"/>
      <c r="B21" s="7"/>
      <c r="C21" s="7"/>
      <c r="D21" s="5" t="str">
        <f t="shared" si="0"/>
        <v>&lt;node&gt;&lt;ip&gt;&lt;/ip&gt;&lt;start_time&gt;&lt;/start_time&gt;&lt;stop_time&gt;&lt;/stop_time&gt;&lt;/node&gt;</v>
      </c>
    </row>
    <row r="22" spans="1:4">
      <c r="A22" s="6"/>
      <c r="B22" s="7"/>
      <c r="C22" s="7"/>
      <c r="D22" s="5" t="str">
        <f t="shared" si="0"/>
        <v>&lt;node&gt;&lt;ip&gt;&lt;/ip&gt;&lt;start_time&gt;&lt;/start_time&gt;&lt;stop_time&gt;&lt;/stop_time&gt;&lt;/node&gt;</v>
      </c>
    </row>
    <row r="23" spans="1:4">
      <c r="A23" s="6"/>
      <c r="B23" s="7"/>
      <c r="C23" s="7"/>
    </row>
    <row r="24" spans="1:4">
      <c r="A24" s="6"/>
      <c r="B24" s="7"/>
      <c r="C24" s="7"/>
    </row>
    <row r="25" spans="1:4">
      <c r="A25" s="6"/>
      <c r="B25" s="7"/>
      <c r="C25" s="7"/>
    </row>
    <row r="26" spans="1:4">
      <c r="A26" s="6"/>
      <c r="B26" s="7"/>
      <c r="C26" s="7"/>
    </row>
    <row r="27" spans="1:4">
      <c r="A27" s="6"/>
      <c r="B27" s="7"/>
      <c r="C27" s="7"/>
    </row>
    <row r="28" spans="1:4">
      <c r="A28" s="6"/>
      <c r="B28" s="7"/>
      <c r="C28" s="7"/>
    </row>
    <row r="29" spans="1:4">
      <c r="A29" s="6"/>
      <c r="B29" s="7"/>
      <c r="C29" s="7"/>
    </row>
    <row r="30" spans="1:4">
      <c r="A30" s="6"/>
      <c r="B30" s="7"/>
      <c r="C30" s="7"/>
    </row>
    <row r="31" spans="1:4">
      <c r="A31" s="6"/>
      <c r="B31" s="7"/>
      <c r="C31" s="7"/>
    </row>
    <row r="32" spans="1:4">
      <c r="A32" s="6"/>
      <c r="B32" s="7"/>
      <c r="C32" s="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2017-02-08T03:04:37Z</dcterms:created>
  <dcterms:modified xsi:type="dcterms:W3CDTF">2017-04-06T09:10:32Z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1490840186</vt:lpwstr>
  </property>
  <property fmtid="{D5CDD505-2E9C-101B-9397-08002B2CF9AE}" pid="6" name="_2015_ms_pID_725343">
    <vt:lpwstr>(2)X/AalyvsorLlC3mOazSXXf/jtz0K1UQvpJw6giNz60mG8JoTkwL6VQpyi2XpHqffGjOaKcLU
RWKrLh6Pcwp5D3dtW8ZNUfACcTqX4OnNVzkSty18WZ6q2w8iLqZSFqiDSMlilCdKPbd62l7w
vu0QEUlvKVnMihXvu7UcyZxZtljR+645Q6U5ZO9JGOW6q7sH84YSySqFIVIlJhM4IkMwz+LV
eY39xtd7YpS8ASye8T</vt:lpwstr>
  </property>
  <property fmtid="{D5CDD505-2E9C-101B-9397-08002B2CF9AE}" pid="7" name="_2015_ms_pID_7253431">
    <vt:lpwstr>Y7Nd9NABMd5mhiRiEO3davXr7FJk4cZc39XuW1xSw0zv/78w7l0usM
eVT/m6GT8M02S0PPK4nLY9EJ1CgsQPEwm1SrWDaV/BnIpzrMnxX+tRiD/Ml7DePngfmuK8mb
vb9ZrGeG6QsfNEfpSzAg2F6YFYCYOGNW/aCCa0NFNSjIgPxswbi9SkrFGoqbAFoJpZ8=</vt:lpwstr>
  </property>
</Properties>
</file>