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  <Relationship Id="rId4" Type="http://schemas.openxmlformats.org/officeDocument/2006/relationships/custom-properties" Target="docProps/custom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showPivotChartFilter="1" defaultThemeVersion="124226"/>
  <bookViews>
    <workbookView xWindow="0" yWindow="0" windowWidth="13740" windowHeight="8130" tabRatio="741"/>
  </bookViews>
  <sheets>
    <sheet name="Comments Summary 检视汇总" sheetId="6" r:id="rId1"/>
    <sheet name="Comments 意见" sheetId="1" r:id="rId2"/>
    <sheet name="Task 任务" sheetId="2" r:id="rId3"/>
    <sheet name="Review time 检视用时" sheetId="7" r:id="rId4"/>
    <sheet name="hidden" sheetId="4" state="hidden" r:id="rId5"/>
    <sheet name="用户" sheetId="11" state="hidden" r:id="rId6"/>
    <sheet name="统计表" sheetId="8" state="hidden" r:id="rId7"/>
    <sheet name="Review effectiveness 检视有效性" sheetId="9" r:id="rId8"/>
    <sheet name="Comments Activity 检视活跃度" sheetId="10" r:id="rId9"/>
  </sheets>
  <definedNames>
    <definedName name="_xlnm._FilterDatabase" localSheetId="1" hidden="1">'Comments 意见'!$A$1:$U$1</definedName>
    <definedName name="_xlnm._FilterDatabase" localSheetId="3" hidden="1">'Review time 检视用时'!$A$1:$C$1</definedName>
    <definedName name="_xlnm._FilterDatabase" localSheetId="2" hidden="1">'Task 任务'!$A$1:$M$1</definedName>
    <definedName name="_xlnm._FilterDatabase" localSheetId="5" hidden="1">用户!$A$1:$C$1</definedName>
    <definedName name="a_assignee" localSheetId="1">'Comments 意见'!$L$1</definedName>
    <definedName name="a_cause" localSheetId="1">'Comments 意见'!$J$1</definedName>
    <definedName name="a_comment">'Comments 意见'!$V$1</definedName>
    <definedName name="a_confirmation" localSheetId="1">'Comments 意见'!$K$1</definedName>
    <definedName name="a_content" localSheetId="1">'Comments 意见'!$E$1</definedName>
    <definedName name="a_create_time" localSheetId="1">'Comments 意见'!$M$1</definedName>
    <definedName name="a_feature" localSheetId="1">'Comments 意见'!$B$1</definedName>
    <definedName name="a_file_name" localSheetId="1">'Comments 意见'!$P$1</definedName>
    <definedName name="a_file_path" localSheetId="1">'Comments 意见'!$O$1</definedName>
    <definedName name="a_file_start_line" localSheetId="1">'Comments 意见'!$Q$1</definedName>
    <definedName name="a_id" localSheetId="1">'Comments 意见'!$A$1</definedName>
    <definedName name="a_level" localSheetId="1">'Comments 意见'!$H$1</definedName>
    <definedName name="a_presenter" comment="意见提出人" localSheetId="1">'Comments 意见'!$D$1</definedName>
    <definedName name="a_resolve_staus" localSheetId="1">'Comments 意见'!$G$1</definedName>
    <definedName name="a_review_object" localSheetId="1">'Comments 意见'!$R$1</definedName>
    <definedName name="a_status" localSheetId="1">'Comments 意见'!$F$1</definedName>
    <definedName name="a_sub_cause" localSheetId="1">'Comments 意见'!$I$1</definedName>
    <definedName name="a_t_id" localSheetId="1">'Comments 意见'!$T$1</definedName>
    <definedName name="a_team" localSheetId="1">'Comments 意见'!$N$1</definedName>
    <definedName name="a_version" localSheetId="1">'Comments 意见'!$U$1</definedName>
    <definedName name="active_select_step" localSheetId="8">'Comments Activity 检视活跃度'!$A$1:$A$4</definedName>
    <definedName name="c_adivce_count" localSheetId="0">'Comments Summary 检视汇总'!$H$6</definedName>
    <definedName name="c_defect_density" localSheetId="0">'Comments Summary 检视汇总'!$G$4</definedName>
    <definedName name="c_di" localSheetId="0">'Comments Summary 检视汇总'!$N$6</definedName>
    <definedName name="c_effective_count" localSheetId="0">'Comments Summary 检视汇总'!$I$6</definedName>
    <definedName name="c_end_time" localSheetId="0">'Comments Summary 检视汇总'!$L$4</definedName>
    <definedName name="c_id" localSheetId="0">'Comments Summary 检视汇总'!$A$6</definedName>
    <definedName name="c_kloc" localSheetId="0">'Comments Summary 检视汇总'!$F$6</definedName>
    <definedName name="c_major_count" localSheetId="0">'Comments Summary 检视汇总'!$J$6</definedName>
    <definedName name="c_minor_count" localSheetId="0">'Comments Summary 检视汇总'!$K$6</definedName>
    <definedName name="c_refuse_count" localSheetId="0">'Comments Summary 检视汇总'!$M$6</definedName>
    <definedName name="c_review_time" localSheetId="0">'Comments Summary 检视汇总'!$G$6</definedName>
    <definedName name="c_reviewer" localSheetId="0">'Comments Summary 检视汇总'!$E$6</definedName>
    <definedName name="c_start_time" localSheetId="0">'Comments Summary 检视汇总'!$J$4</definedName>
    <definedName name="c_suggestion_count" localSheetId="0">'Comments Summary 检视汇总'!$L$6</definedName>
    <definedName name="c_total_advice_count" localSheetId="0">'Comments Summary 检视汇总'!$E$4</definedName>
    <definedName name="c_total_kloc" localSheetId="0">'Comments Summary 检视汇总'!$A$4</definedName>
    <definedName name="c_total_time" localSheetId="0">'Comments Summary 检视汇总'!$F$4</definedName>
    <definedName name="c_trivial_count" localSheetId="0">'Comments Summary 检视汇总'!$L$6</definedName>
    <definedName name="c_user_id" localSheetId="0">'Comments Summary 检视汇总'!$D$6</definedName>
    <definedName name="t_create_time" localSheetId="2">'Task 任务'!$H$1</definedName>
    <definedName name="t_creater" localSheetId="2">'Task 任务'!$C$1</definedName>
    <definedName name="t_description" localSheetId="2">'Task 任务'!$E$1</definedName>
    <definedName name="t_feature" localSheetId="2">'Task 任务'!$B$1</definedName>
    <definedName name="t_finish_time" localSheetId="2">'Task 任务'!$I$1</definedName>
    <definedName name="t_id" localSheetId="2">'Task 任务'!$A$1</definedName>
    <definedName name="t_issue_key" localSheetId="2">'Task 任务'!$L$1</definedName>
    <definedName name="t_kloc" localSheetId="2">'Task 任务'!$G$1</definedName>
    <definedName name="t_status" localSheetId="2">'Task 任务'!$D$1</definedName>
    <definedName name="t_team" localSheetId="2">'Task 任务'!$K$1</definedName>
    <definedName name="t_type" localSheetId="2">'Task 任务'!$F$1</definedName>
    <definedName name="t_version" localSheetId="2">'Task 任务'!$M$1</definedName>
    <definedName name="tp_reviewer" localSheetId="3">'Review time 检视用时'!$B$1</definedName>
    <definedName name="tp_t_id" localSheetId="3">'Review time 检视用时'!$A$1</definedName>
    <definedName name="tp_time" localSheetId="3">'Review time 检视用时'!$C$1</definedName>
    <definedName name="u_display_name" localSheetId="5">用户!$B$1</definedName>
    <definedName name="u_id" localSheetId="5">用户!$A$1</definedName>
    <definedName name="u_name" localSheetId="5">用户!$C$1</definedName>
  </definedNames>
  <calcPr calcId="125725"/>
</workbook>
</file>

<file path=xl/calcChain.xml><?xml version="1.0" encoding="utf-8"?>
<calcChain xmlns="http://schemas.openxmlformats.org/spreadsheetml/2006/main">
  <c r="H4" i="6"/>
</calcChain>
</file>

<file path=xl/sharedStrings.xml><?xml version="1.0" encoding="utf-8"?>
<sst xmlns="http://schemas.openxmlformats.org/spreadsheetml/2006/main" count="70" uniqueCount="67">
  <si>
    <t>style</t>
    <phoneticPr fontId="1" type="noConversion"/>
  </si>
  <si>
    <r>
      <t xml:space="preserve">Feature
</t>
    </r>
    <r>
      <rPr>
        <sz val="10"/>
        <rFont val="宋体"/>
        <family val="3"/>
        <charset val="134"/>
      </rPr>
      <t>特性</t>
    </r>
    <phoneticPr fontId="4" type="noConversion"/>
  </si>
  <si>
    <r>
      <t xml:space="preserve">Description
</t>
    </r>
    <r>
      <rPr>
        <sz val="10"/>
        <rFont val="宋体"/>
        <family val="3"/>
        <charset val="134"/>
      </rPr>
      <t>任务描述</t>
    </r>
    <phoneticPr fontId="4" type="noConversion"/>
  </si>
  <si>
    <r>
      <t xml:space="preserve">Reviewer
</t>
    </r>
    <r>
      <rPr>
        <sz val="10"/>
        <rFont val="宋体"/>
        <family val="3"/>
        <charset val="134"/>
      </rPr>
      <t>检视专家</t>
    </r>
    <phoneticPr fontId="4" type="noConversion"/>
  </si>
  <si>
    <r>
      <t xml:space="preserve">Advice
</t>
    </r>
    <r>
      <rPr>
        <sz val="10"/>
        <rFont val="宋体"/>
        <family val="3"/>
        <charset val="134"/>
      </rPr>
      <t>意见内容</t>
    </r>
    <r>
      <rPr>
        <sz val="10"/>
        <rFont val="Arial"/>
        <family val="2"/>
      </rPr>
      <t xml:space="preserve"> </t>
    </r>
    <phoneticPr fontId="4" type="noConversion"/>
  </si>
  <si>
    <r>
      <t xml:space="preserve">Advice Status
</t>
    </r>
    <r>
      <rPr>
        <sz val="10"/>
        <rFont val="宋体"/>
        <family val="3"/>
        <charset val="134"/>
      </rPr>
      <t>意见状态</t>
    </r>
    <phoneticPr fontId="4" type="noConversion"/>
  </si>
  <si>
    <r>
      <t xml:space="preserve">Resolve Status
</t>
    </r>
    <r>
      <rPr>
        <sz val="10"/>
        <rFont val="宋体"/>
        <family val="3"/>
        <charset val="134"/>
      </rPr>
      <t>解决状态</t>
    </r>
    <phoneticPr fontId="4" type="noConversion"/>
  </si>
  <si>
    <r>
      <t xml:space="preserve">Defect Severity
</t>
    </r>
    <r>
      <rPr>
        <sz val="10"/>
        <rFont val="宋体"/>
        <family val="3"/>
        <charset val="134"/>
      </rPr>
      <t>严重级别</t>
    </r>
    <phoneticPr fontId="4" type="noConversion"/>
  </si>
  <si>
    <r>
      <t xml:space="preserve">Defect Sub Cause
</t>
    </r>
    <r>
      <rPr>
        <sz val="10"/>
        <rFont val="宋体"/>
        <family val="3"/>
        <charset val="134"/>
      </rPr>
      <t>缺陷子根因</t>
    </r>
    <phoneticPr fontId="4" type="noConversion"/>
  </si>
  <si>
    <r>
      <t xml:space="preserve">Defect Cause
</t>
    </r>
    <r>
      <rPr>
        <sz val="10"/>
        <rFont val="宋体"/>
        <family val="3"/>
        <charset val="134"/>
      </rPr>
      <t>缺陷父根因</t>
    </r>
    <phoneticPr fontId="1" type="noConversion"/>
  </si>
  <si>
    <r>
      <t xml:space="preserve">Assignee
</t>
    </r>
    <r>
      <rPr>
        <sz val="10"/>
        <rFont val="宋体"/>
        <family val="3"/>
        <charset val="134"/>
      </rPr>
      <t>责任人</t>
    </r>
    <phoneticPr fontId="4" type="noConversion"/>
  </si>
  <si>
    <r>
      <t xml:space="preserve">Create Time
</t>
    </r>
    <r>
      <rPr>
        <sz val="10"/>
        <rFont val="宋体"/>
        <family val="3"/>
        <charset val="134"/>
      </rPr>
      <t>创建时间</t>
    </r>
    <phoneticPr fontId="4" type="noConversion"/>
  </si>
  <si>
    <r>
      <t xml:space="preserve">Team
</t>
    </r>
    <r>
      <rPr>
        <sz val="10"/>
        <rFont val="宋体"/>
        <family val="3"/>
        <charset val="134"/>
      </rPr>
      <t>项目组</t>
    </r>
    <phoneticPr fontId="1" type="noConversion"/>
  </si>
  <si>
    <r>
      <t xml:space="preserve">File Full Path
</t>
    </r>
    <r>
      <rPr>
        <sz val="10"/>
        <rFont val="宋体"/>
        <family val="3"/>
        <charset val="134"/>
      </rPr>
      <t>文件路径</t>
    </r>
    <phoneticPr fontId="1" type="noConversion"/>
  </si>
  <si>
    <r>
      <t xml:space="preserve">File Name
</t>
    </r>
    <r>
      <rPr>
        <sz val="10"/>
        <rFont val="宋体"/>
        <family val="3"/>
        <charset val="134"/>
      </rPr>
      <t>文件名</t>
    </r>
    <phoneticPr fontId="1" type="noConversion"/>
  </si>
  <si>
    <r>
      <t xml:space="preserve">Creater
</t>
    </r>
    <r>
      <rPr>
        <sz val="10"/>
        <rFont val="宋体"/>
        <family val="3"/>
        <charset val="134"/>
      </rPr>
      <t>创建者</t>
    </r>
    <phoneticPr fontId="4" type="noConversion"/>
  </si>
  <si>
    <r>
      <t xml:space="preserve">Status
</t>
    </r>
    <r>
      <rPr>
        <sz val="10"/>
        <rFont val="宋体"/>
        <family val="3"/>
        <charset val="134"/>
      </rPr>
      <t>状态</t>
    </r>
    <phoneticPr fontId="4" type="noConversion"/>
  </si>
  <si>
    <r>
      <t xml:space="preserve">Description
</t>
    </r>
    <r>
      <rPr>
        <sz val="10"/>
        <rFont val="宋体"/>
        <family val="3"/>
        <charset val="134"/>
      </rPr>
      <t>任务描述</t>
    </r>
    <phoneticPr fontId="1" type="noConversion"/>
  </si>
  <si>
    <r>
      <t xml:space="preserve">Task Type
</t>
    </r>
    <r>
      <rPr>
        <sz val="10"/>
        <rFont val="宋体"/>
        <family val="3"/>
        <charset val="134"/>
      </rPr>
      <t>任务类型</t>
    </r>
    <phoneticPr fontId="4" type="noConversion"/>
  </si>
  <si>
    <r>
      <t xml:space="preserve">First Line
</t>
    </r>
    <r>
      <rPr>
        <sz val="10"/>
        <rFont val="宋体"/>
        <family val="3"/>
        <charset val="134"/>
      </rPr>
      <t>起始行</t>
    </r>
    <phoneticPr fontId="1" type="noConversion"/>
  </si>
  <si>
    <r>
      <t xml:space="preserve">Review Object
</t>
    </r>
    <r>
      <rPr>
        <sz val="10"/>
        <rFont val="宋体"/>
        <family val="3"/>
        <charset val="134"/>
      </rPr>
      <t>函数</t>
    </r>
    <phoneticPr fontId="1" type="noConversion"/>
  </si>
  <si>
    <r>
      <t xml:space="preserve">Team
</t>
    </r>
    <r>
      <rPr>
        <sz val="10"/>
        <rFont val="宋体"/>
        <family val="3"/>
        <charset val="134"/>
      </rPr>
      <t>项目组</t>
    </r>
    <phoneticPr fontId="1" type="noConversion"/>
  </si>
  <si>
    <r>
      <t xml:space="preserve">Issue Key
</t>
    </r>
    <r>
      <rPr>
        <sz val="10"/>
        <rFont val="宋体"/>
        <family val="3"/>
        <charset val="134"/>
      </rPr>
      <t>问题单号</t>
    </r>
    <phoneticPr fontId="4" type="noConversion"/>
  </si>
  <si>
    <r>
      <t xml:space="preserve">Id
</t>
    </r>
    <r>
      <rPr>
        <sz val="10"/>
        <rFont val="宋体"/>
        <family val="3"/>
        <charset val="134"/>
      </rPr>
      <t>任务编号</t>
    </r>
    <phoneticPr fontId="4" type="noConversion"/>
  </si>
  <si>
    <r>
      <t xml:space="preserve">Id
</t>
    </r>
    <r>
      <rPr>
        <sz val="10"/>
        <rFont val="宋体"/>
        <family val="3"/>
        <charset val="134"/>
      </rPr>
      <t>意见编号</t>
    </r>
    <phoneticPr fontId="4" type="noConversion"/>
  </si>
  <si>
    <r>
      <t xml:space="preserve">Id
</t>
    </r>
    <r>
      <rPr>
        <sz val="10"/>
        <rFont val="宋体"/>
        <family val="3"/>
        <charset val="134"/>
      </rPr>
      <t>任务编号</t>
    </r>
    <phoneticPr fontId="4" type="noConversion"/>
  </si>
  <si>
    <r>
      <t xml:space="preserve">Expert Name
</t>
    </r>
    <r>
      <rPr>
        <sz val="10"/>
        <rFont val="宋体"/>
        <family val="3"/>
        <charset val="134"/>
      </rPr>
      <t>专家名称</t>
    </r>
    <phoneticPr fontId="4" type="noConversion"/>
  </si>
  <si>
    <r>
      <t xml:space="preserve">Time
</t>
    </r>
    <r>
      <rPr>
        <sz val="10"/>
        <rFont val="宋体"/>
        <family val="3"/>
        <charset val="134"/>
      </rPr>
      <t>检视用时</t>
    </r>
    <r>
      <rPr>
        <sz val="10"/>
        <rFont val="Arial"/>
        <family val="2"/>
      </rPr>
      <t>(</t>
    </r>
    <r>
      <rPr>
        <sz val="10"/>
        <rFont val="宋体"/>
        <family val="3"/>
        <charset val="134"/>
      </rPr>
      <t>小时</t>
    </r>
    <r>
      <rPr>
        <sz val="10"/>
        <rFont val="Arial"/>
        <family val="2"/>
      </rPr>
      <t>)</t>
    </r>
    <phoneticPr fontId="4" type="noConversion"/>
  </si>
  <si>
    <r>
      <t xml:space="preserve">Finish Time
</t>
    </r>
    <r>
      <rPr>
        <sz val="10"/>
        <rFont val="宋体"/>
        <family val="3"/>
        <charset val="134"/>
      </rPr>
      <t>完成时间</t>
    </r>
    <phoneticPr fontId="4" type="noConversion"/>
  </si>
  <si>
    <t>ID
序号</t>
    <phoneticPr fontId="1" type="noConversion"/>
  </si>
  <si>
    <t>Reviewer
检视者</t>
    <phoneticPr fontId="1" type="noConversion"/>
  </si>
  <si>
    <t>Primary Department
检视者所属一级部门</t>
    <phoneticPr fontId="1" type="noConversion"/>
  </si>
  <si>
    <t>Lowest Department
检视者所属部门</t>
    <phoneticPr fontId="1" type="noConversion"/>
  </si>
  <si>
    <t>Reviewer ID
检视者ID</t>
    <phoneticPr fontId="1" type="noConversion"/>
  </si>
  <si>
    <t>Total
总意见数</t>
    <phoneticPr fontId="1" type="noConversion"/>
  </si>
  <si>
    <t>Major
严重意见数</t>
    <phoneticPr fontId="1" type="noConversion"/>
  </si>
  <si>
    <t>Minor
一般意见数</t>
    <phoneticPr fontId="1" type="noConversion"/>
  </si>
  <si>
    <t>Suggestion
提示意见数</t>
    <phoneticPr fontId="1" type="noConversion"/>
  </si>
  <si>
    <t>Refuse
拒绝意见数</t>
    <phoneticPr fontId="1" type="noConversion"/>
  </si>
  <si>
    <r>
      <t xml:space="preserve">Score
</t>
    </r>
    <r>
      <rPr>
        <sz val="10"/>
        <rFont val="宋体"/>
        <family val="3"/>
        <charset val="134"/>
      </rPr>
      <t>分数</t>
    </r>
    <phoneticPr fontId="1" type="noConversion"/>
  </si>
  <si>
    <t>SMART IDE 检视汇总 V1.0</t>
    <phoneticPr fontId="8" type="noConversion"/>
  </si>
  <si>
    <r>
      <t xml:space="preserve">KLOC
</t>
    </r>
    <r>
      <rPr>
        <sz val="10"/>
        <rFont val="宋体"/>
        <family val="3"/>
        <charset val="134"/>
      </rPr>
      <t>代码量</t>
    </r>
    <phoneticPr fontId="1" type="noConversion"/>
  </si>
  <si>
    <r>
      <t xml:space="preserve">User ID
</t>
    </r>
    <r>
      <rPr>
        <sz val="10"/>
        <rFont val="宋体"/>
        <family val="3"/>
        <charset val="134"/>
      </rPr>
      <t>用户</t>
    </r>
    <r>
      <rPr>
        <sz val="10"/>
        <rFont val="Arial"/>
        <family val="2"/>
      </rPr>
      <t>ID</t>
    </r>
    <phoneticPr fontId="4" type="noConversion"/>
  </si>
  <si>
    <r>
      <t xml:space="preserve">Display Name
</t>
    </r>
    <r>
      <rPr>
        <sz val="10"/>
        <rFont val="宋体"/>
        <family val="3"/>
        <charset val="134"/>
      </rPr>
      <t>用户名</t>
    </r>
    <phoneticPr fontId="4" type="noConversion"/>
  </si>
  <si>
    <r>
      <t xml:space="preserve">User Name
</t>
    </r>
    <r>
      <rPr>
        <sz val="10"/>
        <rFont val="宋体"/>
        <family val="3"/>
        <charset val="134"/>
      </rPr>
      <t>用户姓名</t>
    </r>
    <phoneticPr fontId="4" type="noConversion"/>
  </si>
  <si>
    <r>
      <t xml:space="preserve">Confirmation
</t>
    </r>
    <r>
      <rPr>
        <sz val="10"/>
        <rFont val="宋体"/>
        <family val="3"/>
        <charset val="134"/>
      </rPr>
      <t>是否需要审该</t>
    </r>
    <phoneticPr fontId="4" type="noConversion"/>
  </si>
  <si>
    <r>
      <t xml:space="preserve">Task ID
</t>
    </r>
    <r>
      <rPr>
        <sz val="10"/>
        <rFont val="宋体"/>
        <family val="3"/>
        <charset val="134"/>
      </rPr>
      <t>任务</t>
    </r>
    <r>
      <rPr>
        <sz val="10"/>
        <rFont val="Arial"/>
        <family val="2"/>
      </rPr>
      <t>ID</t>
    </r>
    <phoneticPr fontId="4" type="noConversion"/>
  </si>
  <si>
    <r>
      <t xml:space="preserve">Issue Key
</t>
    </r>
    <r>
      <rPr>
        <sz val="10"/>
        <rFont val="宋体"/>
        <family val="3"/>
        <charset val="134"/>
      </rPr>
      <t>问题单号</t>
    </r>
    <phoneticPr fontId="1" type="noConversion"/>
  </si>
  <si>
    <r>
      <t xml:space="preserve">Version
</t>
    </r>
    <r>
      <rPr>
        <sz val="10"/>
        <rFont val="宋体"/>
        <family val="3"/>
        <charset val="134"/>
      </rPr>
      <t>版本</t>
    </r>
    <phoneticPr fontId="4" type="noConversion"/>
  </si>
  <si>
    <r>
      <t xml:space="preserve">Version
</t>
    </r>
    <r>
      <rPr>
        <sz val="10"/>
        <rFont val="宋体"/>
        <family val="3"/>
        <charset val="134"/>
      </rPr>
      <t>版本</t>
    </r>
    <phoneticPr fontId="1" type="noConversion"/>
  </si>
  <si>
    <t>Review Scalar
检视规模（KLOC）</t>
    <phoneticPr fontId="1" type="noConversion"/>
  </si>
  <si>
    <t>Total Review Scalar
总代码规模
(KLOC)</t>
    <phoneticPr fontId="8" type="noConversion"/>
  </si>
  <si>
    <t>Effective
有效意见数</t>
    <phoneticPr fontId="1" type="noConversion"/>
  </si>
  <si>
    <t>Total Effective
有效意见总个数
(个)</t>
    <phoneticPr fontId="1" type="noConversion"/>
  </si>
  <si>
    <t>Review Time
检视用时（小时）</t>
    <phoneticPr fontId="1" type="noConversion"/>
  </si>
  <si>
    <t>Total Review Time
总检视用时
(小时)</t>
    <phoneticPr fontId="8" type="noConversion"/>
  </si>
  <si>
    <t>Summary Task End Time
任务汇总结束时间</t>
    <phoneticPr fontId="8" type="noConversion"/>
  </si>
  <si>
    <t>Summary Task Start Time
任务汇总起始时间</t>
    <phoneticPr fontId="1" type="noConversion"/>
  </si>
  <si>
    <t>Review Density
Review工作量密度
(人时/KLOC)</t>
    <phoneticPr fontId="8" type="noConversion"/>
  </si>
  <si>
    <t>Defect Density
缺陷密度
(个/KLOC)</t>
    <phoneticPr fontId="8" type="noConversion"/>
  </si>
  <si>
    <t>Summary 统计步长</t>
    <phoneticPr fontId="1" type="noConversion"/>
  </si>
  <si>
    <t>Day 按天</t>
    <phoneticPr fontId="1" type="noConversion"/>
  </si>
  <si>
    <t>Seven Day 按七天</t>
    <phoneticPr fontId="1" type="noConversion"/>
  </si>
  <si>
    <t>Month 按月</t>
    <phoneticPr fontId="1" type="noConversion"/>
  </si>
  <si>
    <t>Year 按年</t>
    <phoneticPr fontId="1" type="noConversion"/>
  </si>
  <si>
    <t>Comment
备注</t>
    <phoneticPr fontId="1" type="noConversion"/>
  </si>
  <si>
    <t>zh</t>
  </si>
</sst>
</file>

<file path=xl/styles.xml><?xml version="1.0" encoding="utf-8"?>
<styleSheet xmlns="http://schemas.openxmlformats.org/spreadsheetml/2006/main">
  <numFmts count="7">
    <numFmt numFmtId="176" formatCode="_(* #,##0_);_(* \(#,##0\);_(* &quot;-&quot;_);_(@_)"/>
    <numFmt numFmtId="177" formatCode="0.00_ "/>
    <numFmt numFmtId="178" formatCode="yyyy\-mm\-dd\ hh:mm:ss"/>
    <numFmt numFmtId="179" formatCode="0_ "/>
    <numFmt numFmtId="180" formatCode="0.000_ "/>
    <numFmt numFmtId="181" formatCode="0.0_ "/>
    <numFmt numFmtId="182" formatCode="yyyy\-mm\-dd"/>
  </numFmts>
  <fonts count="1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Times New Roman"/>
      <family val="1"/>
    </font>
    <font>
      <b/>
      <sz val="24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7"/>
        <bgColor indexed="64"/>
      </patternFill>
    </fill>
  </fills>
  <borders count="23">
    <border>
      <left/>
      <right/>
      <top/>
      <bottom/>
      <diagonal/>
    </border>
    <border>
      <left style="thin">
        <color indexed="8"/>
      </left>
      <right/>
      <top style="double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double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/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/>
      <right/>
      <top style="double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</borders>
  <cellStyleXfs count="7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0" fillId="0" borderId="0"/>
    <xf numFmtId="0" fontId="12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</cellStyleXfs>
  <cellXfs count="65">
    <xf numFmtId="0" fontId="0" fillId="0" borderId="0" xfId="0">
      <alignment vertical="center"/>
    </xf>
    <xf numFmtId="0" fontId="3" fillId="2" borderId="1" xfId="0" applyNumberFormat="1" applyFont="1" applyFill="1" applyBorder="1" applyAlignment="1" applyProtection="1">
      <alignment horizontal="center" vertical="center" wrapText="1"/>
    </xf>
    <xf numFmtId="0" fontId="5" fillId="0" borderId="0" xfId="1" applyNumberFormat="1" applyFont="1">
      <alignment vertical="center"/>
    </xf>
    <xf numFmtId="0" fontId="6" fillId="3" borderId="2" xfId="0" applyNumberFormat="1" applyFont="1" applyFill="1" applyBorder="1" applyAlignment="1" applyProtection="1">
      <alignment horizontal="left" wrapText="1"/>
      <protection locked="0"/>
    </xf>
    <xf numFmtId="0" fontId="3" fillId="3" borderId="3" xfId="0" applyNumberFormat="1" applyFont="1" applyFill="1" applyBorder="1" applyAlignment="1" applyProtection="1">
      <alignment horizontal="left" wrapText="1"/>
      <protection locked="0"/>
    </xf>
    <xf numFmtId="0" fontId="6" fillId="3" borderId="4" xfId="0" applyNumberFormat="1" applyFont="1" applyFill="1" applyBorder="1" applyAlignment="1" applyProtection="1">
      <alignment horizontal="left" wrapText="1"/>
      <protection locked="0"/>
    </xf>
    <xf numFmtId="0" fontId="3" fillId="2" borderId="5" xfId="0" applyNumberFormat="1" applyFont="1" applyFill="1" applyBorder="1" applyAlignment="1" applyProtection="1">
      <alignment horizontal="center" vertical="center" wrapText="1"/>
    </xf>
    <xf numFmtId="0" fontId="6" fillId="3" borderId="6" xfId="0" applyNumberFormat="1" applyFont="1" applyFill="1" applyBorder="1" applyAlignment="1" applyProtection="1">
      <alignment horizontal="left" wrapText="1"/>
      <protection locked="0"/>
    </xf>
    <xf numFmtId="0" fontId="7" fillId="0" borderId="0" xfId="2">
      <alignment vertical="center"/>
    </xf>
    <xf numFmtId="0" fontId="3" fillId="2" borderId="7" xfId="0" applyNumberFormat="1" applyFont="1" applyFill="1" applyBorder="1" applyAlignment="1" applyProtection="1">
      <alignment horizontal="center" vertical="center" wrapText="1"/>
    </xf>
    <xf numFmtId="0" fontId="3" fillId="2" borderId="8" xfId="0" applyNumberFormat="1" applyFont="1" applyFill="1" applyBorder="1" applyAlignment="1" applyProtection="1">
      <alignment horizontal="center" vertical="center" wrapText="1"/>
    </xf>
    <xf numFmtId="0" fontId="3" fillId="2" borderId="10" xfId="0" applyNumberFormat="1" applyFont="1" applyFill="1" applyBorder="1" applyAlignment="1" applyProtection="1">
      <alignment horizontal="center" vertical="center" wrapText="1"/>
    </xf>
    <xf numFmtId="0" fontId="6" fillId="3" borderId="11" xfId="0" applyNumberFormat="1" applyFont="1" applyFill="1" applyBorder="1" applyAlignment="1" applyProtection="1">
      <alignment horizontal="left" wrapText="1"/>
      <protection locked="0"/>
    </xf>
    <xf numFmtId="0" fontId="6" fillId="3" borderId="3" xfId="0" applyNumberFormat="1" applyFont="1" applyFill="1" applyBorder="1" applyAlignment="1" applyProtection="1">
      <alignment horizontal="left" wrapText="1"/>
      <protection locked="0"/>
    </xf>
    <xf numFmtId="0" fontId="6" fillId="3" borderId="12" xfId="0" applyNumberFormat="1" applyFont="1" applyFill="1" applyBorder="1" applyAlignment="1" applyProtection="1">
      <alignment horizontal="left" wrapText="1"/>
      <protection locked="0"/>
    </xf>
    <xf numFmtId="0" fontId="7" fillId="0" borderId="0" xfId="1" applyNumberFormat="1" applyFont="1">
      <alignment vertical="center"/>
    </xf>
    <xf numFmtId="0" fontId="9" fillId="3" borderId="0" xfId="0" applyNumberFormat="1" applyFont="1" applyFill="1" applyBorder="1" applyAlignment="1" applyProtection="1">
      <alignment horizontal="left" wrapText="1"/>
      <protection locked="0"/>
    </xf>
    <xf numFmtId="0" fontId="9" fillId="3" borderId="13" xfId="0" applyNumberFormat="1" applyFont="1" applyFill="1" applyBorder="1" applyAlignment="1" applyProtection="1">
      <alignment horizontal="left" wrapText="1"/>
      <protection locked="0"/>
    </xf>
    <xf numFmtId="0" fontId="9" fillId="3" borderId="4" xfId="0" applyNumberFormat="1" applyFont="1" applyFill="1" applyBorder="1" applyAlignment="1" applyProtection="1">
      <alignment horizontal="left" wrapText="1"/>
      <protection locked="0"/>
    </xf>
    <xf numFmtId="0" fontId="9" fillId="3" borderId="15" xfId="0" applyNumberFormat="1" applyFont="1" applyFill="1" applyBorder="1" applyAlignment="1" applyProtection="1">
      <alignment horizontal="left" wrapText="1"/>
      <protection locked="0"/>
    </xf>
    <xf numFmtId="0" fontId="3" fillId="5" borderId="14" xfId="0" applyNumberFormat="1" applyFont="1" applyFill="1" applyBorder="1" applyAlignment="1" applyProtection="1">
      <alignment horizontal="left"/>
    </xf>
    <xf numFmtId="0" fontId="6" fillId="2" borderId="4" xfId="3" applyFont="1" applyFill="1" applyBorder="1" applyAlignment="1" applyProtection="1">
      <alignment horizontal="center" vertical="center" wrapText="1"/>
    </xf>
    <xf numFmtId="0" fontId="3" fillId="2" borderId="21" xfId="0" applyNumberFormat="1" applyFont="1" applyFill="1" applyBorder="1" applyAlignment="1" applyProtection="1">
      <alignment horizontal="center" vertical="center" wrapText="1"/>
    </xf>
    <xf numFmtId="0" fontId="6" fillId="3" borderId="22" xfId="0" applyNumberFormat="1" applyFont="1" applyFill="1" applyBorder="1" applyAlignment="1" applyProtection="1">
      <alignment horizontal="left" wrapText="1"/>
      <protection locked="0"/>
    </xf>
    <xf numFmtId="0" fontId="6" fillId="3" borderId="20" xfId="0" applyNumberFormat="1" applyFont="1" applyFill="1" applyBorder="1" applyAlignment="1" applyProtection="1">
      <alignment horizontal="left" wrapText="1"/>
      <protection locked="0"/>
    </xf>
    <xf numFmtId="177" fontId="9" fillId="3" borderId="4" xfId="0" applyNumberFormat="1" applyFont="1" applyFill="1" applyBorder="1" applyAlignment="1" applyProtection="1">
      <alignment horizontal="center" wrapText="1"/>
    </xf>
    <xf numFmtId="179" fontId="9" fillId="3" borderId="15" xfId="0" applyNumberFormat="1" applyFont="1" applyFill="1" applyBorder="1" applyAlignment="1" applyProtection="1">
      <alignment horizontal="right" wrapText="1"/>
      <protection locked="0"/>
    </xf>
    <xf numFmtId="179" fontId="9" fillId="3" borderId="4" xfId="0" applyNumberFormat="1" applyFont="1" applyFill="1" applyBorder="1" applyAlignment="1" applyProtection="1">
      <alignment horizontal="right" wrapText="1"/>
      <protection locked="0"/>
    </xf>
    <xf numFmtId="180" fontId="9" fillId="3" borderId="15" xfId="0" applyNumberFormat="1" applyFont="1" applyFill="1" applyBorder="1" applyAlignment="1" applyProtection="1">
      <alignment horizontal="right" wrapText="1"/>
      <protection locked="0"/>
    </xf>
    <xf numFmtId="180" fontId="9" fillId="3" borderId="4" xfId="0" applyNumberFormat="1" applyFont="1" applyFill="1" applyBorder="1" applyAlignment="1" applyProtection="1">
      <alignment horizontal="right" wrapText="1"/>
      <protection locked="0"/>
    </xf>
    <xf numFmtId="177" fontId="9" fillId="3" borderId="15" xfId="0" applyNumberFormat="1" applyFont="1" applyFill="1" applyBorder="1" applyAlignment="1" applyProtection="1">
      <alignment horizontal="right" wrapText="1"/>
      <protection locked="0"/>
    </xf>
    <xf numFmtId="177" fontId="9" fillId="3" borderId="4" xfId="0" applyNumberFormat="1" applyFont="1" applyFill="1" applyBorder="1" applyAlignment="1" applyProtection="1">
      <alignment horizontal="right" wrapText="1"/>
      <protection locked="0"/>
    </xf>
    <xf numFmtId="179" fontId="9" fillId="3" borderId="4" xfId="0" applyNumberFormat="1" applyFont="1" applyFill="1" applyBorder="1" applyAlignment="1" applyProtection="1">
      <alignment horizontal="center" wrapText="1"/>
      <protection locked="0"/>
    </xf>
    <xf numFmtId="177" fontId="9" fillId="3" borderId="4" xfId="0" applyNumberFormat="1" applyFont="1" applyFill="1" applyBorder="1" applyAlignment="1" applyProtection="1">
      <alignment horizontal="center" wrapText="1"/>
      <protection locked="0"/>
    </xf>
    <xf numFmtId="181" fontId="3" fillId="5" borderId="16" xfId="0" applyNumberFormat="1" applyFont="1" applyFill="1" applyBorder="1" applyAlignment="1" applyProtection="1">
      <alignment horizontal="right"/>
    </xf>
    <xf numFmtId="181" fontId="3" fillId="5" borderId="14" xfId="0" applyNumberFormat="1" applyFont="1" applyFill="1" applyBorder="1" applyAlignment="1" applyProtection="1">
      <alignment horizontal="right"/>
    </xf>
    <xf numFmtId="0" fontId="12" fillId="0" borderId="0" xfId="4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8" fontId="3" fillId="2" borderId="9" xfId="0" applyNumberFormat="1" applyFont="1" applyFill="1" applyBorder="1" applyAlignment="1" applyProtection="1">
      <alignment horizontal="center" vertical="center" wrapText="1"/>
    </xf>
    <xf numFmtId="178" fontId="6" fillId="3" borderId="2" xfId="0" applyNumberFormat="1" applyFont="1" applyFill="1" applyBorder="1" applyAlignment="1" applyProtection="1">
      <alignment horizontal="left" wrapText="1"/>
      <protection locked="0"/>
    </xf>
    <xf numFmtId="178" fontId="3" fillId="2" borderId="1" xfId="0" applyNumberFormat="1" applyFont="1" applyFill="1" applyBorder="1" applyAlignment="1" applyProtection="1">
      <alignment horizontal="center" vertical="center" wrapText="1"/>
    </xf>
    <xf numFmtId="182" fontId="3" fillId="2" borderId="1" xfId="0" applyNumberFormat="1" applyFont="1" applyFill="1" applyBorder="1" applyAlignment="1" applyProtection="1">
      <alignment horizontal="center" vertical="center" wrapText="1"/>
    </xf>
    <xf numFmtId="182" fontId="6" fillId="3" borderId="2" xfId="0" applyNumberFormat="1" applyFont="1" applyFill="1" applyBorder="1" applyAlignment="1" applyProtection="1">
      <alignment horizontal="left" wrapText="1"/>
      <protection locked="0"/>
    </xf>
    <xf numFmtId="0" fontId="5" fillId="0" borderId="0" xfId="5">
      <alignment vertical="center"/>
    </xf>
    <xf numFmtId="0" fontId="5" fillId="0" borderId="0" xfId="4" applyFont="1">
      <alignment vertical="center"/>
    </xf>
    <xf numFmtId="19" fontId="7" fillId="0" borderId="0" xfId="2" applyNumberFormat="1">
      <alignment vertical="center"/>
    </xf>
    <xf numFmtId="0" fontId="13" fillId="0" borderId="0" xfId="6">
      <alignment vertical="center"/>
    </xf>
    <xf numFmtId="0" fontId="5" fillId="0" borderId="0" xfId="2" applyFont="1">
      <alignment vertical="center"/>
    </xf>
    <xf numFmtId="179" fontId="6" fillId="3" borderId="15" xfId="0" applyNumberFormat="1" applyFont="1" applyFill="1" applyBorder="1" applyAlignment="1" applyProtection="1">
      <alignment horizontal="right" wrapText="1"/>
      <protection locked="0"/>
    </xf>
    <xf numFmtId="0" fontId="5" fillId="0" borderId="0" xfId="5" applyAlignment="1">
      <alignment horizontal="left" vertical="center"/>
    </xf>
    <xf numFmtId="0" fontId="6" fillId="2" borderId="8" xfId="0" applyNumberFormat="1" applyFont="1" applyFill="1" applyBorder="1" applyAlignment="1" applyProtection="1">
      <alignment horizontal="center" vertical="center" wrapText="1"/>
    </xf>
    <xf numFmtId="0" fontId="11" fillId="4" borderId="17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6" fillId="2" borderId="17" xfId="3" applyFont="1" applyFill="1" applyBorder="1" applyAlignment="1" applyProtection="1">
      <alignment horizontal="center" vertical="center" wrapText="1"/>
    </xf>
    <xf numFmtId="0" fontId="6" fillId="2" borderId="18" xfId="3" applyFont="1" applyFill="1" applyBorder="1" applyAlignment="1" applyProtection="1">
      <alignment horizontal="center" vertical="center" wrapText="1"/>
    </xf>
    <xf numFmtId="0" fontId="6" fillId="2" borderId="20" xfId="3" applyFont="1" applyFill="1" applyBorder="1" applyAlignment="1" applyProtection="1">
      <alignment horizontal="center" vertical="center" wrapText="1"/>
    </xf>
    <xf numFmtId="180" fontId="9" fillId="3" borderId="17" xfId="0" applyNumberFormat="1" applyFont="1" applyFill="1" applyBorder="1" applyAlignment="1" applyProtection="1">
      <alignment horizontal="center" wrapText="1"/>
      <protection locked="0"/>
    </xf>
    <xf numFmtId="180" fontId="9" fillId="3" borderId="18" xfId="0" applyNumberFormat="1" applyFont="1" applyFill="1" applyBorder="1" applyAlignment="1" applyProtection="1">
      <alignment horizontal="center" wrapText="1"/>
      <protection locked="0"/>
    </xf>
    <xf numFmtId="180" fontId="9" fillId="3" borderId="20" xfId="0" applyNumberFormat="1" applyFont="1" applyFill="1" applyBorder="1" applyAlignment="1" applyProtection="1">
      <alignment horizontal="center" wrapText="1"/>
      <protection locked="0"/>
    </xf>
    <xf numFmtId="177" fontId="9" fillId="3" borderId="17" xfId="0" applyNumberFormat="1" applyFont="1" applyFill="1" applyBorder="1" applyAlignment="1" applyProtection="1">
      <alignment horizontal="center" wrapText="1"/>
    </xf>
    <xf numFmtId="177" fontId="9" fillId="3" borderId="20" xfId="0" applyNumberFormat="1" applyFont="1" applyFill="1" applyBorder="1" applyAlignment="1" applyProtection="1">
      <alignment horizontal="center" wrapText="1"/>
    </xf>
    <xf numFmtId="178" fontId="9" fillId="3" borderId="17" xfId="0" applyNumberFormat="1" applyFont="1" applyFill="1" applyBorder="1" applyAlignment="1" applyProtection="1">
      <alignment horizontal="center" wrapText="1"/>
      <protection locked="0"/>
    </xf>
    <xf numFmtId="178" fontId="9" fillId="3" borderId="20" xfId="0" applyNumberFormat="1" applyFont="1" applyFill="1" applyBorder="1" applyAlignment="1" applyProtection="1">
      <alignment horizontal="center" wrapText="1"/>
      <protection locked="0"/>
    </xf>
  </cellXfs>
  <cellStyles count="7">
    <cellStyle name="常规" xfId="0" builtinId="0"/>
    <cellStyle name="常规 2" xfId="2"/>
    <cellStyle name="常规 3" xfId="4"/>
    <cellStyle name="常规 4" xfId="5"/>
    <cellStyle name="常规 5" xfId="6"/>
    <cellStyle name="常规_缺陷密度与预审时间分析" xfId="3"/>
    <cellStyle name="千位分隔[0]" xfId="1" builtinId="6"/>
  </cellStyles>
  <dxfs count="0"/>
  <tableStyles count="0" defaultTableStyle="TableStyleMedium9" defaultPivotStyle="PivotStyleLight16"/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openxmlformats.org/officeDocument/2006/relationships/theme" Target="theme/theme1.xml"/>
  <Relationship Id="rId11" Type="http://schemas.openxmlformats.org/officeDocument/2006/relationships/styles" Target="styles.xml"/>
  <Relationship Id="rId12" Type="http://schemas.openxmlformats.org/officeDocument/2006/relationships/sharedStrings" Target="sharedStrings.xml"/>
  <Relationship Id="rId13" Type="http://schemas.openxmlformats.org/officeDocument/2006/relationships/calcChain" Target="calcChain.xml"/>
  <Relationship Id="rId14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worksheet" Target="worksheets/sheet6.xml"/>
  <Relationship Id="rId7" Type="http://schemas.openxmlformats.org/officeDocument/2006/relationships/worksheet" Target="worksheets/sheet7.xml"/>
  <Relationship Id="rId8" Type="http://schemas.openxmlformats.org/officeDocument/2006/relationships/worksheet" Target="worksheets/sheet8.xml"/>
  <Relationship Id="rId9" Type="http://schemas.openxmlformats.org/officeDocument/2006/relationships/worksheet" Target="worksheets/sheet9.xml"/>
</Relationships>

</file>

<file path=xl/drawings/_rels/vmlDrawing1.vml.rels><?xml version="1.0" encoding="UTF-8"?>

<Relationships xmlns="http://schemas.openxmlformats.org/package/2006/relationships">
  <Relationship Id="rId1" Type="http://schemas.openxmlformats.org/officeDocument/2006/relationships/image" Target="../media/image1.jpeg"/>
</Relationships>

</file>

<file path=xl/drawings/_rels/vmlDrawing2.vml.rels><?xml version="1.0" encoding="UTF-8"?>

<Relationships xmlns="http://schemas.openxmlformats.org/package/2006/relationships">
  <Relationship Id="rId1" Type="http://schemas.openxmlformats.org/officeDocument/2006/relationships/image" Target="../media/image1.jpeg"/>
</Relationships>

</file>

<file path=xl/drawings/_rels/vmlDrawing3.vml.rels><?xml version="1.0" encoding="UTF-8"?>

<Relationships xmlns="http://schemas.openxmlformats.org/package/2006/relationships">
  <Relationship Id="rId1" Type="http://schemas.openxmlformats.org/officeDocument/2006/relationships/image" Target="../media/image1.jpeg"/>
</Relationships>

</file>

<file path=xl/drawings/_rels/vmlDrawing4.vml.rels><?xml version="1.0" encoding="UTF-8"?>

<Relationships xmlns="http://schemas.openxmlformats.org/package/2006/relationships">
  <Relationship Id="rId1" Type="http://schemas.openxmlformats.org/officeDocument/2006/relationships/image" Target="../media/image1.jpeg"/>
</Relationships>

</file>

<file path=xl/drawings/_rels/vmlDrawing5.vml.rels><?xml version="1.0" encoding="UTF-8"?>

<Relationships xmlns="http://schemas.openxmlformats.org/package/2006/relationships">
  <Relationship Id="rId1" Type="http://schemas.openxmlformats.org/officeDocument/2006/relationships/image" Target="../media/image1.jpeg"/>
</Relationships>

</file>

<file path=xl/drawings/_rels/vmlDrawing6.vml.rels><?xml version="1.0" encoding="UTF-8"?>

<Relationships xmlns="http://schemas.openxmlformats.org/package/2006/relationships">
  <Relationship Id="rId1" Type="http://schemas.openxmlformats.org/officeDocument/2006/relationships/image" Target="../media/image1.jpeg"/>
</Relationships>

</file>

<file path=xl/drawings/_rels/vmlDrawing8.vml.rels><?xml version="1.0" encoding="UTF-8"?>

<Relationships xmlns="http://schemas.openxmlformats.org/package/2006/relationships">
  <Relationship Id="rId1" Type="http://schemas.openxmlformats.org/officeDocument/2006/relationships/image" Target="../media/image1.jpeg"/>
</Relationships>
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.bin"/>
  <Relationship Id="rId2" Type="http://schemas.openxmlformats.org/officeDocument/2006/relationships/vmlDrawing" Target="../drawings/vmlDrawing1.vml"/>
</Relationships>

</file>

<file path=xl/worksheets/_rels/sheet2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2.bin"/>
</Relationships>

</file>

<file path=xl/worksheets/_rels/sheet3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3.bin"/>
</Relationships>

</file>

<file path=xl/worksheets/_rels/sheet4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4.bin"/>
  <Relationship Id="rId2" Type="http://schemas.openxmlformats.org/officeDocument/2006/relationships/vmlDrawing" Target="../drawings/vmlDrawing2.vml"/>
</Relationships>

</file>

<file path=xl/worksheets/_rels/sheet5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5.bin"/>
  <Relationship Id="rId2" Type="http://schemas.openxmlformats.org/officeDocument/2006/relationships/vmlDrawing" Target="../drawings/vmlDrawing3.vml"/>
</Relationships>

</file>

<file path=xl/worksheets/_rels/sheet6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6.bin"/>
  <Relationship Id="rId2" Type="http://schemas.openxmlformats.org/officeDocument/2006/relationships/vmlDrawing" Target="../drawings/vmlDrawing4.vml"/>
</Relationships>

</file>

<file path=xl/worksheets/_rels/sheet7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7.bin"/>
  <Relationship Id="rId2" Type="http://schemas.openxmlformats.org/officeDocument/2006/relationships/vmlDrawing" Target="../drawings/vmlDrawing5.vml"/>
</Relationships>

</file>

<file path=xl/worksheets/_rels/sheet8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8.bin"/>
  <Relationship Id="rId2" Type="http://schemas.openxmlformats.org/officeDocument/2006/relationships/vmlDrawing" Target="../drawings/vmlDrawing6.vml"/>
</Relationships>

</file>

<file path=xl/worksheets/_rels/sheet9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9.bin"/>
  <Relationship Id="rId2" Type="http://schemas.openxmlformats.org/officeDocument/2006/relationships/vmlDrawing" Target="../drawings/vmlDrawing7.vml"/>
  <Relationship Id="rId3" Type="http://schemas.openxmlformats.org/officeDocument/2006/relationships/vmlDrawing" Target="../drawings/vmlDrawing8.vml"/>
</Relationships>

</file>

<file path=xl/worksheets/sheet1.xml><?xml version="1.0" encoding="utf-8"?>
<worksheet xmlns="http://schemas.openxmlformats.org/spreadsheetml/2006/main" xmlns:r="http://schemas.openxmlformats.org/officeDocument/2006/relationships">
  <sheetPr codeName="collect"/>
  <dimension ref="A1:N200"/>
  <sheetViews>
    <sheetView tabSelected="1" workbookViewId="0">
      <selection sqref="A1:N1"/>
    </sheetView>
  </sheetViews>
  <sheetFormatPr defaultRowHeight="14.25"/>
  <cols>
    <col min="1" max="1" customWidth="true" style="18" width="10.125" collapsed="true"/>
    <col min="2" max="2" customWidth="true" hidden="true" style="18" width="17.875" collapsed="true"/>
    <col min="3" max="3" customWidth="true" hidden="true" style="18" width="20.75" collapsed="true"/>
    <col min="4" max="4" customWidth="true" style="18" width="15.375" collapsed="true"/>
    <col min="5" max="5" customWidth="true" style="18" width="24.125" collapsed="true"/>
    <col min="6" max="7" customWidth="true" style="18" width="17.5" collapsed="true"/>
    <col min="8" max="13" customWidth="true" style="18" width="12.625" collapsed="true"/>
    <col min="14" max="14" customWidth="true" style="20" width="10.375" collapsed="true"/>
    <col min="15" max="209" style="15" width="9.0" collapsed="true"/>
    <col min="210" max="210" customWidth="true" style="15" width="12.0" collapsed="true"/>
    <col min="211" max="212" customWidth="true" hidden="true" style="15" width="0.0" collapsed="true"/>
    <col min="213" max="213" customWidth="true" style="15" width="15.375" collapsed="true"/>
    <col min="214" max="214" customWidth="true" style="15" width="12.625" collapsed="true"/>
    <col min="215" max="215" customWidth="true" style="15" width="12.5" collapsed="true"/>
    <col min="216" max="216" customWidth="true" style="15" width="18.5" collapsed="true"/>
    <col min="217" max="217" customWidth="true" style="15" width="12.625" collapsed="true"/>
    <col min="218" max="218" customWidth="true" style="15" width="14.0" collapsed="true"/>
    <col min="219" max="219" bestFit="true" customWidth="true" style="15" width="10.0" collapsed="true"/>
    <col min="220" max="220" bestFit="true" customWidth="true" style="15" width="8.125" collapsed="true"/>
    <col min="221" max="221" customWidth="true" style="15" width="8.625" collapsed="true"/>
    <col min="222" max="222" customWidth="true" style="15" width="10.0" collapsed="true"/>
    <col min="223" max="224" customWidth="true" hidden="true" style="15" width="0.0" collapsed="true"/>
    <col min="225" max="465" style="15" width="9.0" collapsed="true"/>
    <col min="466" max="466" customWidth="true" style="15" width="12.0" collapsed="true"/>
    <col min="467" max="468" customWidth="true" hidden="true" style="15" width="0.0" collapsed="true"/>
    <col min="469" max="469" customWidth="true" style="15" width="15.375" collapsed="true"/>
    <col min="470" max="470" customWidth="true" style="15" width="12.625" collapsed="true"/>
    <col min="471" max="471" customWidth="true" style="15" width="12.5" collapsed="true"/>
    <col min="472" max="472" customWidth="true" style="15" width="18.5" collapsed="true"/>
    <col min="473" max="473" customWidth="true" style="15" width="12.625" collapsed="true"/>
    <col min="474" max="474" customWidth="true" style="15" width="14.0" collapsed="true"/>
    <col min="475" max="475" bestFit="true" customWidth="true" style="15" width="10.0" collapsed="true"/>
    <col min="476" max="476" bestFit="true" customWidth="true" style="15" width="8.125" collapsed="true"/>
    <col min="477" max="477" customWidth="true" style="15" width="8.625" collapsed="true"/>
    <col min="478" max="478" customWidth="true" style="15" width="10.0" collapsed="true"/>
    <col min="479" max="480" customWidth="true" hidden="true" style="15" width="0.0" collapsed="true"/>
    <col min="481" max="721" style="15" width="9.0" collapsed="true"/>
    <col min="722" max="722" customWidth="true" style="15" width="12.0" collapsed="true"/>
    <col min="723" max="724" customWidth="true" hidden="true" style="15" width="0.0" collapsed="true"/>
    <col min="725" max="725" customWidth="true" style="15" width="15.375" collapsed="true"/>
    <col min="726" max="726" customWidth="true" style="15" width="12.625" collapsed="true"/>
    <col min="727" max="727" customWidth="true" style="15" width="12.5" collapsed="true"/>
    <col min="728" max="728" customWidth="true" style="15" width="18.5" collapsed="true"/>
    <col min="729" max="729" customWidth="true" style="15" width="12.625" collapsed="true"/>
    <col min="730" max="730" customWidth="true" style="15" width="14.0" collapsed="true"/>
    <col min="731" max="731" bestFit="true" customWidth="true" style="15" width="10.0" collapsed="true"/>
    <col min="732" max="732" bestFit="true" customWidth="true" style="15" width="8.125" collapsed="true"/>
    <col min="733" max="733" customWidth="true" style="15" width="8.625" collapsed="true"/>
    <col min="734" max="734" customWidth="true" style="15" width="10.0" collapsed="true"/>
    <col min="735" max="736" customWidth="true" hidden="true" style="15" width="0.0" collapsed="true"/>
    <col min="737" max="977" style="15" width="9.0" collapsed="true"/>
    <col min="978" max="978" customWidth="true" style="15" width="12.0" collapsed="true"/>
    <col min="979" max="980" customWidth="true" hidden="true" style="15" width="0.0" collapsed="true"/>
    <col min="981" max="981" customWidth="true" style="15" width="15.375" collapsed="true"/>
    <col min="982" max="982" customWidth="true" style="15" width="12.625" collapsed="true"/>
    <col min="983" max="983" customWidth="true" style="15" width="12.5" collapsed="true"/>
    <col min="984" max="984" customWidth="true" style="15" width="18.5" collapsed="true"/>
    <col min="985" max="985" customWidth="true" style="15" width="12.625" collapsed="true"/>
    <col min="986" max="986" customWidth="true" style="15" width="14.0" collapsed="true"/>
    <col min="987" max="987" bestFit="true" customWidth="true" style="15" width="10.0" collapsed="true"/>
    <col min="988" max="988" bestFit="true" customWidth="true" style="15" width="8.125" collapsed="true"/>
    <col min="989" max="989" customWidth="true" style="15" width="8.625" collapsed="true"/>
    <col min="990" max="990" customWidth="true" style="15" width="10.0" collapsed="true"/>
    <col min="991" max="992" customWidth="true" hidden="true" style="15" width="0.0" collapsed="true"/>
    <col min="993" max="1233" style="15" width="9.0" collapsed="true"/>
    <col min="1234" max="1234" customWidth="true" style="15" width="12.0" collapsed="true"/>
    <col min="1235" max="1236" customWidth="true" hidden="true" style="15" width="0.0" collapsed="true"/>
    <col min="1237" max="1237" customWidth="true" style="15" width="15.375" collapsed="true"/>
    <col min="1238" max="1238" customWidth="true" style="15" width="12.625" collapsed="true"/>
    <col min="1239" max="1239" customWidth="true" style="15" width="12.5" collapsed="true"/>
    <col min="1240" max="1240" customWidth="true" style="15" width="18.5" collapsed="true"/>
    <col min="1241" max="1241" customWidth="true" style="15" width="12.625" collapsed="true"/>
    <col min="1242" max="1242" customWidth="true" style="15" width="14.0" collapsed="true"/>
    <col min="1243" max="1243" bestFit="true" customWidth="true" style="15" width="10.0" collapsed="true"/>
    <col min="1244" max="1244" bestFit="true" customWidth="true" style="15" width="8.125" collapsed="true"/>
    <col min="1245" max="1245" customWidth="true" style="15" width="8.625" collapsed="true"/>
    <col min="1246" max="1246" customWidth="true" style="15" width="10.0" collapsed="true"/>
    <col min="1247" max="1248" customWidth="true" hidden="true" style="15" width="0.0" collapsed="true"/>
    <col min="1249" max="1489" style="15" width="9.0" collapsed="true"/>
    <col min="1490" max="1490" customWidth="true" style="15" width="12.0" collapsed="true"/>
    <col min="1491" max="1492" customWidth="true" hidden="true" style="15" width="0.0" collapsed="true"/>
    <col min="1493" max="1493" customWidth="true" style="15" width="15.375" collapsed="true"/>
    <col min="1494" max="1494" customWidth="true" style="15" width="12.625" collapsed="true"/>
    <col min="1495" max="1495" customWidth="true" style="15" width="12.5" collapsed="true"/>
    <col min="1496" max="1496" customWidth="true" style="15" width="18.5" collapsed="true"/>
    <col min="1497" max="1497" customWidth="true" style="15" width="12.625" collapsed="true"/>
    <col min="1498" max="1498" customWidth="true" style="15" width="14.0" collapsed="true"/>
    <col min="1499" max="1499" bestFit="true" customWidth="true" style="15" width="10.0" collapsed="true"/>
    <col min="1500" max="1500" bestFit="true" customWidth="true" style="15" width="8.125" collapsed="true"/>
    <col min="1501" max="1501" customWidth="true" style="15" width="8.625" collapsed="true"/>
    <col min="1502" max="1502" customWidth="true" style="15" width="10.0" collapsed="true"/>
    <col min="1503" max="1504" customWidth="true" hidden="true" style="15" width="0.0" collapsed="true"/>
    <col min="1505" max="1745" style="15" width="9.0" collapsed="true"/>
    <col min="1746" max="1746" customWidth="true" style="15" width="12.0" collapsed="true"/>
    <col min="1747" max="1748" customWidth="true" hidden="true" style="15" width="0.0" collapsed="true"/>
    <col min="1749" max="1749" customWidth="true" style="15" width="15.375" collapsed="true"/>
    <col min="1750" max="1750" customWidth="true" style="15" width="12.625" collapsed="true"/>
    <col min="1751" max="1751" customWidth="true" style="15" width="12.5" collapsed="true"/>
    <col min="1752" max="1752" customWidth="true" style="15" width="18.5" collapsed="true"/>
    <col min="1753" max="1753" customWidth="true" style="15" width="12.625" collapsed="true"/>
    <col min="1754" max="1754" customWidth="true" style="15" width="14.0" collapsed="true"/>
    <col min="1755" max="1755" bestFit="true" customWidth="true" style="15" width="10.0" collapsed="true"/>
    <col min="1756" max="1756" bestFit="true" customWidth="true" style="15" width="8.125" collapsed="true"/>
    <col min="1757" max="1757" customWidth="true" style="15" width="8.625" collapsed="true"/>
    <col min="1758" max="1758" customWidth="true" style="15" width="10.0" collapsed="true"/>
    <col min="1759" max="1760" customWidth="true" hidden="true" style="15" width="0.0" collapsed="true"/>
    <col min="1761" max="2001" style="15" width="9.0" collapsed="true"/>
    <col min="2002" max="2002" customWidth="true" style="15" width="12.0" collapsed="true"/>
    <col min="2003" max="2004" customWidth="true" hidden="true" style="15" width="0.0" collapsed="true"/>
    <col min="2005" max="2005" customWidth="true" style="15" width="15.375" collapsed="true"/>
    <col min="2006" max="2006" customWidth="true" style="15" width="12.625" collapsed="true"/>
    <col min="2007" max="2007" customWidth="true" style="15" width="12.5" collapsed="true"/>
    <col min="2008" max="2008" customWidth="true" style="15" width="18.5" collapsed="true"/>
    <col min="2009" max="2009" customWidth="true" style="15" width="12.625" collapsed="true"/>
    <col min="2010" max="2010" customWidth="true" style="15" width="14.0" collapsed="true"/>
    <col min="2011" max="2011" bestFit="true" customWidth="true" style="15" width="10.0" collapsed="true"/>
    <col min="2012" max="2012" bestFit="true" customWidth="true" style="15" width="8.125" collapsed="true"/>
    <col min="2013" max="2013" customWidth="true" style="15" width="8.625" collapsed="true"/>
    <col min="2014" max="2014" customWidth="true" style="15" width="10.0" collapsed="true"/>
    <col min="2015" max="2016" customWidth="true" hidden="true" style="15" width="0.0" collapsed="true"/>
    <col min="2017" max="2257" style="15" width="9.0" collapsed="true"/>
    <col min="2258" max="2258" customWidth="true" style="15" width="12.0" collapsed="true"/>
    <col min="2259" max="2260" customWidth="true" hidden="true" style="15" width="0.0" collapsed="true"/>
    <col min="2261" max="2261" customWidth="true" style="15" width="15.375" collapsed="true"/>
    <col min="2262" max="2262" customWidth="true" style="15" width="12.625" collapsed="true"/>
    <col min="2263" max="2263" customWidth="true" style="15" width="12.5" collapsed="true"/>
    <col min="2264" max="2264" customWidth="true" style="15" width="18.5" collapsed="true"/>
    <col min="2265" max="2265" customWidth="true" style="15" width="12.625" collapsed="true"/>
    <col min="2266" max="2266" customWidth="true" style="15" width="14.0" collapsed="true"/>
    <col min="2267" max="2267" bestFit="true" customWidth="true" style="15" width="10.0" collapsed="true"/>
    <col min="2268" max="2268" bestFit="true" customWidth="true" style="15" width="8.125" collapsed="true"/>
    <col min="2269" max="2269" customWidth="true" style="15" width="8.625" collapsed="true"/>
    <col min="2270" max="2270" customWidth="true" style="15" width="10.0" collapsed="true"/>
    <col min="2271" max="2272" customWidth="true" hidden="true" style="15" width="0.0" collapsed="true"/>
    <col min="2273" max="2513" style="15" width="9.0" collapsed="true"/>
    <col min="2514" max="2514" customWidth="true" style="15" width="12.0" collapsed="true"/>
    <col min="2515" max="2516" customWidth="true" hidden="true" style="15" width="0.0" collapsed="true"/>
    <col min="2517" max="2517" customWidth="true" style="15" width="15.375" collapsed="true"/>
    <col min="2518" max="2518" customWidth="true" style="15" width="12.625" collapsed="true"/>
    <col min="2519" max="2519" customWidth="true" style="15" width="12.5" collapsed="true"/>
    <col min="2520" max="2520" customWidth="true" style="15" width="18.5" collapsed="true"/>
    <col min="2521" max="2521" customWidth="true" style="15" width="12.625" collapsed="true"/>
    <col min="2522" max="2522" customWidth="true" style="15" width="14.0" collapsed="true"/>
    <col min="2523" max="2523" bestFit="true" customWidth="true" style="15" width="10.0" collapsed="true"/>
    <col min="2524" max="2524" bestFit="true" customWidth="true" style="15" width="8.125" collapsed="true"/>
    <col min="2525" max="2525" customWidth="true" style="15" width="8.625" collapsed="true"/>
    <col min="2526" max="2526" customWidth="true" style="15" width="10.0" collapsed="true"/>
    <col min="2527" max="2528" customWidth="true" hidden="true" style="15" width="0.0" collapsed="true"/>
    <col min="2529" max="2769" style="15" width="9.0" collapsed="true"/>
    <col min="2770" max="2770" customWidth="true" style="15" width="12.0" collapsed="true"/>
    <col min="2771" max="2772" customWidth="true" hidden="true" style="15" width="0.0" collapsed="true"/>
    <col min="2773" max="2773" customWidth="true" style="15" width="15.375" collapsed="true"/>
    <col min="2774" max="2774" customWidth="true" style="15" width="12.625" collapsed="true"/>
    <col min="2775" max="2775" customWidth="true" style="15" width="12.5" collapsed="true"/>
    <col min="2776" max="2776" customWidth="true" style="15" width="18.5" collapsed="true"/>
    <col min="2777" max="2777" customWidth="true" style="15" width="12.625" collapsed="true"/>
    <col min="2778" max="2778" customWidth="true" style="15" width="14.0" collapsed="true"/>
    <col min="2779" max="2779" bestFit="true" customWidth="true" style="15" width="10.0" collapsed="true"/>
    <col min="2780" max="2780" bestFit="true" customWidth="true" style="15" width="8.125" collapsed="true"/>
    <col min="2781" max="2781" customWidth="true" style="15" width="8.625" collapsed="true"/>
    <col min="2782" max="2782" customWidth="true" style="15" width="10.0" collapsed="true"/>
    <col min="2783" max="2784" customWidth="true" hidden="true" style="15" width="0.0" collapsed="true"/>
    <col min="2785" max="3025" style="15" width="9.0" collapsed="true"/>
    <col min="3026" max="3026" customWidth="true" style="15" width="12.0" collapsed="true"/>
    <col min="3027" max="3028" customWidth="true" hidden="true" style="15" width="0.0" collapsed="true"/>
    <col min="3029" max="3029" customWidth="true" style="15" width="15.375" collapsed="true"/>
    <col min="3030" max="3030" customWidth="true" style="15" width="12.625" collapsed="true"/>
    <col min="3031" max="3031" customWidth="true" style="15" width="12.5" collapsed="true"/>
    <col min="3032" max="3032" customWidth="true" style="15" width="18.5" collapsed="true"/>
    <col min="3033" max="3033" customWidth="true" style="15" width="12.625" collapsed="true"/>
    <col min="3034" max="3034" customWidth="true" style="15" width="14.0" collapsed="true"/>
    <col min="3035" max="3035" bestFit="true" customWidth="true" style="15" width="10.0" collapsed="true"/>
    <col min="3036" max="3036" bestFit="true" customWidth="true" style="15" width="8.125" collapsed="true"/>
    <col min="3037" max="3037" customWidth="true" style="15" width="8.625" collapsed="true"/>
    <col min="3038" max="3038" customWidth="true" style="15" width="10.0" collapsed="true"/>
    <col min="3039" max="3040" customWidth="true" hidden="true" style="15" width="0.0" collapsed="true"/>
    <col min="3041" max="3281" style="15" width="9.0" collapsed="true"/>
    <col min="3282" max="3282" customWidth="true" style="15" width="12.0" collapsed="true"/>
    <col min="3283" max="3284" customWidth="true" hidden="true" style="15" width="0.0" collapsed="true"/>
    <col min="3285" max="3285" customWidth="true" style="15" width="15.375" collapsed="true"/>
    <col min="3286" max="3286" customWidth="true" style="15" width="12.625" collapsed="true"/>
    <col min="3287" max="3287" customWidth="true" style="15" width="12.5" collapsed="true"/>
    <col min="3288" max="3288" customWidth="true" style="15" width="18.5" collapsed="true"/>
    <col min="3289" max="3289" customWidth="true" style="15" width="12.625" collapsed="true"/>
    <col min="3290" max="3290" customWidth="true" style="15" width="14.0" collapsed="true"/>
    <col min="3291" max="3291" bestFit="true" customWidth="true" style="15" width="10.0" collapsed="true"/>
    <col min="3292" max="3292" bestFit="true" customWidth="true" style="15" width="8.125" collapsed="true"/>
    <col min="3293" max="3293" customWidth="true" style="15" width="8.625" collapsed="true"/>
    <col min="3294" max="3294" customWidth="true" style="15" width="10.0" collapsed="true"/>
    <col min="3295" max="3296" customWidth="true" hidden="true" style="15" width="0.0" collapsed="true"/>
    <col min="3297" max="3537" style="15" width="9.0" collapsed="true"/>
    <col min="3538" max="3538" customWidth="true" style="15" width="12.0" collapsed="true"/>
    <col min="3539" max="3540" customWidth="true" hidden="true" style="15" width="0.0" collapsed="true"/>
    <col min="3541" max="3541" customWidth="true" style="15" width="15.375" collapsed="true"/>
    <col min="3542" max="3542" customWidth="true" style="15" width="12.625" collapsed="true"/>
    <col min="3543" max="3543" customWidth="true" style="15" width="12.5" collapsed="true"/>
    <col min="3544" max="3544" customWidth="true" style="15" width="18.5" collapsed="true"/>
    <col min="3545" max="3545" customWidth="true" style="15" width="12.625" collapsed="true"/>
    <col min="3546" max="3546" customWidth="true" style="15" width="14.0" collapsed="true"/>
    <col min="3547" max="3547" bestFit="true" customWidth="true" style="15" width="10.0" collapsed="true"/>
    <col min="3548" max="3548" bestFit="true" customWidth="true" style="15" width="8.125" collapsed="true"/>
    <col min="3549" max="3549" customWidth="true" style="15" width="8.625" collapsed="true"/>
    <col min="3550" max="3550" customWidth="true" style="15" width="10.0" collapsed="true"/>
    <col min="3551" max="3552" customWidth="true" hidden="true" style="15" width="0.0" collapsed="true"/>
    <col min="3553" max="3744" style="15" width="9.0" collapsed="true"/>
    <col min="3745" max="3745" customWidth="true" style="15" width="12.0" collapsed="true"/>
    <col min="3746" max="3747" customWidth="true" hidden="true" style="15" width="0.0" collapsed="true"/>
    <col min="3748" max="3748" customWidth="true" style="15" width="15.375" collapsed="true"/>
    <col min="3749" max="3749" customWidth="true" style="15" width="12.625" collapsed="true"/>
    <col min="3750" max="3750" customWidth="true" style="15" width="12.5" collapsed="true"/>
    <col min="3751" max="3751" customWidth="true" style="15" width="18.5" collapsed="true"/>
    <col min="3752" max="3752" customWidth="true" style="15" width="12.625" collapsed="true"/>
    <col min="3753" max="3753" customWidth="true" style="15" width="14.0" collapsed="true"/>
    <col min="3754" max="3754" bestFit="true" customWidth="true" style="15" width="10.0" collapsed="true"/>
    <col min="3755" max="3755" bestFit="true" customWidth="true" style="15" width="8.125" collapsed="true"/>
    <col min="3756" max="3756" customWidth="true" style="15" width="8.625" collapsed="true"/>
    <col min="3757" max="3757" customWidth="true" style="15" width="10.0" collapsed="true"/>
    <col min="3758" max="3759" customWidth="true" hidden="true" style="15" width="0.0" collapsed="true"/>
    <col min="3760" max="4000" style="15" width="9.0" collapsed="true"/>
    <col min="4001" max="4001" customWidth="true" style="15" width="12.0" collapsed="true"/>
    <col min="4002" max="4003" customWidth="true" hidden="true" style="15" width="0.0" collapsed="true"/>
    <col min="4004" max="4004" customWidth="true" style="15" width="15.375" collapsed="true"/>
    <col min="4005" max="4005" customWidth="true" style="15" width="12.625" collapsed="true"/>
    <col min="4006" max="4006" customWidth="true" style="15" width="12.5" collapsed="true"/>
    <col min="4007" max="4007" customWidth="true" style="15" width="18.5" collapsed="true"/>
    <col min="4008" max="4008" customWidth="true" style="15" width="12.625" collapsed="true"/>
    <col min="4009" max="4009" customWidth="true" style="15" width="14.0" collapsed="true"/>
    <col min="4010" max="4010" bestFit="true" customWidth="true" style="15" width="10.0" collapsed="true"/>
    <col min="4011" max="4011" bestFit="true" customWidth="true" style="15" width="8.125" collapsed="true"/>
    <col min="4012" max="4012" customWidth="true" style="15" width="8.625" collapsed="true"/>
    <col min="4013" max="4013" customWidth="true" style="15" width="10.0" collapsed="true"/>
    <col min="4014" max="4015" customWidth="true" hidden="true" style="15" width="0.0" collapsed="true"/>
    <col min="4016" max="4256" style="15" width="9.0" collapsed="true"/>
    <col min="4257" max="4257" customWidth="true" style="15" width="12.0" collapsed="true"/>
    <col min="4258" max="4259" customWidth="true" hidden="true" style="15" width="0.0" collapsed="true"/>
    <col min="4260" max="4260" customWidth="true" style="15" width="15.375" collapsed="true"/>
    <col min="4261" max="4261" customWidth="true" style="15" width="12.625" collapsed="true"/>
    <col min="4262" max="4262" customWidth="true" style="15" width="12.5" collapsed="true"/>
    <col min="4263" max="4263" customWidth="true" style="15" width="18.5" collapsed="true"/>
    <col min="4264" max="4264" customWidth="true" style="15" width="12.625" collapsed="true"/>
    <col min="4265" max="4265" customWidth="true" style="15" width="14.0" collapsed="true"/>
    <col min="4266" max="4266" bestFit="true" customWidth="true" style="15" width="10.0" collapsed="true"/>
    <col min="4267" max="4267" bestFit="true" customWidth="true" style="15" width="8.125" collapsed="true"/>
    <col min="4268" max="4268" customWidth="true" style="15" width="8.625" collapsed="true"/>
    <col min="4269" max="4269" customWidth="true" style="15" width="10.0" collapsed="true"/>
    <col min="4270" max="4271" customWidth="true" hidden="true" style="15" width="0.0" collapsed="true"/>
    <col min="4272" max="4512" style="15" width="9.0" collapsed="true"/>
    <col min="4513" max="4513" customWidth="true" style="15" width="12.0" collapsed="true"/>
    <col min="4514" max="4515" customWidth="true" hidden="true" style="15" width="0.0" collapsed="true"/>
    <col min="4516" max="4516" customWidth="true" style="15" width="15.375" collapsed="true"/>
    <col min="4517" max="4517" customWidth="true" style="15" width="12.625" collapsed="true"/>
    <col min="4518" max="4518" customWidth="true" style="15" width="12.5" collapsed="true"/>
    <col min="4519" max="4519" customWidth="true" style="15" width="18.5" collapsed="true"/>
    <col min="4520" max="4520" customWidth="true" style="15" width="12.625" collapsed="true"/>
    <col min="4521" max="4521" customWidth="true" style="15" width="14.0" collapsed="true"/>
    <col min="4522" max="4522" bestFit="true" customWidth="true" style="15" width="10.0" collapsed="true"/>
    <col min="4523" max="4523" bestFit="true" customWidth="true" style="15" width="8.125" collapsed="true"/>
    <col min="4524" max="4524" customWidth="true" style="15" width="8.625" collapsed="true"/>
    <col min="4525" max="4525" customWidth="true" style="15" width="10.0" collapsed="true"/>
    <col min="4526" max="4527" customWidth="true" hidden="true" style="15" width="0.0" collapsed="true"/>
    <col min="4528" max="4768" style="15" width="9.0" collapsed="true"/>
    <col min="4769" max="4769" customWidth="true" style="15" width="12.0" collapsed="true"/>
    <col min="4770" max="4771" customWidth="true" hidden="true" style="15" width="0.0" collapsed="true"/>
    <col min="4772" max="4772" customWidth="true" style="15" width="15.375" collapsed="true"/>
    <col min="4773" max="4773" customWidth="true" style="15" width="12.625" collapsed="true"/>
    <col min="4774" max="4774" customWidth="true" style="15" width="12.5" collapsed="true"/>
    <col min="4775" max="4775" customWidth="true" style="15" width="18.5" collapsed="true"/>
    <col min="4776" max="4776" customWidth="true" style="15" width="12.625" collapsed="true"/>
    <col min="4777" max="4777" customWidth="true" style="15" width="14.0" collapsed="true"/>
    <col min="4778" max="4778" bestFit="true" customWidth="true" style="15" width="10.0" collapsed="true"/>
    <col min="4779" max="4779" bestFit="true" customWidth="true" style="15" width="8.125" collapsed="true"/>
    <col min="4780" max="4780" customWidth="true" style="15" width="8.625" collapsed="true"/>
    <col min="4781" max="4781" customWidth="true" style="15" width="10.0" collapsed="true"/>
    <col min="4782" max="4783" customWidth="true" hidden="true" style="15" width="0.0" collapsed="true"/>
    <col min="4784" max="5024" style="15" width="9.0" collapsed="true"/>
    <col min="5025" max="5025" customWidth="true" style="15" width="12.0" collapsed="true"/>
    <col min="5026" max="5027" customWidth="true" hidden="true" style="15" width="0.0" collapsed="true"/>
    <col min="5028" max="5028" customWidth="true" style="15" width="15.375" collapsed="true"/>
    <col min="5029" max="5029" customWidth="true" style="15" width="12.625" collapsed="true"/>
    <col min="5030" max="5030" customWidth="true" style="15" width="12.5" collapsed="true"/>
    <col min="5031" max="5031" customWidth="true" style="15" width="18.5" collapsed="true"/>
    <col min="5032" max="5032" customWidth="true" style="15" width="12.625" collapsed="true"/>
    <col min="5033" max="5033" customWidth="true" style="15" width="14.0" collapsed="true"/>
    <col min="5034" max="5034" bestFit="true" customWidth="true" style="15" width="10.0" collapsed="true"/>
    <col min="5035" max="5035" bestFit="true" customWidth="true" style="15" width="8.125" collapsed="true"/>
    <col min="5036" max="5036" customWidth="true" style="15" width="8.625" collapsed="true"/>
    <col min="5037" max="5037" customWidth="true" style="15" width="10.0" collapsed="true"/>
    <col min="5038" max="5039" customWidth="true" hidden="true" style="15" width="0.0" collapsed="true"/>
    <col min="5040" max="5280" style="15" width="9.0" collapsed="true"/>
    <col min="5281" max="5281" customWidth="true" style="15" width="12.0" collapsed="true"/>
    <col min="5282" max="5283" customWidth="true" hidden="true" style="15" width="0.0" collapsed="true"/>
    <col min="5284" max="5284" customWidth="true" style="15" width="15.375" collapsed="true"/>
    <col min="5285" max="5285" customWidth="true" style="15" width="12.625" collapsed="true"/>
    <col min="5286" max="5286" customWidth="true" style="15" width="12.5" collapsed="true"/>
    <col min="5287" max="5287" customWidth="true" style="15" width="18.5" collapsed="true"/>
    <col min="5288" max="5288" customWidth="true" style="15" width="12.625" collapsed="true"/>
    <col min="5289" max="5289" customWidth="true" style="15" width="14.0" collapsed="true"/>
    <col min="5290" max="5290" bestFit="true" customWidth="true" style="15" width="10.0" collapsed="true"/>
    <col min="5291" max="5291" bestFit="true" customWidth="true" style="15" width="8.125" collapsed="true"/>
    <col min="5292" max="5292" customWidth="true" style="15" width="8.625" collapsed="true"/>
    <col min="5293" max="5293" customWidth="true" style="15" width="10.0" collapsed="true"/>
    <col min="5294" max="5295" customWidth="true" hidden="true" style="15" width="0.0" collapsed="true"/>
    <col min="5296" max="5536" style="15" width="9.0" collapsed="true"/>
    <col min="5537" max="5537" customWidth="true" style="15" width="12.0" collapsed="true"/>
    <col min="5538" max="5539" customWidth="true" hidden="true" style="15" width="0.0" collapsed="true"/>
    <col min="5540" max="5540" customWidth="true" style="15" width="15.375" collapsed="true"/>
    <col min="5541" max="5541" customWidth="true" style="15" width="12.625" collapsed="true"/>
    <col min="5542" max="5542" customWidth="true" style="15" width="12.5" collapsed="true"/>
    <col min="5543" max="5543" customWidth="true" style="15" width="18.5" collapsed="true"/>
    <col min="5544" max="5544" customWidth="true" style="15" width="12.625" collapsed="true"/>
    <col min="5545" max="5545" customWidth="true" style="15" width="14.0" collapsed="true"/>
    <col min="5546" max="5546" bestFit="true" customWidth="true" style="15" width="10.0" collapsed="true"/>
    <col min="5547" max="5547" bestFit="true" customWidth="true" style="15" width="8.125" collapsed="true"/>
    <col min="5548" max="5548" customWidth="true" style="15" width="8.625" collapsed="true"/>
    <col min="5549" max="5549" customWidth="true" style="15" width="10.0" collapsed="true"/>
    <col min="5550" max="5551" customWidth="true" hidden="true" style="15" width="0.0" collapsed="true"/>
    <col min="5552" max="5792" style="15" width="9.0" collapsed="true"/>
    <col min="5793" max="5793" customWidth="true" style="15" width="12.0" collapsed="true"/>
    <col min="5794" max="5795" customWidth="true" hidden="true" style="15" width="0.0" collapsed="true"/>
    <col min="5796" max="5796" customWidth="true" style="15" width="15.375" collapsed="true"/>
    <col min="5797" max="5797" customWidth="true" style="15" width="12.625" collapsed="true"/>
    <col min="5798" max="5798" customWidth="true" style="15" width="12.5" collapsed="true"/>
    <col min="5799" max="5799" customWidth="true" style="15" width="18.5" collapsed="true"/>
    <col min="5800" max="5800" customWidth="true" style="15" width="12.625" collapsed="true"/>
    <col min="5801" max="5801" customWidth="true" style="15" width="14.0" collapsed="true"/>
    <col min="5802" max="5802" bestFit="true" customWidth="true" style="15" width="10.0" collapsed="true"/>
    <col min="5803" max="5803" bestFit="true" customWidth="true" style="15" width="8.125" collapsed="true"/>
    <col min="5804" max="5804" customWidth="true" style="15" width="8.625" collapsed="true"/>
    <col min="5805" max="5805" customWidth="true" style="15" width="10.0" collapsed="true"/>
    <col min="5806" max="5807" customWidth="true" hidden="true" style="15" width="0.0" collapsed="true"/>
    <col min="5808" max="6048" style="15" width="9.0" collapsed="true"/>
    <col min="6049" max="6049" customWidth="true" style="15" width="12.0" collapsed="true"/>
    <col min="6050" max="6051" customWidth="true" hidden="true" style="15" width="0.0" collapsed="true"/>
    <col min="6052" max="6052" customWidth="true" style="15" width="15.375" collapsed="true"/>
    <col min="6053" max="6053" customWidth="true" style="15" width="12.625" collapsed="true"/>
    <col min="6054" max="6054" customWidth="true" style="15" width="12.5" collapsed="true"/>
    <col min="6055" max="6055" customWidth="true" style="15" width="18.5" collapsed="true"/>
    <col min="6056" max="6056" customWidth="true" style="15" width="12.625" collapsed="true"/>
    <col min="6057" max="6057" customWidth="true" style="15" width="14.0" collapsed="true"/>
    <col min="6058" max="6058" bestFit="true" customWidth="true" style="15" width="10.0" collapsed="true"/>
    <col min="6059" max="6059" bestFit="true" customWidth="true" style="15" width="8.125" collapsed="true"/>
    <col min="6060" max="6060" customWidth="true" style="15" width="8.625" collapsed="true"/>
    <col min="6061" max="6061" customWidth="true" style="15" width="10.0" collapsed="true"/>
    <col min="6062" max="6063" customWidth="true" hidden="true" style="15" width="0.0" collapsed="true"/>
    <col min="6064" max="6304" style="15" width="9.0" collapsed="true"/>
    <col min="6305" max="6305" customWidth="true" style="15" width="12.0" collapsed="true"/>
    <col min="6306" max="6307" customWidth="true" hidden="true" style="15" width="0.0" collapsed="true"/>
    <col min="6308" max="6308" customWidth="true" style="15" width="15.375" collapsed="true"/>
    <col min="6309" max="6309" customWidth="true" style="15" width="12.625" collapsed="true"/>
    <col min="6310" max="6310" customWidth="true" style="15" width="12.5" collapsed="true"/>
    <col min="6311" max="6311" customWidth="true" style="15" width="18.5" collapsed="true"/>
    <col min="6312" max="6312" customWidth="true" style="15" width="12.625" collapsed="true"/>
    <col min="6313" max="6313" customWidth="true" style="15" width="14.0" collapsed="true"/>
    <col min="6314" max="6314" bestFit="true" customWidth="true" style="15" width="10.0" collapsed="true"/>
    <col min="6315" max="6315" bestFit="true" customWidth="true" style="15" width="8.125" collapsed="true"/>
    <col min="6316" max="6316" customWidth="true" style="15" width="8.625" collapsed="true"/>
    <col min="6317" max="6317" customWidth="true" style="15" width="10.0" collapsed="true"/>
    <col min="6318" max="6319" customWidth="true" hidden="true" style="15" width="0.0" collapsed="true"/>
    <col min="6320" max="6560" style="15" width="9.0" collapsed="true"/>
    <col min="6561" max="6561" customWidth="true" style="15" width="12.0" collapsed="true"/>
    <col min="6562" max="6563" customWidth="true" hidden="true" style="15" width="0.0" collapsed="true"/>
    <col min="6564" max="6564" customWidth="true" style="15" width="15.375" collapsed="true"/>
    <col min="6565" max="6565" customWidth="true" style="15" width="12.625" collapsed="true"/>
    <col min="6566" max="6566" customWidth="true" style="15" width="12.5" collapsed="true"/>
    <col min="6567" max="6567" customWidth="true" style="15" width="18.5" collapsed="true"/>
    <col min="6568" max="6568" customWidth="true" style="15" width="12.625" collapsed="true"/>
    <col min="6569" max="6569" customWidth="true" style="15" width="14.0" collapsed="true"/>
    <col min="6570" max="6570" bestFit="true" customWidth="true" style="15" width="10.0" collapsed="true"/>
    <col min="6571" max="6571" bestFit="true" customWidth="true" style="15" width="8.125" collapsed="true"/>
    <col min="6572" max="6572" customWidth="true" style="15" width="8.625" collapsed="true"/>
    <col min="6573" max="6573" customWidth="true" style="15" width="10.0" collapsed="true"/>
    <col min="6574" max="6575" customWidth="true" hidden="true" style="15" width="0.0" collapsed="true"/>
    <col min="6576" max="6816" style="15" width="9.0" collapsed="true"/>
    <col min="6817" max="6817" customWidth="true" style="15" width="12.0" collapsed="true"/>
    <col min="6818" max="6819" customWidth="true" hidden="true" style="15" width="0.0" collapsed="true"/>
    <col min="6820" max="6820" customWidth="true" style="15" width="15.375" collapsed="true"/>
    <col min="6821" max="6821" customWidth="true" style="15" width="12.625" collapsed="true"/>
    <col min="6822" max="6822" customWidth="true" style="15" width="12.5" collapsed="true"/>
    <col min="6823" max="6823" customWidth="true" style="15" width="18.5" collapsed="true"/>
    <col min="6824" max="6824" customWidth="true" style="15" width="12.625" collapsed="true"/>
    <col min="6825" max="6825" customWidth="true" style="15" width="14.0" collapsed="true"/>
    <col min="6826" max="6826" bestFit="true" customWidth="true" style="15" width="10.0" collapsed="true"/>
    <col min="6827" max="6827" bestFit="true" customWidth="true" style="15" width="8.125" collapsed="true"/>
    <col min="6828" max="6828" customWidth="true" style="15" width="8.625" collapsed="true"/>
    <col min="6829" max="6829" customWidth="true" style="15" width="10.0" collapsed="true"/>
    <col min="6830" max="6831" customWidth="true" hidden="true" style="15" width="0.0" collapsed="true"/>
    <col min="6832" max="7072" style="15" width="9.0" collapsed="true"/>
    <col min="7073" max="7073" customWidth="true" style="15" width="12.0" collapsed="true"/>
    <col min="7074" max="7075" customWidth="true" hidden="true" style="15" width="0.0" collapsed="true"/>
    <col min="7076" max="7076" customWidth="true" style="15" width="15.375" collapsed="true"/>
    <col min="7077" max="7077" customWidth="true" style="15" width="12.625" collapsed="true"/>
    <col min="7078" max="7078" customWidth="true" style="15" width="12.5" collapsed="true"/>
    <col min="7079" max="7079" customWidth="true" style="15" width="18.5" collapsed="true"/>
    <col min="7080" max="7080" customWidth="true" style="15" width="12.625" collapsed="true"/>
    <col min="7081" max="7081" customWidth="true" style="15" width="14.0" collapsed="true"/>
    <col min="7082" max="7082" bestFit="true" customWidth="true" style="15" width="10.0" collapsed="true"/>
    <col min="7083" max="7083" bestFit="true" customWidth="true" style="15" width="8.125" collapsed="true"/>
    <col min="7084" max="7084" customWidth="true" style="15" width="8.625" collapsed="true"/>
    <col min="7085" max="7085" customWidth="true" style="15" width="10.0" collapsed="true"/>
    <col min="7086" max="7087" customWidth="true" hidden="true" style="15" width="0.0" collapsed="true"/>
    <col min="7088" max="7328" style="15" width="9.0" collapsed="true"/>
    <col min="7329" max="7329" customWidth="true" style="15" width="12.0" collapsed="true"/>
    <col min="7330" max="7331" customWidth="true" hidden="true" style="15" width="0.0" collapsed="true"/>
    <col min="7332" max="7332" customWidth="true" style="15" width="15.375" collapsed="true"/>
    <col min="7333" max="7333" customWidth="true" style="15" width="12.625" collapsed="true"/>
    <col min="7334" max="7334" customWidth="true" style="15" width="12.5" collapsed="true"/>
    <col min="7335" max="7335" customWidth="true" style="15" width="18.5" collapsed="true"/>
    <col min="7336" max="7336" customWidth="true" style="15" width="12.625" collapsed="true"/>
    <col min="7337" max="7337" customWidth="true" style="15" width="14.0" collapsed="true"/>
    <col min="7338" max="7338" bestFit="true" customWidth="true" style="15" width="10.0" collapsed="true"/>
    <col min="7339" max="7339" bestFit="true" customWidth="true" style="15" width="8.125" collapsed="true"/>
    <col min="7340" max="7340" customWidth="true" style="15" width="8.625" collapsed="true"/>
    <col min="7341" max="7341" customWidth="true" style="15" width="10.0" collapsed="true"/>
    <col min="7342" max="7343" customWidth="true" hidden="true" style="15" width="0.0" collapsed="true"/>
    <col min="7344" max="7584" style="15" width="9.0" collapsed="true"/>
    <col min="7585" max="7585" customWidth="true" style="15" width="12.0" collapsed="true"/>
    <col min="7586" max="7587" customWidth="true" hidden="true" style="15" width="0.0" collapsed="true"/>
    <col min="7588" max="7588" customWidth="true" style="15" width="15.375" collapsed="true"/>
    <col min="7589" max="7589" customWidth="true" style="15" width="12.625" collapsed="true"/>
    <col min="7590" max="7590" customWidth="true" style="15" width="12.5" collapsed="true"/>
    <col min="7591" max="7591" customWidth="true" style="15" width="18.5" collapsed="true"/>
    <col min="7592" max="7592" customWidth="true" style="15" width="12.625" collapsed="true"/>
    <col min="7593" max="7593" customWidth="true" style="15" width="14.0" collapsed="true"/>
    <col min="7594" max="7594" bestFit="true" customWidth="true" style="15" width="10.0" collapsed="true"/>
    <col min="7595" max="7595" bestFit="true" customWidth="true" style="15" width="8.125" collapsed="true"/>
    <col min="7596" max="7596" customWidth="true" style="15" width="8.625" collapsed="true"/>
    <col min="7597" max="7597" customWidth="true" style="15" width="10.0" collapsed="true"/>
    <col min="7598" max="7599" customWidth="true" hidden="true" style="15" width="0.0" collapsed="true"/>
    <col min="7600" max="7840" style="15" width="9.0" collapsed="true"/>
    <col min="7841" max="7841" customWidth="true" style="15" width="12.0" collapsed="true"/>
    <col min="7842" max="7843" customWidth="true" hidden="true" style="15" width="0.0" collapsed="true"/>
    <col min="7844" max="7844" customWidth="true" style="15" width="15.375" collapsed="true"/>
    <col min="7845" max="7845" customWidth="true" style="15" width="12.625" collapsed="true"/>
    <col min="7846" max="7846" customWidth="true" style="15" width="12.5" collapsed="true"/>
    <col min="7847" max="7847" customWidth="true" style="15" width="18.5" collapsed="true"/>
    <col min="7848" max="7848" customWidth="true" style="15" width="12.625" collapsed="true"/>
    <col min="7849" max="7849" customWidth="true" style="15" width="14.0" collapsed="true"/>
    <col min="7850" max="7850" bestFit="true" customWidth="true" style="15" width="10.0" collapsed="true"/>
    <col min="7851" max="7851" bestFit="true" customWidth="true" style="15" width="8.125" collapsed="true"/>
    <col min="7852" max="7852" customWidth="true" style="15" width="8.625" collapsed="true"/>
    <col min="7853" max="7853" customWidth="true" style="15" width="10.0" collapsed="true"/>
    <col min="7854" max="7855" customWidth="true" hidden="true" style="15" width="0.0" collapsed="true"/>
    <col min="7856" max="8096" style="15" width="9.0" collapsed="true"/>
    <col min="8097" max="8097" customWidth="true" style="15" width="12.0" collapsed="true"/>
    <col min="8098" max="8099" customWidth="true" hidden="true" style="15" width="0.0" collapsed="true"/>
    <col min="8100" max="8100" customWidth="true" style="15" width="15.375" collapsed="true"/>
    <col min="8101" max="8101" customWidth="true" style="15" width="12.625" collapsed="true"/>
    <col min="8102" max="8102" customWidth="true" style="15" width="12.5" collapsed="true"/>
    <col min="8103" max="8103" customWidth="true" style="15" width="18.5" collapsed="true"/>
    <col min="8104" max="8104" customWidth="true" style="15" width="12.625" collapsed="true"/>
    <col min="8105" max="8105" customWidth="true" style="15" width="14.0" collapsed="true"/>
    <col min="8106" max="8106" bestFit="true" customWidth="true" style="15" width="10.0" collapsed="true"/>
    <col min="8107" max="8107" bestFit="true" customWidth="true" style="15" width="8.125" collapsed="true"/>
    <col min="8108" max="8108" customWidth="true" style="15" width="8.625" collapsed="true"/>
    <col min="8109" max="8109" customWidth="true" style="15" width="10.0" collapsed="true"/>
    <col min="8110" max="8111" customWidth="true" hidden="true" style="15" width="0.0" collapsed="true"/>
    <col min="8112" max="8352" style="15" width="9.0" collapsed="true"/>
    <col min="8353" max="8353" customWidth="true" style="15" width="12.0" collapsed="true"/>
    <col min="8354" max="8355" customWidth="true" hidden="true" style="15" width="0.0" collapsed="true"/>
    <col min="8356" max="8356" customWidth="true" style="15" width="15.375" collapsed="true"/>
    <col min="8357" max="8357" customWidth="true" style="15" width="12.625" collapsed="true"/>
    <col min="8358" max="8358" customWidth="true" style="15" width="12.5" collapsed="true"/>
    <col min="8359" max="8359" customWidth="true" style="15" width="18.5" collapsed="true"/>
    <col min="8360" max="8360" customWidth="true" style="15" width="12.625" collapsed="true"/>
    <col min="8361" max="8361" customWidth="true" style="15" width="14.0" collapsed="true"/>
    <col min="8362" max="8362" bestFit="true" customWidth="true" style="15" width="10.0" collapsed="true"/>
    <col min="8363" max="8363" bestFit="true" customWidth="true" style="15" width="8.125" collapsed="true"/>
    <col min="8364" max="8364" customWidth="true" style="15" width="8.625" collapsed="true"/>
    <col min="8365" max="8365" customWidth="true" style="15" width="10.0" collapsed="true"/>
    <col min="8366" max="8367" customWidth="true" hidden="true" style="15" width="0.0" collapsed="true"/>
    <col min="8368" max="8608" style="15" width="9.0" collapsed="true"/>
    <col min="8609" max="8609" customWidth="true" style="15" width="12.0" collapsed="true"/>
    <col min="8610" max="8611" customWidth="true" hidden="true" style="15" width="0.0" collapsed="true"/>
    <col min="8612" max="8612" customWidth="true" style="15" width="15.375" collapsed="true"/>
    <col min="8613" max="8613" customWidth="true" style="15" width="12.625" collapsed="true"/>
    <col min="8614" max="8614" customWidth="true" style="15" width="12.5" collapsed="true"/>
    <col min="8615" max="8615" customWidth="true" style="15" width="18.5" collapsed="true"/>
    <col min="8616" max="8616" customWidth="true" style="15" width="12.625" collapsed="true"/>
    <col min="8617" max="8617" customWidth="true" style="15" width="14.0" collapsed="true"/>
    <col min="8618" max="8618" bestFit="true" customWidth="true" style="15" width="10.0" collapsed="true"/>
    <col min="8619" max="8619" bestFit="true" customWidth="true" style="15" width="8.125" collapsed="true"/>
    <col min="8620" max="8620" customWidth="true" style="15" width="8.625" collapsed="true"/>
    <col min="8621" max="8621" customWidth="true" style="15" width="10.0" collapsed="true"/>
    <col min="8622" max="8623" customWidth="true" hidden="true" style="15" width="0.0" collapsed="true"/>
    <col min="8624" max="8864" style="15" width="9.0" collapsed="true"/>
    <col min="8865" max="8865" customWidth="true" style="15" width="12.0" collapsed="true"/>
    <col min="8866" max="8867" customWidth="true" hidden="true" style="15" width="0.0" collapsed="true"/>
    <col min="8868" max="8868" customWidth="true" style="15" width="15.375" collapsed="true"/>
    <col min="8869" max="8869" customWidth="true" style="15" width="12.625" collapsed="true"/>
    <col min="8870" max="8870" customWidth="true" style="15" width="12.5" collapsed="true"/>
    <col min="8871" max="8871" customWidth="true" style="15" width="18.5" collapsed="true"/>
    <col min="8872" max="8872" customWidth="true" style="15" width="12.625" collapsed="true"/>
    <col min="8873" max="8873" customWidth="true" style="15" width="14.0" collapsed="true"/>
    <col min="8874" max="8874" bestFit="true" customWidth="true" style="15" width="10.0" collapsed="true"/>
    <col min="8875" max="8875" bestFit="true" customWidth="true" style="15" width="8.125" collapsed="true"/>
    <col min="8876" max="8876" customWidth="true" style="15" width="8.625" collapsed="true"/>
    <col min="8877" max="8877" customWidth="true" style="15" width="10.0" collapsed="true"/>
    <col min="8878" max="8879" customWidth="true" hidden="true" style="15" width="0.0" collapsed="true"/>
    <col min="8880" max="9120" style="15" width="9.0" collapsed="true"/>
    <col min="9121" max="9121" customWidth="true" style="15" width="12.0" collapsed="true"/>
    <col min="9122" max="9123" customWidth="true" hidden="true" style="15" width="0.0" collapsed="true"/>
    <col min="9124" max="9124" customWidth="true" style="15" width="15.375" collapsed="true"/>
    <col min="9125" max="9125" customWidth="true" style="15" width="12.625" collapsed="true"/>
    <col min="9126" max="9126" customWidth="true" style="15" width="12.5" collapsed="true"/>
    <col min="9127" max="9127" customWidth="true" style="15" width="18.5" collapsed="true"/>
    <col min="9128" max="9128" customWidth="true" style="15" width="12.625" collapsed="true"/>
    <col min="9129" max="9129" customWidth="true" style="15" width="14.0" collapsed="true"/>
    <col min="9130" max="9130" bestFit="true" customWidth="true" style="15" width="10.0" collapsed="true"/>
    <col min="9131" max="9131" bestFit="true" customWidth="true" style="15" width="8.125" collapsed="true"/>
    <col min="9132" max="9132" customWidth="true" style="15" width="8.625" collapsed="true"/>
    <col min="9133" max="9133" customWidth="true" style="15" width="10.0" collapsed="true"/>
    <col min="9134" max="9135" customWidth="true" hidden="true" style="15" width="0.0" collapsed="true"/>
    <col min="9136" max="9376" style="15" width="9.0" collapsed="true"/>
    <col min="9377" max="9377" customWidth="true" style="15" width="12.0" collapsed="true"/>
    <col min="9378" max="9379" customWidth="true" hidden="true" style="15" width="0.0" collapsed="true"/>
    <col min="9380" max="9380" customWidth="true" style="15" width="15.375" collapsed="true"/>
    <col min="9381" max="9381" customWidth="true" style="15" width="12.625" collapsed="true"/>
    <col min="9382" max="9382" customWidth="true" style="15" width="12.5" collapsed="true"/>
    <col min="9383" max="9383" customWidth="true" style="15" width="18.5" collapsed="true"/>
    <col min="9384" max="9384" customWidth="true" style="15" width="12.625" collapsed="true"/>
    <col min="9385" max="9385" customWidth="true" style="15" width="14.0" collapsed="true"/>
    <col min="9386" max="9386" bestFit="true" customWidth="true" style="15" width="10.0" collapsed="true"/>
    <col min="9387" max="9387" bestFit="true" customWidth="true" style="15" width="8.125" collapsed="true"/>
    <col min="9388" max="9388" customWidth="true" style="15" width="8.625" collapsed="true"/>
    <col min="9389" max="9389" customWidth="true" style="15" width="10.0" collapsed="true"/>
    <col min="9390" max="9391" customWidth="true" hidden="true" style="15" width="0.0" collapsed="true"/>
    <col min="9392" max="9632" style="15" width="9.0" collapsed="true"/>
    <col min="9633" max="9633" customWidth="true" style="15" width="12.0" collapsed="true"/>
    <col min="9634" max="9635" customWidth="true" hidden="true" style="15" width="0.0" collapsed="true"/>
    <col min="9636" max="9636" customWidth="true" style="15" width="15.375" collapsed="true"/>
    <col min="9637" max="9637" customWidth="true" style="15" width="12.625" collapsed="true"/>
    <col min="9638" max="9638" customWidth="true" style="15" width="12.5" collapsed="true"/>
    <col min="9639" max="9639" customWidth="true" style="15" width="18.5" collapsed="true"/>
    <col min="9640" max="9640" customWidth="true" style="15" width="12.625" collapsed="true"/>
    <col min="9641" max="9641" customWidth="true" style="15" width="14.0" collapsed="true"/>
    <col min="9642" max="9642" bestFit="true" customWidth="true" style="15" width="10.0" collapsed="true"/>
    <col min="9643" max="9643" bestFit="true" customWidth="true" style="15" width="8.125" collapsed="true"/>
    <col min="9644" max="9644" customWidth="true" style="15" width="8.625" collapsed="true"/>
    <col min="9645" max="9645" customWidth="true" style="15" width="10.0" collapsed="true"/>
    <col min="9646" max="9647" customWidth="true" hidden="true" style="15" width="0.0" collapsed="true"/>
    <col min="9648" max="9888" style="15" width="9.0" collapsed="true"/>
    <col min="9889" max="9889" customWidth="true" style="15" width="12.0" collapsed="true"/>
    <col min="9890" max="9891" customWidth="true" hidden="true" style="15" width="0.0" collapsed="true"/>
    <col min="9892" max="9892" customWidth="true" style="15" width="15.375" collapsed="true"/>
    <col min="9893" max="9893" customWidth="true" style="15" width="12.625" collapsed="true"/>
    <col min="9894" max="9894" customWidth="true" style="15" width="12.5" collapsed="true"/>
    <col min="9895" max="9895" customWidth="true" style="15" width="18.5" collapsed="true"/>
    <col min="9896" max="9896" customWidth="true" style="15" width="12.625" collapsed="true"/>
    <col min="9897" max="9897" customWidth="true" style="15" width="14.0" collapsed="true"/>
    <col min="9898" max="9898" bestFit="true" customWidth="true" style="15" width="10.0" collapsed="true"/>
    <col min="9899" max="9899" bestFit="true" customWidth="true" style="15" width="8.125" collapsed="true"/>
    <col min="9900" max="9900" customWidth="true" style="15" width="8.625" collapsed="true"/>
    <col min="9901" max="9901" customWidth="true" style="15" width="10.0" collapsed="true"/>
    <col min="9902" max="9903" customWidth="true" hidden="true" style="15" width="0.0" collapsed="true"/>
    <col min="9904" max="10144" style="15" width="9.0" collapsed="true"/>
    <col min="10145" max="10145" customWidth="true" style="15" width="12.0" collapsed="true"/>
    <col min="10146" max="10147" customWidth="true" hidden="true" style="15" width="0.0" collapsed="true"/>
    <col min="10148" max="10148" customWidth="true" style="15" width="15.375" collapsed="true"/>
    <col min="10149" max="10149" customWidth="true" style="15" width="12.625" collapsed="true"/>
    <col min="10150" max="10150" customWidth="true" style="15" width="12.5" collapsed="true"/>
    <col min="10151" max="10151" customWidth="true" style="15" width="18.5" collapsed="true"/>
    <col min="10152" max="10152" customWidth="true" style="15" width="12.625" collapsed="true"/>
    <col min="10153" max="10153" customWidth="true" style="15" width="14.0" collapsed="true"/>
    <col min="10154" max="10154" bestFit="true" customWidth="true" style="15" width="10.0" collapsed="true"/>
    <col min="10155" max="10155" bestFit="true" customWidth="true" style="15" width="8.125" collapsed="true"/>
    <col min="10156" max="10156" customWidth="true" style="15" width="8.625" collapsed="true"/>
    <col min="10157" max="10157" customWidth="true" style="15" width="10.0" collapsed="true"/>
    <col min="10158" max="10159" customWidth="true" hidden="true" style="15" width="0.0" collapsed="true"/>
    <col min="10160" max="10400" style="15" width="9.0" collapsed="true"/>
    <col min="10401" max="10401" customWidth="true" style="15" width="12.0" collapsed="true"/>
    <col min="10402" max="10403" customWidth="true" hidden="true" style="15" width="0.0" collapsed="true"/>
    <col min="10404" max="10404" customWidth="true" style="15" width="15.375" collapsed="true"/>
    <col min="10405" max="10405" customWidth="true" style="15" width="12.625" collapsed="true"/>
    <col min="10406" max="10406" customWidth="true" style="15" width="12.5" collapsed="true"/>
    <col min="10407" max="10407" customWidth="true" style="15" width="18.5" collapsed="true"/>
    <col min="10408" max="10408" customWidth="true" style="15" width="12.625" collapsed="true"/>
    <col min="10409" max="10409" customWidth="true" style="15" width="14.0" collapsed="true"/>
    <col min="10410" max="10410" bestFit="true" customWidth="true" style="15" width="10.0" collapsed="true"/>
    <col min="10411" max="10411" bestFit="true" customWidth="true" style="15" width="8.125" collapsed="true"/>
    <col min="10412" max="10412" customWidth="true" style="15" width="8.625" collapsed="true"/>
    <col min="10413" max="10413" customWidth="true" style="15" width="10.0" collapsed="true"/>
    <col min="10414" max="10415" customWidth="true" hidden="true" style="15" width="0.0" collapsed="true"/>
    <col min="10416" max="10656" style="15" width="9.0" collapsed="true"/>
    <col min="10657" max="10657" customWidth="true" style="15" width="12.0" collapsed="true"/>
    <col min="10658" max="10659" customWidth="true" hidden="true" style="15" width="0.0" collapsed="true"/>
    <col min="10660" max="10660" customWidth="true" style="15" width="15.375" collapsed="true"/>
    <col min="10661" max="10661" customWidth="true" style="15" width="12.625" collapsed="true"/>
    <col min="10662" max="10662" customWidth="true" style="15" width="12.5" collapsed="true"/>
    <col min="10663" max="10663" customWidth="true" style="15" width="18.5" collapsed="true"/>
    <col min="10664" max="10664" customWidth="true" style="15" width="12.625" collapsed="true"/>
    <col min="10665" max="10665" customWidth="true" style="15" width="14.0" collapsed="true"/>
    <col min="10666" max="10666" bestFit="true" customWidth="true" style="15" width="10.0" collapsed="true"/>
    <col min="10667" max="10667" bestFit="true" customWidth="true" style="15" width="8.125" collapsed="true"/>
    <col min="10668" max="10668" customWidth="true" style="15" width="8.625" collapsed="true"/>
    <col min="10669" max="10669" customWidth="true" style="15" width="10.0" collapsed="true"/>
    <col min="10670" max="10671" customWidth="true" hidden="true" style="15" width="0.0" collapsed="true"/>
    <col min="10672" max="10912" style="15" width="9.0" collapsed="true"/>
    <col min="10913" max="10913" customWidth="true" style="15" width="12.0" collapsed="true"/>
    <col min="10914" max="10915" customWidth="true" hidden="true" style="15" width="0.0" collapsed="true"/>
    <col min="10916" max="10916" customWidth="true" style="15" width="15.375" collapsed="true"/>
    <col min="10917" max="10917" customWidth="true" style="15" width="12.625" collapsed="true"/>
    <col min="10918" max="10918" customWidth="true" style="15" width="12.5" collapsed="true"/>
    <col min="10919" max="10919" customWidth="true" style="15" width="18.5" collapsed="true"/>
    <col min="10920" max="10920" customWidth="true" style="15" width="12.625" collapsed="true"/>
    <col min="10921" max="10921" customWidth="true" style="15" width="14.0" collapsed="true"/>
    <col min="10922" max="10922" bestFit="true" customWidth="true" style="15" width="10.0" collapsed="true"/>
    <col min="10923" max="10923" bestFit="true" customWidth="true" style="15" width="8.125" collapsed="true"/>
    <col min="10924" max="10924" customWidth="true" style="15" width="8.625" collapsed="true"/>
    <col min="10925" max="10925" customWidth="true" style="15" width="10.0" collapsed="true"/>
    <col min="10926" max="10927" customWidth="true" hidden="true" style="15" width="0.0" collapsed="true"/>
    <col min="10928" max="11168" style="15" width="9.0" collapsed="true"/>
    <col min="11169" max="11169" customWidth="true" style="15" width="12.0" collapsed="true"/>
    <col min="11170" max="11171" customWidth="true" hidden="true" style="15" width="0.0" collapsed="true"/>
    <col min="11172" max="11172" customWidth="true" style="15" width="15.375" collapsed="true"/>
    <col min="11173" max="11173" customWidth="true" style="15" width="12.625" collapsed="true"/>
    <col min="11174" max="11174" customWidth="true" style="15" width="12.5" collapsed="true"/>
    <col min="11175" max="11175" customWidth="true" style="15" width="18.5" collapsed="true"/>
    <col min="11176" max="11176" customWidth="true" style="15" width="12.625" collapsed="true"/>
    <col min="11177" max="11177" customWidth="true" style="15" width="14.0" collapsed="true"/>
    <col min="11178" max="11178" bestFit="true" customWidth="true" style="15" width="10.0" collapsed="true"/>
    <col min="11179" max="11179" bestFit="true" customWidth="true" style="15" width="8.125" collapsed="true"/>
    <col min="11180" max="11180" customWidth="true" style="15" width="8.625" collapsed="true"/>
    <col min="11181" max="11181" customWidth="true" style="15" width="10.0" collapsed="true"/>
    <col min="11182" max="11183" customWidth="true" hidden="true" style="15" width="0.0" collapsed="true"/>
    <col min="11184" max="11424" style="15" width="9.0" collapsed="true"/>
    <col min="11425" max="11425" customWidth="true" style="15" width="12.0" collapsed="true"/>
    <col min="11426" max="11427" customWidth="true" hidden="true" style="15" width="0.0" collapsed="true"/>
    <col min="11428" max="11428" customWidth="true" style="15" width="15.375" collapsed="true"/>
    <col min="11429" max="11429" customWidth="true" style="15" width="12.625" collapsed="true"/>
    <col min="11430" max="11430" customWidth="true" style="15" width="12.5" collapsed="true"/>
    <col min="11431" max="11431" customWidth="true" style="15" width="18.5" collapsed="true"/>
    <col min="11432" max="11432" customWidth="true" style="15" width="12.625" collapsed="true"/>
    <col min="11433" max="11433" customWidth="true" style="15" width="14.0" collapsed="true"/>
    <col min="11434" max="11434" bestFit="true" customWidth="true" style="15" width="10.0" collapsed="true"/>
    <col min="11435" max="11435" bestFit="true" customWidth="true" style="15" width="8.125" collapsed="true"/>
    <col min="11436" max="11436" customWidth="true" style="15" width="8.625" collapsed="true"/>
    <col min="11437" max="11437" customWidth="true" style="15" width="10.0" collapsed="true"/>
    <col min="11438" max="11439" customWidth="true" hidden="true" style="15" width="0.0" collapsed="true"/>
    <col min="11440" max="11680" style="15" width="9.0" collapsed="true"/>
    <col min="11681" max="11681" customWidth="true" style="15" width="12.0" collapsed="true"/>
    <col min="11682" max="11683" customWidth="true" hidden="true" style="15" width="0.0" collapsed="true"/>
    <col min="11684" max="11684" customWidth="true" style="15" width="15.375" collapsed="true"/>
    <col min="11685" max="11685" customWidth="true" style="15" width="12.625" collapsed="true"/>
    <col min="11686" max="11686" customWidth="true" style="15" width="12.5" collapsed="true"/>
    <col min="11687" max="11687" customWidth="true" style="15" width="18.5" collapsed="true"/>
    <col min="11688" max="11688" customWidth="true" style="15" width="12.625" collapsed="true"/>
    <col min="11689" max="11689" customWidth="true" style="15" width="14.0" collapsed="true"/>
    <col min="11690" max="11690" bestFit="true" customWidth="true" style="15" width="10.0" collapsed="true"/>
    <col min="11691" max="11691" bestFit="true" customWidth="true" style="15" width="8.125" collapsed="true"/>
    <col min="11692" max="11692" customWidth="true" style="15" width="8.625" collapsed="true"/>
    <col min="11693" max="11693" customWidth="true" style="15" width="10.0" collapsed="true"/>
    <col min="11694" max="11695" customWidth="true" hidden="true" style="15" width="0.0" collapsed="true"/>
    <col min="11696" max="11936" style="15" width="9.0" collapsed="true"/>
    <col min="11937" max="11937" customWidth="true" style="15" width="12.0" collapsed="true"/>
    <col min="11938" max="11939" customWidth="true" hidden="true" style="15" width="0.0" collapsed="true"/>
    <col min="11940" max="11940" customWidth="true" style="15" width="15.375" collapsed="true"/>
    <col min="11941" max="11941" customWidth="true" style="15" width="12.625" collapsed="true"/>
    <col min="11942" max="11942" customWidth="true" style="15" width="12.5" collapsed="true"/>
    <col min="11943" max="11943" customWidth="true" style="15" width="18.5" collapsed="true"/>
    <col min="11944" max="11944" customWidth="true" style="15" width="12.625" collapsed="true"/>
    <col min="11945" max="11945" customWidth="true" style="15" width="14.0" collapsed="true"/>
    <col min="11946" max="11946" bestFit="true" customWidth="true" style="15" width="10.0" collapsed="true"/>
    <col min="11947" max="11947" bestFit="true" customWidth="true" style="15" width="8.125" collapsed="true"/>
    <col min="11948" max="11948" customWidth="true" style="15" width="8.625" collapsed="true"/>
    <col min="11949" max="11949" customWidth="true" style="15" width="10.0" collapsed="true"/>
    <col min="11950" max="11951" customWidth="true" hidden="true" style="15" width="0.0" collapsed="true"/>
    <col min="11952" max="12192" style="15" width="9.0" collapsed="true"/>
    <col min="12193" max="12193" customWidth="true" style="15" width="12.0" collapsed="true"/>
    <col min="12194" max="12195" customWidth="true" hidden="true" style="15" width="0.0" collapsed="true"/>
    <col min="12196" max="12196" customWidth="true" style="15" width="15.375" collapsed="true"/>
    <col min="12197" max="12197" customWidth="true" style="15" width="12.625" collapsed="true"/>
    <col min="12198" max="12198" customWidth="true" style="15" width="12.5" collapsed="true"/>
    <col min="12199" max="12199" customWidth="true" style="15" width="18.5" collapsed="true"/>
    <col min="12200" max="12200" customWidth="true" style="15" width="12.625" collapsed="true"/>
    <col min="12201" max="12201" customWidth="true" style="15" width="14.0" collapsed="true"/>
    <col min="12202" max="12202" bestFit="true" customWidth="true" style="15" width="10.0" collapsed="true"/>
    <col min="12203" max="12203" bestFit="true" customWidth="true" style="15" width="8.125" collapsed="true"/>
    <col min="12204" max="12204" customWidth="true" style="15" width="8.625" collapsed="true"/>
    <col min="12205" max="12205" customWidth="true" style="15" width="10.0" collapsed="true"/>
    <col min="12206" max="12207" customWidth="true" hidden="true" style="15" width="0.0" collapsed="true"/>
    <col min="12208" max="12448" style="15" width="9.0" collapsed="true"/>
    <col min="12449" max="12449" customWidth="true" style="15" width="12.0" collapsed="true"/>
    <col min="12450" max="12451" customWidth="true" hidden="true" style="15" width="0.0" collapsed="true"/>
    <col min="12452" max="12452" customWidth="true" style="15" width="15.375" collapsed="true"/>
    <col min="12453" max="12453" customWidth="true" style="15" width="12.625" collapsed="true"/>
    <col min="12454" max="12454" customWidth="true" style="15" width="12.5" collapsed="true"/>
    <col min="12455" max="12455" customWidth="true" style="15" width="18.5" collapsed="true"/>
    <col min="12456" max="12456" customWidth="true" style="15" width="12.625" collapsed="true"/>
    <col min="12457" max="12457" customWidth="true" style="15" width="14.0" collapsed="true"/>
    <col min="12458" max="12458" bestFit="true" customWidth="true" style="15" width="10.0" collapsed="true"/>
    <col min="12459" max="12459" bestFit="true" customWidth="true" style="15" width="8.125" collapsed="true"/>
    <col min="12460" max="12460" customWidth="true" style="15" width="8.625" collapsed="true"/>
    <col min="12461" max="12461" customWidth="true" style="15" width="10.0" collapsed="true"/>
    <col min="12462" max="12463" customWidth="true" hidden="true" style="15" width="0.0" collapsed="true"/>
    <col min="12464" max="12704" style="15" width="9.0" collapsed="true"/>
    <col min="12705" max="12705" customWidth="true" style="15" width="12.0" collapsed="true"/>
    <col min="12706" max="12707" customWidth="true" hidden="true" style="15" width="0.0" collapsed="true"/>
    <col min="12708" max="12708" customWidth="true" style="15" width="15.375" collapsed="true"/>
    <col min="12709" max="12709" customWidth="true" style="15" width="12.625" collapsed="true"/>
    <col min="12710" max="12710" customWidth="true" style="15" width="12.5" collapsed="true"/>
    <col min="12711" max="12711" customWidth="true" style="15" width="18.5" collapsed="true"/>
    <col min="12712" max="12712" customWidth="true" style="15" width="12.625" collapsed="true"/>
    <col min="12713" max="12713" customWidth="true" style="15" width="14.0" collapsed="true"/>
    <col min="12714" max="12714" bestFit="true" customWidth="true" style="15" width="10.0" collapsed="true"/>
    <col min="12715" max="12715" bestFit="true" customWidth="true" style="15" width="8.125" collapsed="true"/>
    <col min="12716" max="12716" customWidth="true" style="15" width="8.625" collapsed="true"/>
    <col min="12717" max="12717" customWidth="true" style="15" width="10.0" collapsed="true"/>
    <col min="12718" max="12719" customWidth="true" hidden="true" style="15" width="0.0" collapsed="true"/>
    <col min="12720" max="12960" style="15" width="9.0" collapsed="true"/>
    <col min="12961" max="12961" customWidth="true" style="15" width="12.0" collapsed="true"/>
    <col min="12962" max="12963" customWidth="true" hidden="true" style="15" width="0.0" collapsed="true"/>
    <col min="12964" max="12964" customWidth="true" style="15" width="15.375" collapsed="true"/>
    <col min="12965" max="12965" customWidth="true" style="15" width="12.625" collapsed="true"/>
    <col min="12966" max="12966" customWidth="true" style="15" width="12.5" collapsed="true"/>
    <col min="12967" max="12967" customWidth="true" style="15" width="18.5" collapsed="true"/>
    <col min="12968" max="12968" customWidth="true" style="15" width="12.625" collapsed="true"/>
    <col min="12969" max="12969" customWidth="true" style="15" width="14.0" collapsed="true"/>
    <col min="12970" max="12970" bestFit="true" customWidth="true" style="15" width="10.0" collapsed="true"/>
    <col min="12971" max="12971" bestFit="true" customWidth="true" style="15" width="8.125" collapsed="true"/>
    <col min="12972" max="12972" customWidth="true" style="15" width="8.625" collapsed="true"/>
    <col min="12973" max="12973" customWidth="true" style="15" width="10.0" collapsed="true"/>
    <col min="12974" max="12975" customWidth="true" hidden="true" style="15" width="0.0" collapsed="true"/>
    <col min="12976" max="13216" style="15" width="9.0" collapsed="true"/>
    <col min="13217" max="13217" customWidth="true" style="15" width="12.0" collapsed="true"/>
    <col min="13218" max="13219" customWidth="true" hidden="true" style="15" width="0.0" collapsed="true"/>
    <col min="13220" max="13220" customWidth="true" style="15" width="15.375" collapsed="true"/>
    <col min="13221" max="13221" customWidth="true" style="15" width="12.625" collapsed="true"/>
    <col min="13222" max="13222" customWidth="true" style="15" width="12.5" collapsed="true"/>
    <col min="13223" max="13223" customWidth="true" style="15" width="18.5" collapsed="true"/>
    <col min="13224" max="13224" customWidth="true" style="15" width="12.625" collapsed="true"/>
    <col min="13225" max="13225" customWidth="true" style="15" width="14.0" collapsed="true"/>
    <col min="13226" max="13226" bestFit="true" customWidth="true" style="15" width="10.0" collapsed="true"/>
    <col min="13227" max="13227" bestFit="true" customWidth="true" style="15" width="8.125" collapsed="true"/>
    <col min="13228" max="13228" customWidth="true" style="15" width="8.625" collapsed="true"/>
    <col min="13229" max="13229" customWidth="true" style="15" width="10.0" collapsed="true"/>
    <col min="13230" max="13231" customWidth="true" hidden="true" style="15" width="0.0" collapsed="true"/>
    <col min="13232" max="13472" style="15" width="9.0" collapsed="true"/>
    <col min="13473" max="13473" customWidth="true" style="15" width="12.0" collapsed="true"/>
    <col min="13474" max="13475" customWidth="true" hidden="true" style="15" width="0.0" collapsed="true"/>
    <col min="13476" max="13476" customWidth="true" style="15" width="15.375" collapsed="true"/>
    <col min="13477" max="13477" customWidth="true" style="15" width="12.625" collapsed="true"/>
    <col min="13478" max="13478" customWidth="true" style="15" width="12.5" collapsed="true"/>
    <col min="13479" max="13479" customWidth="true" style="15" width="18.5" collapsed="true"/>
    <col min="13480" max="13480" customWidth="true" style="15" width="12.625" collapsed="true"/>
    <col min="13481" max="13481" customWidth="true" style="15" width="14.0" collapsed="true"/>
    <col min="13482" max="13482" bestFit="true" customWidth="true" style="15" width="10.0" collapsed="true"/>
    <col min="13483" max="13483" bestFit="true" customWidth="true" style="15" width="8.125" collapsed="true"/>
    <col min="13484" max="13484" customWidth="true" style="15" width="8.625" collapsed="true"/>
    <col min="13485" max="13485" customWidth="true" style="15" width="10.0" collapsed="true"/>
    <col min="13486" max="13487" customWidth="true" hidden="true" style="15" width="0.0" collapsed="true"/>
    <col min="13488" max="13728" style="15" width="9.0" collapsed="true"/>
    <col min="13729" max="13729" customWidth="true" style="15" width="12.0" collapsed="true"/>
    <col min="13730" max="13731" customWidth="true" hidden="true" style="15" width="0.0" collapsed="true"/>
    <col min="13732" max="13732" customWidth="true" style="15" width="15.375" collapsed="true"/>
    <col min="13733" max="13733" customWidth="true" style="15" width="12.625" collapsed="true"/>
    <col min="13734" max="13734" customWidth="true" style="15" width="12.5" collapsed="true"/>
    <col min="13735" max="13735" customWidth="true" style="15" width="18.5" collapsed="true"/>
    <col min="13736" max="13736" customWidth="true" style="15" width="12.625" collapsed="true"/>
    <col min="13737" max="13737" customWidth="true" style="15" width="14.0" collapsed="true"/>
    <col min="13738" max="13738" bestFit="true" customWidth="true" style="15" width="10.0" collapsed="true"/>
    <col min="13739" max="13739" bestFit="true" customWidth="true" style="15" width="8.125" collapsed="true"/>
    <col min="13740" max="13740" customWidth="true" style="15" width="8.625" collapsed="true"/>
    <col min="13741" max="13741" customWidth="true" style="15" width="10.0" collapsed="true"/>
    <col min="13742" max="13743" customWidth="true" hidden="true" style="15" width="0.0" collapsed="true"/>
    <col min="13744" max="13984" style="15" width="9.0" collapsed="true"/>
    <col min="13985" max="13985" customWidth="true" style="15" width="12.0" collapsed="true"/>
    <col min="13986" max="13987" customWidth="true" hidden="true" style="15" width="0.0" collapsed="true"/>
    <col min="13988" max="13988" customWidth="true" style="15" width="15.375" collapsed="true"/>
    <col min="13989" max="13989" customWidth="true" style="15" width="12.625" collapsed="true"/>
    <col min="13990" max="13990" customWidth="true" style="15" width="12.5" collapsed="true"/>
    <col min="13991" max="13991" customWidth="true" style="15" width="18.5" collapsed="true"/>
    <col min="13992" max="13992" customWidth="true" style="15" width="12.625" collapsed="true"/>
    <col min="13993" max="13993" customWidth="true" style="15" width="14.0" collapsed="true"/>
    <col min="13994" max="13994" bestFit="true" customWidth="true" style="15" width="10.0" collapsed="true"/>
    <col min="13995" max="13995" bestFit="true" customWidth="true" style="15" width="8.125" collapsed="true"/>
    <col min="13996" max="13996" customWidth="true" style="15" width="8.625" collapsed="true"/>
    <col min="13997" max="13997" customWidth="true" style="15" width="10.0" collapsed="true"/>
    <col min="13998" max="13999" customWidth="true" hidden="true" style="15" width="0.0" collapsed="true"/>
    <col min="14000" max="14240" style="15" width="9.0" collapsed="true"/>
    <col min="14241" max="14241" customWidth="true" style="15" width="12.0" collapsed="true"/>
    <col min="14242" max="14243" customWidth="true" hidden="true" style="15" width="0.0" collapsed="true"/>
    <col min="14244" max="14244" customWidth="true" style="15" width="15.375" collapsed="true"/>
    <col min="14245" max="14245" customWidth="true" style="15" width="12.625" collapsed="true"/>
    <col min="14246" max="14246" customWidth="true" style="15" width="12.5" collapsed="true"/>
    <col min="14247" max="14247" customWidth="true" style="15" width="18.5" collapsed="true"/>
    <col min="14248" max="14248" customWidth="true" style="15" width="12.625" collapsed="true"/>
    <col min="14249" max="14249" customWidth="true" style="15" width="14.0" collapsed="true"/>
    <col min="14250" max="14250" bestFit="true" customWidth="true" style="15" width="10.0" collapsed="true"/>
    <col min="14251" max="14251" bestFit="true" customWidth="true" style="15" width="8.125" collapsed="true"/>
    <col min="14252" max="14252" customWidth="true" style="15" width="8.625" collapsed="true"/>
    <col min="14253" max="14253" customWidth="true" style="15" width="10.0" collapsed="true"/>
    <col min="14254" max="14255" customWidth="true" hidden="true" style="15" width="0.0" collapsed="true"/>
    <col min="14256" max="14496" style="15" width="9.0" collapsed="true"/>
    <col min="14497" max="14497" customWidth="true" style="15" width="12.0" collapsed="true"/>
    <col min="14498" max="14499" customWidth="true" hidden="true" style="15" width="0.0" collapsed="true"/>
    <col min="14500" max="14500" customWidth="true" style="15" width="15.375" collapsed="true"/>
    <col min="14501" max="14501" customWidth="true" style="15" width="12.625" collapsed="true"/>
    <col min="14502" max="14502" customWidth="true" style="15" width="12.5" collapsed="true"/>
    <col min="14503" max="14503" customWidth="true" style="15" width="18.5" collapsed="true"/>
    <col min="14504" max="14504" customWidth="true" style="15" width="12.625" collapsed="true"/>
    <col min="14505" max="14505" customWidth="true" style="15" width="14.0" collapsed="true"/>
    <col min="14506" max="14506" bestFit="true" customWidth="true" style="15" width="10.0" collapsed="true"/>
    <col min="14507" max="14507" bestFit="true" customWidth="true" style="15" width="8.125" collapsed="true"/>
    <col min="14508" max="14508" customWidth="true" style="15" width="8.625" collapsed="true"/>
    <col min="14509" max="14509" customWidth="true" style="15" width="10.0" collapsed="true"/>
    <col min="14510" max="14511" customWidth="true" hidden="true" style="15" width="0.0" collapsed="true"/>
    <col min="14512" max="14752" style="15" width="9.0" collapsed="true"/>
    <col min="14753" max="14753" customWidth="true" style="15" width="12.0" collapsed="true"/>
    <col min="14754" max="14755" customWidth="true" hidden="true" style="15" width="0.0" collapsed="true"/>
    <col min="14756" max="14756" customWidth="true" style="15" width="15.375" collapsed="true"/>
    <col min="14757" max="14757" customWidth="true" style="15" width="12.625" collapsed="true"/>
    <col min="14758" max="14758" customWidth="true" style="15" width="12.5" collapsed="true"/>
    <col min="14759" max="14759" customWidth="true" style="15" width="18.5" collapsed="true"/>
    <col min="14760" max="14760" customWidth="true" style="15" width="12.625" collapsed="true"/>
    <col min="14761" max="14761" customWidth="true" style="15" width="14.0" collapsed="true"/>
    <col min="14762" max="14762" bestFit="true" customWidth="true" style="15" width="10.0" collapsed="true"/>
    <col min="14763" max="14763" bestFit="true" customWidth="true" style="15" width="8.125" collapsed="true"/>
    <col min="14764" max="14764" customWidth="true" style="15" width="8.625" collapsed="true"/>
    <col min="14765" max="14765" customWidth="true" style="15" width="10.0" collapsed="true"/>
    <col min="14766" max="14767" customWidth="true" hidden="true" style="15" width="0.0" collapsed="true"/>
    <col min="14768" max="15008" style="15" width="9.0" collapsed="true"/>
    <col min="15009" max="15009" customWidth="true" style="15" width="12.0" collapsed="true"/>
    <col min="15010" max="15011" customWidth="true" hidden="true" style="15" width="0.0" collapsed="true"/>
    <col min="15012" max="15012" customWidth="true" style="15" width="15.375" collapsed="true"/>
    <col min="15013" max="15013" customWidth="true" style="15" width="12.625" collapsed="true"/>
    <col min="15014" max="15014" customWidth="true" style="15" width="12.5" collapsed="true"/>
    <col min="15015" max="15015" customWidth="true" style="15" width="18.5" collapsed="true"/>
    <col min="15016" max="15016" customWidth="true" style="15" width="12.625" collapsed="true"/>
    <col min="15017" max="15017" customWidth="true" style="15" width="14.0" collapsed="true"/>
    <col min="15018" max="15018" bestFit="true" customWidth="true" style="15" width="10.0" collapsed="true"/>
    <col min="15019" max="15019" bestFit="true" customWidth="true" style="15" width="8.125" collapsed="true"/>
    <col min="15020" max="15020" customWidth="true" style="15" width="8.625" collapsed="true"/>
    <col min="15021" max="15021" customWidth="true" style="15" width="10.0" collapsed="true"/>
    <col min="15022" max="15023" customWidth="true" hidden="true" style="15" width="0.0" collapsed="true"/>
    <col min="15024" max="15264" style="15" width="9.0" collapsed="true"/>
    <col min="15265" max="15265" customWidth="true" style="15" width="12.0" collapsed="true"/>
    <col min="15266" max="15267" customWidth="true" hidden="true" style="15" width="0.0" collapsed="true"/>
    <col min="15268" max="15268" customWidth="true" style="15" width="15.375" collapsed="true"/>
    <col min="15269" max="15269" customWidth="true" style="15" width="12.625" collapsed="true"/>
    <col min="15270" max="15270" customWidth="true" style="15" width="12.5" collapsed="true"/>
    <col min="15271" max="15271" customWidth="true" style="15" width="18.5" collapsed="true"/>
    <col min="15272" max="15272" customWidth="true" style="15" width="12.625" collapsed="true"/>
    <col min="15273" max="15273" customWidth="true" style="15" width="14.0" collapsed="true"/>
    <col min="15274" max="15274" bestFit="true" customWidth="true" style="15" width="10.0" collapsed="true"/>
    <col min="15275" max="15275" bestFit="true" customWidth="true" style="15" width="8.125" collapsed="true"/>
    <col min="15276" max="15276" customWidth="true" style="15" width="8.625" collapsed="true"/>
    <col min="15277" max="15277" customWidth="true" style="15" width="10.0" collapsed="true"/>
    <col min="15278" max="15279" customWidth="true" hidden="true" style="15" width="0.0" collapsed="true"/>
    <col min="15280" max="16384" style="15" width="9.0" collapsed="true"/>
  </cols>
  <sheetData>
    <row r="1" spans="1:14" ht="37.5" customHeight="1">
      <c r="A1" s="52" t="s">
        <v>40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4"/>
    </row>
    <row r="2" spans="1:14" ht="29.25" customHeight="1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7"/>
    </row>
    <row r="3" spans="1:14" ht="37.5" customHeight="1">
      <c r="A3" s="55" t="s">
        <v>51</v>
      </c>
      <c r="B3" s="56"/>
      <c r="C3" s="56"/>
      <c r="D3" s="57"/>
      <c r="E3" s="21" t="s">
        <v>53</v>
      </c>
      <c r="F3" s="21" t="s">
        <v>55</v>
      </c>
      <c r="G3" s="21" t="s">
        <v>59</v>
      </c>
      <c r="H3" s="55" t="s">
        <v>58</v>
      </c>
      <c r="I3" s="57"/>
      <c r="J3" s="55" t="s">
        <v>57</v>
      </c>
      <c r="K3" s="57"/>
      <c r="L3" s="55" t="s">
        <v>56</v>
      </c>
      <c r="M3" s="57"/>
      <c r="N3" s="17"/>
    </row>
    <row r="4" spans="1:14" ht="14.25" customHeight="1">
      <c r="A4" s="58"/>
      <c r="B4" s="59"/>
      <c r="C4" s="59"/>
      <c r="D4" s="60"/>
      <c r="E4" s="32"/>
      <c r="F4" s="33"/>
      <c r="G4" s="25"/>
      <c r="H4" s="61">
        <f>IF(c_total_kloc&lt;&gt;0,c_total_time/c_total_kloc,0)</f>
        <v>0</v>
      </c>
      <c r="I4" s="62"/>
      <c r="J4" s="63"/>
      <c r="K4" s="64"/>
      <c r="L4" s="63"/>
      <c r="M4" s="64"/>
      <c r="N4" s="17"/>
    </row>
    <row r="5" spans="1:14" ht="28.5" customHeight="1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7"/>
    </row>
    <row r="6" spans="1:14" ht="37.5" customHeight="1">
      <c r="A6" s="21" t="s">
        <v>29</v>
      </c>
      <c r="B6" s="21" t="s">
        <v>31</v>
      </c>
      <c r="C6" s="21" t="s">
        <v>32</v>
      </c>
      <c r="D6" s="21" t="s">
        <v>33</v>
      </c>
      <c r="E6" s="21" t="s">
        <v>30</v>
      </c>
      <c r="F6" s="21" t="s">
        <v>50</v>
      </c>
      <c r="G6" s="21" t="s">
        <v>54</v>
      </c>
      <c r="H6" s="21" t="s">
        <v>34</v>
      </c>
      <c r="I6" s="21" t="s">
        <v>52</v>
      </c>
      <c r="J6" s="21" t="s">
        <v>35</v>
      </c>
      <c r="K6" s="21" t="s">
        <v>36</v>
      </c>
      <c r="L6" s="21" t="s">
        <v>37</v>
      </c>
      <c r="M6" s="21" t="s">
        <v>38</v>
      </c>
      <c r="N6" s="21" t="s">
        <v>39</v>
      </c>
    </row>
    <row r="7" spans="1:14" ht="14.25" customHeight="1">
      <c r="A7" s="49"/>
      <c r="B7" s="19"/>
      <c r="C7" s="19"/>
      <c r="D7" s="19"/>
      <c r="E7" s="19"/>
      <c r="F7" s="28"/>
      <c r="G7" s="30"/>
      <c r="H7" s="26"/>
      <c r="I7" s="26"/>
      <c r="J7" s="26"/>
      <c r="K7" s="26"/>
      <c r="L7" s="26"/>
      <c r="M7" s="26"/>
      <c r="N7" s="34"/>
    </row>
    <row r="8" spans="1:14" ht="14.25" customHeight="1">
      <c r="A8" s="27"/>
      <c r="F8" s="29"/>
      <c r="G8" s="31"/>
      <c r="H8" s="27"/>
      <c r="I8" s="27"/>
      <c r="J8" s="27"/>
      <c r="K8" s="27"/>
      <c r="L8" s="27"/>
      <c r="M8" s="27"/>
      <c r="N8" s="35"/>
    </row>
    <row r="9" spans="1:14">
      <c r="A9" s="27"/>
      <c r="F9" s="29"/>
      <c r="G9" s="31"/>
      <c r="H9" s="27"/>
      <c r="I9" s="27"/>
      <c r="J9" s="27"/>
      <c r="K9" s="27"/>
      <c r="L9" s="27"/>
      <c r="M9" s="27"/>
      <c r="N9" s="35"/>
    </row>
    <row r="10" spans="1:14">
      <c r="A10" s="27"/>
      <c r="F10" s="29"/>
      <c r="G10" s="31"/>
      <c r="H10" s="27"/>
      <c r="I10" s="27"/>
      <c r="J10" s="27"/>
      <c r="K10" s="27"/>
      <c r="L10" s="27"/>
      <c r="M10" s="27"/>
      <c r="N10" s="35"/>
    </row>
    <row r="11" spans="1:14">
      <c r="A11" s="27"/>
      <c r="F11" s="29"/>
      <c r="G11" s="31"/>
      <c r="H11" s="27"/>
      <c r="I11" s="27"/>
      <c r="J11" s="27"/>
      <c r="K11" s="27"/>
      <c r="L11" s="27"/>
      <c r="M11" s="27"/>
      <c r="N11" s="35"/>
    </row>
    <row r="12" spans="1:14">
      <c r="A12" s="27"/>
      <c r="F12" s="29"/>
      <c r="G12" s="31"/>
      <c r="H12" s="27"/>
      <c r="I12" s="27"/>
      <c r="J12" s="27"/>
      <c r="K12" s="27"/>
      <c r="L12" s="27"/>
      <c r="M12" s="27"/>
      <c r="N12" s="35"/>
    </row>
    <row r="13" spans="1:14">
      <c r="A13" s="27"/>
      <c r="F13" s="29"/>
      <c r="G13" s="31"/>
      <c r="H13" s="27"/>
      <c r="I13" s="27"/>
      <c r="J13" s="27"/>
      <c r="K13" s="27"/>
      <c r="L13" s="27"/>
      <c r="M13" s="27"/>
      <c r="N13" s="35"/>
    </row>
    <row r="14" spans="1:14">
      <c r="A14" s="27"/>
      <c r="F14" s="29"/>
      <c r="G14" s="31"/>
      <c r="H14" s="27"/>
      <c r="I14" s="27"/>
      <c r="J14" s="27"/>
      <c r="K14" s="27"/>
      <c r="L14" s="27"/>
      <c r="M14" s="27"/>
      <c r="N14" s="35"/>
    </row>
    <row r="15" spans="1:14">
      <c r="A15" s="27"/>
      <c r="F15" s="29"/>
      <c r="G15" s="31"/>
      <c r="H15" s="27"/>
      <c r="I15" s="27"/>
      <c r="J15" s="27"/>
      <c r="K15" s="27"/>
      <c r="L15" s="27"/>
      <c r="M15" s="27"/>
      <c r="N15" s="35"/>
    </row>
    <row r="16" spans="1:14">
      <c r="A16" s="27"/>
      <c r="F16" s="29"/>
      <c r="G16" s="31"/>
      <c r="H16" s="27"/>
      <c r="I16" s="27"/>
      <c r="J16" s="27"/>
      <c r="K16" s="27"/>
      <c r="L16" s="27"/>
      <c r="M16" s="27"/>
      <c r="N16" s="35"/>
    </row>
    <row r="17" spans="1:14">
      <c r="A17" s="27"/>
      <c r="F17" s="29"/>
      <c r="G17" s="31"/>
      <c r="H17" s="27"/>
      <c r="I17" s="27"/>
      <c r="J17" s="27"/>
      <c r="K17" s="27"/>
      <c r="L17" s="27"/>
      <c r="M17" s="27"/>
      <c r="N17" s="35"/>
    </row>
    <row r="18" spans="1:14">
      <c r="A18" s="27"/>
      <c r="F18" s="29"/>
      <c r="G18" s="31"/>
      <c r="H18" s="27"/>
      <c r="I18" s="27"/>
      <c r="J18" s="27"/>
      <c r="K18" s="27"/>
      <c r="L18" s="27"/>
      <c r="M18" s="27"/>
      <c r="N18" s="35"/>
    </row>
    <row r="19" spans="1:14">
      <c r="A19" s="27"/>
      <c r="F19" s="29"/>
      <c r="G19" s="31"/>
      <c r="H19" s="27"/>
      <c r="I19" s="27"/>
      <c r="J19" s="27"/>
      <c r="K19" s="27"/>
      <c r="L19" s="27"/>
      <c r="M19" s="27"/>
      <c r="N19" s="35"/>
    </row>
    <row r="20" spans="1:14">
      <c r="A20" s="27"/>
      <c r="F20" s="29"/>
      <c r="G20" s="31"/>
      <c r="H20" s="27"/>
      <c r="I20" s="27"/>
      <c r="J20" s="27"/>
      <c r="K20" s="27"/>
      <c r="L20" s="27"/>
      <c r="M20" s="27"/>
      <c r="N20" s="35"/>
    </row>
    <row r="21" spans="1:14">
      <c r="A21" s="27"/>
      <c r="F21" s="29"/>
      <c r="G21" s="31"/>
      <c r="H21" s="27"/>
      <c r="I21" s="27"/>
      <c r="J21" s="27"/>
      <c r="K21" s="27"/>
      <c r="L21" s="27"/>
      <c r="M21" s="27"/>
      <c r="N21" s="35"/>
    </row>
    <row r="22" spans="1:14">
      <c r="A22" s="27"/>
      <c r="F22" s="29"/>
      <c r="G22" s="31"/>
      <c r="H22" s="27"/>
      <c r="I22" s="27"/>
      <c r="J22" s="27"/>
      <c r="K22" s="27"/>
      <c r="L22" s="27"/>
      <c r="M22" s="27"/>
      <c r="N22" s="35"/>
    </row>
    <row r="23" spans="1:14">
      <c r="A23" s="27"/>
      <c r="F23" s="29"/>
      <c r="G23" s="31"/>
      <c r="H23" s="27"/>
      <c r="I23" s="27"/>
      <c r="J23" s="27"/>
      <c r="K23" s="27"/>
      <c r="L23" s="27"/>
      <c r="M23" s="27"/>
      <c r="N23" s="35"/>
    </row>
    <row r="24" spans="1:14">
      <c r="A24" s="27"/>
      <c r="F24" s="29"/>
      <c r="G24" s="31"/>
      <c r="H24" s="27"/>
      <c r="I24" s="27"/>
      <c r="J24" s="27"/>
      <c r="K24" s="27"/>
      <c r="L24" s="27"/>
      <c r="M24" s="27"/>
      <c r="N24" s="35"/>
    </row>
    <row r="25" spans="1:14">
      <c r="A25" s="27"/>
      <c r="F25" s="29"/>
      <c r="G25" s="31"/>
      <c r="H25" s="27"/>
      <c r="I25" s="27"/>
      <c r="J25" s="27"/>
      <c r="K25" s="27"/>
      <c r="L25" s="27"/>
      <c r="M25" s="27"/>
      <c r="N25" s="35"/>
    </row>
    <row r="26" spans="1:14">
      <c r="A26" s="27"/>
      <c r="F26" s="29"/>
      <c r="G26" s="31"/>
      <c r="H26" s="27"/>
      <c r="I26" s="27"/>
      <c r="J26" s="27"/>
      <c r="K26" s="27"/>
      <c r="L26" s="27"/>
      <c r="M26" s="27"/>
      <c r="N26" s="35"/>
    </row>
    <row r="27" spans="1:14">
      <c r="A27" s="27"/>
      <c r="F27" s="29"/>
      <c r="G27" s="31"/>
      <c r="H27" s="27"/>
      <c r="I27" s="27"/>
      <c r="J27" s="27"/>
      <c r="K27" s="27"/>
      <c r="L27" s="27"/>
      <c r="M27" s="27"/>
      <c r="N27" s="35"/>
    </row>
    <row r="28" spans="1:14">
      <c r="A28" s="27"/>
      <c r="F28" s="29"/>
      <c r="G28" s="31"/>
      <c r="H28" s="27"/>
      <c r="I28" s="27"/>
      <c r="J28" s="27"/>
      <c r="K28" s="27"/>
      <c r="L28" s="27"/>
      <c r="M28" s="27"/>
      <c r="N28" s="35"/>
    </row>
    <row r="29" spans="1:14">
      <c r="A29" s="27"/>
      <c r="F29" s="29"/>
      <c r="G29" s="31"/>
      <c r="H29" s="27"/>
      <c r="I29" s="27"/>
      <c r="J29" s="27"/>
      <c r="K29" s="27"/>
      <c r="L29" s="27"/>
      <c r="M29" s="27"/>
      <c r="N29" s="35"/>
    </row>
    <row r="30" spans="1:14">
      <c r="A30" s="27"/>
      <c r="F30" s="29"/>
      <c r="G30" s="31"/>
      <c r="H30" s="27"/>
      <c r="I30" s="27"/>
      <c r="J30" s="27"/>
      <c r="K30" s="27"/>
      <c r="L30" s="27"/>
      <c r="M30" s="27"/>
      <c r="N30" s="35"/>
    </row>
    <row r="31" spans="1:14">
      <c r="A31" s="27"/>
      <c r="F31" s="29"/>
      <c r="G31" s="31"/>
      <c r="H31" s="27"/>
      <c r="I31" s="27"/>
      <c r="J31" s="27"/>
      <c r="K31" s="27"/>
      <c r="L31" s="27"/>
      <c r="M31" s="27"/>
      <c r="N31" s="35"/>
    </row>
    <row r="32" spans="1:14">
      <c r="A32" s="27"/>
      <c r="F32" s="29"/>
      <c r="G32" s="31"/>
      <c r="H32" s="27"/>
      <c r="I32" s="27"/>
      <c r="J32" s="27"/>
      <c r="K32" s="27"/>
      <c r="L32" s="27"/>
      <c r="M32" s="27"/>
      <c r="N32" s="35"/>
    </row>
    <row r="33" spans="1:14">
      <c r="A33" s="27"/>
      <c r="F33" s="29"/>
      <c r="G33" s="31"/>
      <c r="H33" s="27"/>
      <c r="I33" s="27"/>
      <c r="J33" s="27"/>
      <c r="K33" s="27"/>
      <c r="L33" s="27"/>
      <c r="M33" s="27"/>
      <c r="N33" s="35"/>
    </row>
    <row r="34" spans="1:14">
      <c r="A34" s="27"/>
      <c r="F34" s="29"/>
      <c r="G34" s="31"/>
      <c r="H34" s="27"/>
      <c r="I34" s="27"/>
      <c r="J34" s="27"/>
      <c r="K34" s="27"/>
      <c r="L34" s="27"/>
      <c r="M34" s="27"/>
      <c r="N34" s="35"/>
    </row>
    <row r="35" spans="1:14">
      <c r="A35" s="27"/>
      <c r="F35" s="29"/>
      <c r="G35" s="31"/>
      <c r="H35" s="27"/>
      <c r="I35" s="27"/>
      <c r="J35" s="27"/>
      <c r="K35" s="27"/>
      <c r="L35" s="27"/>
      <c r="M35" s="27"/>
      <c r="N35" s="35"/>
    </row>
    <row r="36" spans="1:14">
      <c r="A36" s="27"/>
      <c r="F36" s="29"/>
      <c r="G36" s="31"/>
      <c r="H36" s="27"/>
      <c r="I36" s="27"/>
      <c r="J36" s="27"/>
      <c r="K36" s="27"/>
      <c r="L36" s="27"/>
      <c r="M36" s="27"/>
      <c r="N36" s="35"/>
    </row>
    <row r="37" spans="1:14">
      <c r="A37" s="27"/>
      <c r="F37" s="29"/>
      <c r="G37" s="31"/>
      <c r="H37" s="27"/>
      <c r="I37" s="27"/>
      <c r="J37" s="27"/>
      <c r="K37" s="27"/>
      <c r="L37" s="27"/>
      <c r="M37" s="27"/>
      <c r="N37" s="35"/>
    </row>
    <row r="38" spans="1:14">
      <c r="A38" s="27"/>
      <c r="F38" s="29"/>
      <c r="G38" s="31"/>
      <c r="H38" s="27"/>
      <c r="I38" s="27"/>
      <c r="J38" s="27"/>
      <c r="K38" s="27"/>
      <c r="L38" s="27"/>
      <c r="M38" s="27"/>
      <c r="N38" s="35"/>
    </row>
    <row r="39" spans="1:14">
      <c r="A39" s="27"/>
      <c r="F39" s="29"/>
      <c r="G39" s="31"/>
      <c r="H39" s="27"/>
      <c r="I39" s="27"/>
      <c r="J39" s="27"/>
      <c r="K39" s="27"/>
      <c r="L39" s="27"/>
      <c r="M39" s="27"/>
      <c r="N39" s="35"/>
    </row>
    <row r="40" spans="1:14">
      <c r="A40" s="27"/>
      <c r="F40" s="29"/>
      <c r="G40" s="31"/>
      <c r="H40" s="27"/>
      <c r="I40" s="27"/>
      <c r="J40" s="27"/>
      <c r="K40" s="27"/>
      <c r="L40" s="27"/>
      <c r="M40" s="27"/>
      <c r="N40" s="35"/>
    </row>
    <row r="41" spans="1:14">
      <c r="A41" s="27"/>
      <c r="F41" s="29"/>
      <c r="G41" s="31"/>
      <c r="H41" s="27"/>
      <c r="I41" s="27"/>
      <c r="J41" s="27"/>
      <c r="K41" s="27"/>
      <c r="L41" s="27"/>
      <c r="M41" s="27"/>
      <c r="N41" s="35"/>
    </row>
    <row r="42" spans="1:14">
      <c r="A42" s="27"/>
      <c r="F42" s="29"/>
      <c r="G42" s="31"/>
      <c r="H42" s="27"/>
      <c r="I42" s="27"/>
      <c r="J42" s="27"/>
      <c r="K42" s="27"/>
      <c r="L42" s="27"/>
      <c r="M42" s="27"/>
      <c r="N42" s="35"/>
    </row>
    <row r="43" spans="1:14">
      <c r="A43" s="27"/>
      <c r="F43" s="29"/>
      <c r="G43" s="31"/>
      <c r="H43" s="27"/>
      <c r="I43" s="27"/>
      <c r="J43" s="27"/>
      <c r="K43" s="27"/>
      <c r="L43" s="27"/>
      <c r="M43" s="27"/>
      <c r="N43" s="35"/>
    </row>
    <row r="44" spans="1:14">
      <c r="A44" s="27"/>
      <c r="F44" s="29"/>
      <c r="G44" s="31"/>
      <c r="H44" s="27"/>
      <c r="I44" s="27"/>
      <c r="J44" s="27"/>
      <c r="K44" s="27"/>
      <c r="L44" s="27"/>
      <c r="M44" s="27"/>
      <c r="N44" s="35"/>
    </row>
    <row r="45" spans="1:14">
      <c r="A45" s="27"/>
      <c r="F45" s="29"/>
      <c r="G45" s="31"/>
      <c r="H45" s="27"/>
      <c r="I45" s="27"/>
      <c r="J45" s="27"/>
      <c r="K45" s="27"/>
      <c r="L45" s="27"/>
      <c r="M45" s="27"/>
      <c r="N45" s="35"/>
    </row>
    <row r="46" spans="1:14">
      <c r="A46" s="27"/>
      <c r="F46" s="29"/>
      <c r="G46" s="31"/>
      <c r="H46" s="27"/>
      <c r="I46" s="27"/>
      <c r="J46" s="27"/>
      <c r="K46" s="27"/>
      <c r="L46" s="27"/>
      <c r="M46" s="27"/>
      <c r="N46" s="35"/>
    </row>
    <row r="47" spans="1:14">
      <c r="A47" s="27"/>
      <c r="F47" s="29"/>
      <c r="G47" s="31"/>
      <c r="H47" s="27"/>
      <c r="I47" s="27"/>
      <c r="J47" s="27"/>
      <c r="K47" s="27"/>
      <c r="L47" s="27"/>
      <c r="M47" s="27"/>
      <c r="N47" s="35"/>
    </row>
    <row r="48" spans="1:14">
      <c r="A48" s="27"/>
      <c r="F48" s="29"/>
      <c r="G48" s="31"/>
      <c r="H48" s="27"/>
      <c r="I48" s="27"/>
      <c r="J48" s="27"/>
      <c r="K48" s="27"/>
      <c r="L48" s="27"/>
      <c r="M48" s="27"/>
      <c r="N48" s="35"/>
    </row>
    <row r="49" spans="1:14">
      <c r="A49" s="27"/>
      <c r="F49" s="29"/>
      <c r="G49" s="31"/>
      <c r="H49" s="27"/>
      <c r="I49" s="27"/>
      <c r="J49" s="27"/>
      <c r="K49" s="27"/>
      <c r="L49" s="27"/>
      <c r="M49" s="27"/>
      <c r="N49" s="35"/>
    </row>
    <row r="50" spans="1:14">
      <c r="A50" s="27"/>
      <c r="F50" s="29"/>
      <c r="G50" s="31"/>
      <c r="H50" s="27"/>
      <c r="I50" s="27"/>
      <c r="J50" s="27"/>
      <c r="K50" s="27"/>
      <c r="L50" s="27"/>
      <c r="M50" s="27"/>
      <c r="N50" s="35"/>
    </row>
    <row r="51" spans="1:14">
      <c r="A51" s="27"/>
      <c r="F51" s="29"/>
      <c r="G51" s="31"/>
      <c r="H51" s="27"/>
      <c r="I51" s="27"/>
      <c r="J51" s="27"/>
      <c r="K51" s="27"/>
      <c r="L51" s="27"/>
      <c r="M51" s="27"/>
      <c r="N51" s="35"/>
    </row>
    <row r="52" spans="1:14">
      <c r="A52" s="27"/>
      <c r="F52" s="29"/>
      <c r="G52" s="31"/>
      <c r="H52" s="27"/>
      <c r="I52" s="27"/>
      <c r="J52" s="27"/>
      <c r="K52" s="27"/>
      <c r="L52" s="27"/>
      <c r="M52" s="27"/>
      <c r="N52" s="35"/>
    </row>
    <row r="53" spans="1:14">
      <c r="A53" s="27"/>
      <c r="F53" s="29"/>
      <c r="G53" s="31"/>
      <c r="H53" s="27"/>
      <c r="I53" s="27"/>
      <c r="J53" s="27"/>
      <c r="K53" s="27"/>
      <c r="L53" s="27"/>
      <c r="M53" s="27"/>
      <c r="N53" s="35"/>
    </row>
    <row r="54" spans="1:14">
      <c r="A54" s="27"/>
      <c r="F54" s="29"/>
      <c r="G54" s="31"/>
      <c r="H54" s="27"/>
      <c r="I54" s="27"/>
      <c r="J54" s="27"/>
      <c r="K54" s="27"/>
      <c r="L54" s="27"/>
      <c r="M54" s="27"/>
      <c r="N54" s="35"/>
    </row>
    <row r="55" spans="1:14">
      <c r="A55" s="27"/>
      <c r="F55" s="29"/>
      <c r="G55" s="31"/>
      <c r="H55" s="27"/>
      <c r="I55" s="27"/>
      <c r="J55" s="27"/>
      <c r="K55" s="27"/>
      <c r="L55" s="27"/>
      <c r="M55" s="27"/>
      <c r="N55" s="35"/>
    </row>
    <row r="56" spans="1:14">
      <c r="A56" s="27"/>
      <c r="F56" s="29"/>
      <c r="G56" s="31"/>
      <c r="H56" s="27"/>
      <c r="I56" s="27"/>
      <c r="J56" s="27"/>
      <c r="K56" s="27"/>
      <c r="L56" s="27"/>
      <c r="M56" s="27"/>
      <c r="N56" s="35"/>
    </row>
    <row r="57" spans="1:14">
      <c r="A57" s="27"/>
      <c r="F57" s="29"/>
      <c r="G57" s="31"/>
      <c r="H57" s="27"/>
      <c r="I57" s="27"/>
      <c r="J57" s="27"/>
      <c r="K57" s="27"/>
      <c r="L57" s="27"/>
      <c r="M57" s="27"/>
      <c r="N57" s="35"/>
    </row>
    <row r="58" spans="1:14">
      <c r="A58" s="27"/>
      <c r="F58" s="29"/>
      <c r="G58" s="31"/>
      <c r="H58" s="27"/>
      <c r="I58" s="27"/>
      <c r="J58" s="27"/>
      <c r="K58" s="27"/>
      <c r="L58" s="27"/>
      <c r="M58" s="27"/>
      <c r="N58" s="35"/>
    </row>
    <row r="59" spans="1:14">
      <c r="A59" s="27"/>
      <c r="F59" s="29"/>
      <c r="G59" s="31"/>
      <c r="H59" s="27"/>
      <c r="I59" s="27"/>
      <c r="J59" s="27"/>
      <c r="K59" s="27"/>
      <c r="L59" s="27"/>
      <c r="M59" s="27"/>
      <c r="N59" s="35"/>
    </row>
    <row r="60" spans="1:14">
      <c r="A60" s="27"/>
      <c r="F60" s="29"/>
      <c r="G60" s="31"/>
      <c r="H60" s="27"/>
      <c r="I60" s="27"/>
      <c r="J60" s="27"/>
      <c r="K60" s="27"/>
      <c r="L60" s="27"/>
      <c r="M60" s="27"/>
      <c r="N60" s="35"/>
    </row>
    <row r="61" spans="1:14">
      <c r="A61" s="27"/>
      <c r="F61" s="29"/>
      <c r="G61" s="31"/>
      <c r="H61" s="27"/>
      <c r="I61" s="27"/>
      <c r="J61" s="27"/>
      <c r="K61" s="27"/>
      <c r="L61" s="27"/>
      <c r="M61" s="27"/>
      <c r="N61" s="35"/>
    </row>
    <row r="62" spans="1:14">
      <c r="A62" s="27"/>
      <c r="F62" s="29"/>
      <c r="G62" s="31"/>
      <c r="H62" s="27"/>
      <c r="I62" s="27"/>
      <c r="J62" s="27"/>
      <c r="K62" s="27"/>
      <c r="L62" s="27"/>
      <c r="M62" s="27"/>
      <c r="N62" s="35"/>
    </row>
    <row r="63" spans="1:14">
      <c r="A63" s="27"/>
      <c r="F63" s="29"/>
      <c r="G63" s="31"/>
      <c r="H63" s="27"/>
      <c r="I63" s="27"/>
      <c r="J63" s="27"/>
      <c r="K63" s="27"/>
      <c r="L63" s="27"/>
      <c r="M63" s="27"/>
      <c r="N63" s="35"/>
    </row>
    <row r="64" spans="1:14">
      <c r="A64" s="27"/>
      <c r="F64" s="29"/>
      <c r="G64" s="31"/>
      <c r="H64" s="27"/>
      <c r="I64" s="27"/>
      <c r="J64" s="27"/>
      <c r="K64" s="27"/>
      <c r="L64" s="27"/>
      <c r="M64" s="27"/>
      <c r="N64" s="35"/>
    </row>
    <row r="65" spans="1:14">
      <c r="A65" s="27"/>
      <c r="F65" s="29"/>
      <c r="G65" s="31"/>
      <c r="H65" s="27"/>
      <c r="I65" s="27"/>
      <c r="J65" s="27"/>
      <c r="K65" s="27"/>
      <c r="L65" s="27"/>
      <c r="M65" s="27"/>
      <c r="N65" s="35"/>
    </row>
    <row r="66" spans="1:14">
      <c r="A66" s="27"/>
      <c r="F66" s="29"/>
      <c r="G66" s="31"/>
      <c r="H66" s="27"/>
      <c r="I66" s="27"/>
      <c r="J66" s="27"/>
      <c r="K66" s="27"/>
      <c r="L66" s="27"/>
      <c r="M66" s="27"/>
      <c r="N66" s="35"/>
    </row>
    <row r="67" spans="1:14">
      <c r="A67" s="27"/>
      <c r="F67" s="29"/>
      <c r="G67" s="31"/>
      <c r="H67" s="27"/>
      <c r="I67" s="27"/>
      <c r="J67" s="27"/>
      <c r="K67" s="27"/>
      <c r="L67" s="27"/>
      <c r="M67" s="27"/>
      <c r="N67" s="35"/>
    </row>
    <row r="68" spans="1:14">
      <c r="A68" s="27"/>
      <c r="F68" s="29"/>
      <c r="G68" s="31"/>
      <c r="H68" s="27"/>
      <c r="I68" s="27"/>
      <c r="J68" s="27"/>
      <c r="K68" s="27"/>
      <c r="L68" s="27"/>
      <c r="M68" s="27"/>
      <c r="N68" s="35"/>
    </row>
    <row r="69" spans="1:14">
      <c r="A69" s="27"/>
      <c r="F69" s="29"/>
      <c r="G69" s="31"/>
      <c r="H69" s="27"/>
      <c r="I69" s="27"/>
      <c r="J69" s="27"/>
      <c r="K69" s="27"/>
      <c r="L69" s="27"/>
      <c r="M69" s="27"/>
      <c r="N69" s="35"/>
    </row>
    <row r="70" spans="1:14">
      <c r="A70" s="27"/>
      <c r="F70" s="29"/>
      <c r="G70" s="31"/>
      <c r="H70" s="27"/>
      <c r="I70" s="27"/>
      <c r="J70" s="27"/>
      <c r="K70" s="27"/>
      <c r="L70" s="27"/>
      <c r="M70" s="27"/>
      <c r="N70" s="35"/>
    </row>
    <row r="71" spans="1:14">
      <c r="A71" s="27"/>
      <c r="F71" s="29"/>
      <c r="G71" s="31"/>
      <c r="H71" s="27"/>
      <c r="I71" s="27"/>
      <c r="J71" s="27"/>
      <c r="K71" s="27"/>
      <c r="L71" s="27"/>
      <c r="M71" s="27"/>
      <c r="N71" s="35"/>
    </row>
    <row r="72" spans="1:14">
      <c r="A72" s="27"/>
      <c r="F72" s="29"/>
      <c r="G72" s="31"/>
      <c r="H72" s="27"/>
      <c r="I72" s="27"/>
      <c r="J72" s="27"/>
      <c r="K72" s="27"/>
      <c r="L72" s="27"/>
      <c r="M72" s="27"/>
      <c r="N72" s="35"/>
    </row>
    <row r="73" spans="1:14">
      <c r="A73" s="27"/>
      <c r="F73" s="29"/>
      <c r="G73" s="31"/>
      <c r="H73" s="27"/>
      <c r="I73" s="27"/>
      <c r="J73" s="27"/>
      <c r="K73" s="27"/>
      <c r="L73" s="27"/>
      <c r="M73" s="27"/>
      <c r="N73" s="35"/>
    </row>
    <row r="74" spans="1:14">
      <c r="A74" s="27"/>
      <c r="F74" s="29"/>
      <c r="G74" s="31"/>
      <c r="H74" s="27"/>
      <c r="I74" s="27"/>
      <c r="J74" s="27"/>
      <c r="K74" s="27"/>
      <c r="L74" s="27"/>
      <c r="M74" s="27"/>
      <c r="N74" s="35"/>
    </row>
    <row r="75" spans="1:14">
      <c r="A75" s="27"/>
      <c r="F75" s="29"/>
      <c r="G75" s="31"/>
      <c r="H75" s="27"/>
      <c r="I75" s="27"/>
      <c r="J75" s="27"/>
      <c r="K75" s="27"/>
      <c r="L75" s="27"/>
      <c r="M75" s="27"/>
      <c r="N75" s="35"/>
    </row>
    <row r="76" spans="1:14">
      <c r="A76" s="27"/>
      <c r="F76" s="29"/>
      <c r="G76" s="31"/>
      <c r="H76" s="27"/>
      <c r="I76" s="27"/>
      <c r="J76" s="27"/>
      <c r="K76" s="27"/>
      <c r="L76" s="27"/>
      <c r="M76" s="27"/>
      <c r="N76" s="35"/>
    </row>
    <row r="77" spans="1:14">
      <c r="A77" s="27"/>
      <c r="F77" s="29"/>
      <c r="G77" s="31"/>
      <c r="H77" s="27"/>
      <c r="I77" s="27"/>
      <c r="J77" s="27"/>
      <c r="K77" s="27"/>
      <c r="L77" s="27"/>
      <c r="M77" s="27"/>
      <c r="N77" s="35"/>
    </row>
    <row r="78" spans="1:14">
      <c r="A78" s="27"/>
      <c r="F78" s="29"/>
      <c r="G78" s="31"/>
      <c r="H78" s="27"/>
      <c r="I78" s="27"/>
      <c r="J78" s="27"/>
      <c r="K78" s="27"/>
      <c r="L78" s="27"/>
      <c r="M78" s="27"/>
      <c r="N78" s="35"/>
    </row>
    <row r="79" spans="1:14">
      <c r="A79" s="27"/>
      <c r="F79" s="29"/>
      <c r="G79" s="31"/>
      <c r="H79" s="27"/>
      <c r="I79" s="27"/>
      <c r="J79" s="27"/>
      <c r="K79" s="27"/>
      <c r="L79" s="27"/>
      <c r="M79" s="27"/>
      <c r="N79" s="35"/>
    </row>
    <row r="80" spans="1:14">
      <c r="A80" s="27"/>
      <c r="F80" s="29"/>
      <c r="G80" s="31"/>
      <c r="H80" s="27"/>
      <c r="I80" s="27"/>
      <c r="J80" s="27"/>
      <c r="K80" s="27"/>
      <c r="L80" s="27"/>
      <c r="M80" s="27"/>
      <c r="N80" s="35"/>
    </row>
    <row r="81" spans="1:14">
      <c r="A81" s="27"/>
      <c r="F81" s="29"/>
      <c r="G81" s="31"/>
      <c r="H81" s="27"/>
      <c r="I81" s="27"/>
      <c r="J81" s="27"/>
      <c r="K81" s="27"/>
      <c r="L81" s="27"/>
      <c r="M81" s="27"/>
      <c r="N81" s="35"/>
    </row>
    <row r="82" spans="1:14">
      <c r="A82" s="27"/>
      <c r="F82" s="29"/>
      <c r="G82" s="31"/>
      <c r="H82" s="27"/>
      <c r="I82" s="27"/>
      <c r="J82" s="27"/>
      <c r="K82" s="27"/>
      <c r="L82" s="27"/>
      <c r="M82" s="27"/>
      <c r="N82" s="35"/>
    </row>
    <row r="83" spans="1:14">
      <c r="A83" s="27"/>
      <c r="F83" s="29"/>
      <c r="G83" s="31"/>
      <c r="H83" s="27"/>
      <c r="I83" s="27"/>
      <c r="J83" s="27"/>
      <c r="K83" s="27"/>
      <c r="L83" s="27"/>
      <c r="M83" s="27"/>
      <c r="N83" s="35"/>
    </row>
    <row r="84" spans="1:14">
      <c r="A84" s="27"/>
      <c r="F84" s="29"/>
      <c r="G84" s="31"/>
      <c r="H84" s="27"/>
      <c r="I84" s="27"/>
      <c r="J84" s="27"/>
      <c r="K84" s="27"/>
      <c r="L84" s="27"/>
      <c r="M84" s="27"/>
      <c r="N84" s="35"/>
    </row>
    <row r="85" spans="1:14">
      <c r="A85" s="27"/>
      <c r="F85" s="29"/>
      <c r="G85" s="31"/>
      <c r="H85" s="27"/>
      <c r="I85" s="27"/>
      <c r="J85" s="27"/>
      <c r="K85" s="27"/>
      <c r="L85" s="27"/>
      <c r="M85" s="27"/>
      <c r="N85" s="35"/>
    </row>
    <row r="86" spans="1:14">
      <c r="A86" s="27"/>
      <c r="F86" s="29"/>
      <c r="G86" s="31"/>
      <c r="H86" s="27"/>
      <c r="I86" s="27"/>
      <c r="J86" s="27"/>
      <c r="K86" s="27"/>
      <c r="L86" s="27"/>
      <c r="M86" s="27"/>
      <c r="N86" s="35"/>
    </row>
    <row r="87" spans="1:14">
      <c r="A87" s="27"/>
      <c r="F87" s="29"/>
      <c r="G87" s="31"/>
      <c r="H87" s="27"/>
      <c r="I87" s="27"/>
      <c r="J87" s="27"/>
      <c r="K87" s="27"/>
      <c r="L87" s="27"/>
      <c r="M87" s="27"/>
      <c r="N87" s="35"/>
    </row>
    <row r="88" spans="1:14">
      <c r="A88" s="27"/>
      <c r="F88" s="29"/>
      <c r="G88" s="31"/>
      <c r="H88" s="27"/>
      <c r="I88" s="27"/>
      <c r="J88" s="27"/>
      <c r="K88" s="27"/>
      <c r="L88" s="27"/>
      <c r="M88" s="27"/>
      <c r="N88" s="35"/>
    </row>
    <row r="89" spans="1:14">
      <c r="A89" s="27"/>
      <c r="F89" s="29"/>
      <c r="G89" s="31"/>
      <c r="H89" s="27"/>
      <c r="I89" s="27"/>
      <c r="J89" s="27"/>
      <c r="K89" s="27"/>
      <c r="L89" s="27"/>
      <c r="M89" s="27"/>
      <c r="N89" s="35"/>
    </row>
    <row r="90" spans="1:14">
      <c r="A90" s="27"/>
      <c r="F90" s="29"/>
      <c r="G90" s="31"/>
      <c r="H90" s="27"/>
      <c r="I90" s="27"/>
      <c r="J90" s="27"/>
      <c r="K90" s="27"/>
      <c r="L90" s="27"/>
      <c r="M90" s="27"/>
      <c r="N90" s="35"/>
    </row>
    <row r="91" spans="1:14">
      <c r="A91" s="27"/>
      <c r="F91" s="29"/>
      <c r="G91" s="31"/>
      <c r="H91" s="27"/>
      <c r="I91" s="27"/>
      <c r="J91" s="27"/>
      <c r="K91" s="27"/>
      <c r="L91" s="27"/>
      <c r="M91" s="27"/>
      <c r="N91" s="35"/>
    </row>
    <row r="92" spans="1:14">
      <c r="A92" s="27"/>
      <c r="F92" s="29"/>
      <c r="G92" s="31"/>
      <c r="H92" s="27"/>
      <c r="I92" s="27"/>
      <c r="J92" s="27"/>
      <c r="K92" s="27"/>
      <c r="L92" s="27"/>
      <c r="M92" s="27"/>
      <c r="N92" s="35"/>
    </row>
    <row r="93" spans="1:14">
      <c r="A93" s="27"/>
      <c r="F93" s="29"/>
      <c r="G93" s="31"/>
      <c r="H93" s="27"/>
      <c r="I93" s="27"/>
      <c r="J93" s="27"/>
      <c r="K93" s="27"/>
      <c r="L93" s="27"/>
      <c r="M93" s="27"/>
      <c r="N93" s="35"/>
    </row>
    <row r="94" spans="1:14">
      <c r="A94" s="27"/>
      <c r="F94" s="29"/>
      <c r="G94" s="31"/>
      <c r="H94" s="27"/>
      <c r="I94" s="27"/>
      <c r="J94" s="27"/>
      <c r="K94" s="27"/>
      <c r="L94" s="27"/>
      <c r="M94" s="27"/>
      <c r="N94" s="35"/>
    </row>
    <row r="95" spans="1:14">
      <c r="A95" s="27"/>
      <c r="F95" s="29"/>
      <c r="G95" s="31"/>
      <c r="H95" s="27"/>
      <c r="I95" s="27"/>
      <c r="J95" s="27"/>
      <c r="K95" s="27"/>
      <c r="L95" s="27"/>
      <c r="M95" s="27"/>
      <c r="N95" s="35"/>
    </row>
    <row r="96" spans="1:14">
      <c r="A96" s="27"/>
      <c r="F96" s="29"/>
      <c r="G96" s="31"/>
      <c r="H96" s="27"/>
      <c r="I96" s="27"/>
      <c r="J96" s="27"/>
      <c r="K96" s="27"/>
      <c r="L96" s="27"/>
      <c r="M96" s="27"/>
      <c r="N96" s="35"/>
    </row>
    <row r="97" spans="1:14">
      <c r="A97" s="27"/>
      <c r="F97" s="29"/>
      <c r="G97" s="31"/>
      <c r="H97" s="27"/>
      <c r="I97" s="27"/>
      <c r="J97" s="27"/>
      <c r="K97" s="27"/>
      <c r="L97" s="27"/>
      <c r="M97" s="27"/>
      <c r="N97" s="35"/>
    </row>
    <row r="98" spans="1:14">
      <c r="A98" s="27"/>
      <c r="F98" s="29"/>
      <c r="G98" s="31"/>
      <c r="H98" s="27"/>
      <c r="I98" s="27"/>
      <c r="J98" s="27"/>
      <c r="K98" s="27"/>
      <c r="L98" s="27"/>
      <c r="M98" s="27"/>
      <c r="N98" s="35"/>
    </row>
    <row r="99" spans="1:14">
      <c r="A99" s="27"/>
      <c r="F99" s="29"/>
      <c r="G99" s="31"/>
      <c r="H99" s="27"/>
      <c r="I99" s="27"/>
      <c r="J99" s="27"/>
      <c r="K99" s="27"/>
      <c r="L99" s="27"/>
      <c r="M99" s="27"/>
      <c r="N99" s="35"/>
    </row>
    <row r="100" spans="1:14">
      <c r="A100" s="27"/>
      <c r="F100" s="29"/>
      <c r="G100" s="31"/>
      <c r="H100" s="27"/>
      <c r="I100" s="27"/>
      <c r="J100" s="27"/>
      <c r="K100" s="27"/>
      <c r="L100" s="27"/>
      <c r="M100" s="27"/>
      <c r="N100" s="35"/>
    </row>
    <row r="101" spans="1:14">
      <c r="A101" s="27"/>
      <c r="F101" s="29"/>
      <c r="G101" s="31"/>
      <c r="H101" s="27"/>
      <c r="I101" s="27"/>
      <c r="J101" s="27"/>
      <c r="K101" s="27"/>
      <c r="L101" s="27"/>
      <c r="M101" s="27"/>
      <c r="N101" s="35"/>
    </row>
    <row r="102" spans="1:14">
      <c r="A102" s="27"/>
      <c r="F102" s="29"/>
      <c r="G102" s="31"/>
      <c r="H102" s="27"/>
      <c r="I102" s="27"/>
      <c r="J102" s="27"/>
      <c r="K102" s="27"/>
      <c r="L102" s="27"/>
      <c r="M102" s="27"/>
      <c r="N102" s="35"/>
    </row>
    <row r="103" spans="1:14">
      <c r="A103" s="27"/>
      <c r="F103" s="29"/>
      <c r="G103" s="31"/>
      <c r="H103" s="27"/>
      <c r="I103" s="27"/>
      <c r="J103" s="27"/>
      <c r="K103" s="27"/>
      <c r="L103" s="27"/>
      <c r="M103" s="27"/>
      <c r="N103" s="35"/>
    </row>
    <row r="104" spans="1:14">
      <c r="A104" s="27"/>
      <c r="F104" s="29"/>
      <c r="G104" s="31"/>
      <c r="H104" s="27"/>
      <c r="I104" s="27"/>
      <c r="J104" s="27"/>
      <c r="K104" s="27"/>
      <c r="L104" s="27"/>
      <c r="M104" s="27"/>
      <c r="N104" s="35"/>
    </row>
    <row r="105" spans="1:14">
      <c r="A105" s="27"/>
      <c r="F105" s="29"/>
      <c r="G105" s="31"/>
      <c r="H105" s="27"/>
      <c r="I105" s="27"/>
      <c r="J105" s="27"/>
      <c r="K105" s="27"/>
      <c r="L105" s="27"/>
      <c r="M105" s="27"/>
      <c r="N105" s="35"/>
    </row>
    <row r="106" spans="1:14">
      <c r="A106" s="27"/>
      <c r="F106" s="29"/>
      <c r="G106" s="31"/>
      <c r="H106" s="27"/>
      <c r="I106" s="27"/>
      <c r="J106" s="27"/>
      <c r="K106" s="27"/>
      <c r="L106" s="27"/>
      <c r="M106" s="27"/>
      <c r="N106" s="35"/>
    </row>
    <row r="107" spans="1:14">
      <c r="A107" s="27"/>
      <c r="F107" s="29"/>
      <c r="G107" s="31"/>
      <c r="H107" s="27"/>
      <c r="I107" s="27"/>
      <c r="J107" s="27"/>
      <c r="K107" s="27"/>
      <c r="L107" s="27"/>
      <c r="M107" s="27"/>
      <c r="N107" s="35"/>
    </row>
    <row r="108" spans="1:14">
      <c r="A108" s="27"/>
      <c r="F108" s="29"/>
      <c r="G108" s="31"/>
      <c r="H108" s="27"/>
      <c r="I108" s="27"/>
      <c r="J108" s="27"/>
      <c r="K108" s="27"/>
      <c r="L108" s="27"/>
      <c r="M108" s="27"/>
      <c r="N108" s="35"/>
    </row>
    <row r="109" spans="1:14">
      <c r="A109" s="27"/>
      <c r="F109" s="29"/>
      <c r="G109" s="31"/>
      <c r="H109" s="27"/>
      <c r="I109" s="27"/>
      <c r="J109" s="27"/>
      <c r="K109" s="27"/>
      <c r="L109" s="27"/>
      <c r="M109" s="27"/>
      <c r="N109" s="35"/>
    </row>
    <row r="110" spans="1:14">
      <c r="A110" s="27"/>
      <c r="F110" s="29"/>
      <c r="G110" s="31"/>
      <c r="H110" s="27"/>
      <c r="I110" s="27"/>
      <c r="J110" s="27"/>
      <c r="K110" s="27"/>
      <c r="L110" s="27"/>
      <c r="M110" s="27"/>
      <c r="N110" s="35"/>
    </row>
    <row r="111" spans="1:14">
      <c r="A111" s="27"/>
      <c r="F111" s="29"/>
      <c r="G111" s="31"/>
      <c r="H111" s="27"/>
      <c r="I111" s="27"/>
      <c r="J111" s="27"/>
      <c r="K111" s="27"/>
      <c r="L111" s="27"/>
      <c r="M111" s="27"/>
      <c r="N111" s="35"/>
    </row>
    <row r="112" spans="1:14">
      <c r="A112" s="27"/>
      <c r="F112" s="29"/>
      <c r="G112" s="31"/>
      <c r="H112" s="27"/>
      <c r="I112" s="27"/>
      <c r="J112" s="27"/>
      <c r="K112" s="27"/>
      <c r="L112" s="27"/>
      <c r="M112" s="27"/>
      <c r="N112" s="35"/>
    </row>
    <row r="113" spans="1:14">
      <c r="A113" s="27"/>
      <c r="F113" s="29"/>
      <c r="G113" s="31"/>
      <c r="H113" s="27"/>
      <c r="I113" s="27"/>
      <c r="J113" s="27"/>
      <c r="K113" s="27"/>
      <c r="L113" s="27"/>
      <c r="M113" s="27"/>
      <c r="N113" s="35"/>
    </row>
    <row r="114" spans="1:14">
      <c r="A114" s="27"/>
      <c r="F114" s="29"/>
      <c r="G114" s="31"/>
      <c r="H114" s="27"/>
      <c r="I114" s="27"/>
      <c r="J114" s="27"/>
      <c r="K114" s="27"/>
      <c r="L114" s="27"/>
      <c r="M114" s="27"/>
      <c r="N114" s="35"/>
    </row>
    <row r="115" spans="1:14">
      <c r="A115" s="27"/>
      <c r="F115" s="29"/>
      <c r="G115" s="31"/>
      <c r="H115" s="27"/>
      <c r="I115" s="27"/>
      <c r="J115" s="27"/>
      <c r="K115" s="27"/>
      <c r="L115" s="27"/>
      <c r="M115" s="27"/>
      <c r="N115" s="35"/>
    </row>
    <row r="116" spans="1:14">
      <c r="A116" s="27"/>
      <c r="F116" s="29"/>
      <c r="G116" s="31"/>
      <c r="H116" s="27"/>
      <c r="I116" s="27"/>
      <c r="J116" s="27"/>
      <c r="K116" s="27"/>
      <c r="L116" s="27"/>
      <c r="M116" s="27"/>
      <c r="N116" s="35"/>
    </row>
    <row r="117" spans="1:14">
      <c r="A117" s="27"/>
      <c r="F117" s="29"/>
      <c r="G117" s="31"/>
      <c r="H117" s="27"/>
      <c r="I117" s="27"/>
      <c r="J117" s="27"/>
      <c r="K117" s="27"/>
      <c r="L117" s="27"/>
      <c r="M117" s="27"/>
      <c r="N117" s="35"/>
    </row>
    <row r="118" spans="1:14">
      <c r="A118" s="27"/>
      <c r="F118" s="29"/>
      <c r="G118" s="31"/>
      <c r="H118" s="27"/>
      <c r="I118" s="27"/>
      <c r="J118" s="27"/>
      <c r="K118" s="27"/>
      <c r="L118" s="27"/>
      <c r="M118" s="27"/>
      <c r="N118" s="35"/>
    </row>
    <row r="119" spans="1:14">
      <c r="A119" s="27"/>
      <c r="F119" s="29"/>
      <c r="G119" s="31"/>
      <c r="H119" s="27"/>
      <c r="I119" s="27"/>
      <c r="J119" s="27"/>
      <c r="K119" s="27"/>
      <c r="L119" s="27"/>
      <c r="M119" s="27"/>
      <c r="N119" s="35"/>
    </row>
    <row r="120" spans="1:14">
      <c r="A120" s="27"/>
      <c r="F120" s="29"/>
      <c r="G120" s="31"/>
      <c r="H120" s="27"/>
      <c r="I120" s="27"/>
      <c r="J120" s="27"/>
      <c r="K120" s="27"/>
      <c r="L120" s="27"/>
      <c r="M120" s="27"/>
      <c r="N120" s="35"/>
    </row>
    <row r="121" spans="1:14">
      <c r="A121" s="27"/>
      <c r="F121" s="29"/>
      <c r="G121" s="31"/>
      <c r="H121" s="27"/>
      <c r="I121" s="27"/>
      <c r="J121" s="27"/>
      <c r="K121" s="27"/>
      <c r="L121" s="27"/>
      <c r="M121" s="27"/>
      <c r="N121" s="35"/>
    </row>
    <row r="122" spans="1:14">
      <c r="A122" s="27"/>
      <c r="F122" s="29"/>
      <c r="G122" s="31"/>
      <c r="H122" s="27"/>
      <c r="I122" s="27"/>
      <c r="J122" s="27"/>
      <c r="K122" s="27"/>
      <c r="L122" s="27"/>
      <c r="M122" s="27"/>
      <c r="N122" s="35"/>
    </row>
    <row r="123" spans="1:14">
      <c r="A123" s="27"/>
      <c r="F123" s="29"/>
      <c r="G123" s="31"/>
      <c r="H123" s="27"/>
      <c r="I123" s="27"/>
      <c r="J123" s="27"/>
      <c r="K123" s="27"/>
      <c r="L123" s="27"/>
      <c r="M123" s="27"/>
      <c r="N123" s="35"/>
    </row>
    <row r="124" spans="1:14">
      <c r="A124" s="27"/>
      <c r="F124" s="29"/>
      <c r="G124" s="31"/>
      <c r="H124" s="27"/>
      <c r="I124" s="27"/>
      <c r="J124" s="27"/>
      <c r="K124" s="27"/>
      <c r="L124" s="27"/>
      <c r="M124" s="27"/>
      <c r="N124" s="35"/>
    </row>
    <row r="125" spans="1:14">
      <c r="A125" s="27"/>
      <c r="F125" s="29"/>
      <c r="G125" s="31"/>
      <c r="H125" s="27"/>
      <c r="I125" s="27"/>
      <c r="J125" s="27"/>
      <c r="K125" s="27"/>
      <c r="L125" s="27"/>
      <c r="M125" s="27"/>
      <c r="N125" s="35"/>
    </row>
    <row r="126" spans="1:14">
      <c r="A126" s="27"/>
      <c r="F126" s="29"/>
      <c r="G126" s="31"/>
      <c r="H126" s="27"/>
      <c r="I126" s="27"/>
      <c r="J126" s="27"/>
      <c r="K126" s="27"/>
      <c r="L126" s="27"/>
      <c r="M126" s="27"/>
      <c r="N126" s="35"/>
    </row>
    <row r="127" spans="1:14">
      <c r="A127" s="27"/>
      <c r="F127" s="29"/>
      <c r="G127" s="31"/>
      <c r="H127" s="27"/>
      <c r="I127" s="27"/>
      <c r="J127" s="27"/>
      <c r="K127" s="27"/>
      <c r="L127" s="27"/>
      <c r="M127" s="27"/>
      <c r="N127" s="35"/>
    </row>
    <row r="128" spans="1:14">
      <c r="A128" s="27"/>
      <c r="F128" s="29"/>
      <c r="G128" s="31"/>
      <c r="H128" s="27"/>
      <c r="I128" s="27"/>
      <c r="J128" s="27"/>
      <c r="K128" s="27"/>
      <c r="L128" s="27"/>
      <c r="M128" s="27"/>
      <c r="N128" s="35"/>
    </row>
    <row r="129" spans="1:14">
      <c r="A129" s="27"/>
      <c r="F129" s="29"/>
      <c r="G129" s="31"/>
      <c r="H129" s="27"/>
      <c r="I129" s="27"/>
      <c r="J129" s="27"/>
      <c r="K129" s="27"/>
      <c r="L129" s="27"/>
      <c r="M129" s="27"/>
      <c r="N129" s="35"/>
    </row>
    <row r="130" spans="1:14">
      <c r="A130" s="27"/>
      <c r="F130" s="29"/>
      <c r="G130" s="31"/>
      <c r="H130" s="27"/>
      <c r="I130" s="27"/>
      <c r="J130" s="27"/>
      <c r="K130" s="27"/>
      <c r="L130" s="27"/>
      <c r="M130" s="27"/>
      <c r="N130" s="35"/>
    </row>
    <row r="131" spans="1:14">
      <c r="A131" s="27"/>
      <c r="F131" s="29"/>
      <c r="G131" s="31"/>
      <c r="H131" s="27"/>
      <c r="I131" s="27"/>
      <c r="J131" s="27"/>
      <c r="K131" s="27"/>
      <c r="L131" s="27"/>
      <c r="M131" s="27"/>
      <c r="N131" s="35"/>
    </row>
    <row r="132" spans="1:14">
      <c r="A132" s="27"/>
      <c r="F132" s="29"/>
      <c r="G132" s="31"/>
      <c r="H132" s="27"/>
      <c r="I132" s="27"/>
      <c r="J132" s="27"/>
      <c r="K132" s="27"/>
      <c r="L132" s="27"/>
      <c r="M132" s="27"/>
      <c r="N132" s="35"/>
    </row>
    <row r="133" spans="1:14">
      <c r="A133" s="27"/>
      <c r="F133" s="29"/>
      <c r="G133" s="31"/>
      <c r="H133" s="27"/>
      <c r="I133" s="27"/>
      <c r="J133" s="27"/>
      <c r="K133" s="27"/>
      <c r="L133" s="27"/>
      <c r="M133" s="27"/>
      <c r="N133" s="35"/>
    </row>
    <row r="134" spans="1:14">
      <c r="A134" s="27"/>
      <c r="F134" s="29"/>
      <c r="G134" s="31"/>
      <c r="H134" s="27"/>
      <c r="I134" s="27"/>
      <c r="J134" s="27"/>
      <c r="K134" s="27"/>
      <c r="L134" s="27"/>
      <c r="M134" s="27"/>
      <c r="N134" s="35"/>
    </row>
    <row r="135" spans="1:14">
      <c r="A135" s="27"/>
      <c r="F135" s="29"/>
      <c r="G135" s="31"/>
      <c r="H135" s="27"/>
      <c r="I135" s="27"/>
      <c r="J135" s="27"/>
      <c r="K135" s="27"/>
      <c r="L135" s="27"/>
      <c r="M135" s="27"/>
      <c r="N135" s="35"/>
    </row>
    <row r="136" spans="1:14">
      <c r="A136" s="27"/>
      <c r="F136" s="29"/>
      <c r="G136" s="31"/>
      <c r="H136" s="27"/>
      <c r="I136" s="27"/>
      <c r="J136" s="27"/>
      <c r="K136" s="27"/>
      <c r="L136" s="27"/>
      <c r="M136" s="27"/>
      <c r="N136" s="35"/>
    </row>
    <row r="137" spans="1:14">
      <c r="A137" s="27"/>
      <c r="F137" s="29"/>
      <c r="G137" s="31"/>
      <c r="H137" s="27"/>
      <c r="I137" s="27"/>
      <c r="J137" s="27"/>
      <c r="K137" s="27"/>
      <c r="L137" s="27"/>
      <c r="M137" s="27"/>
      <c r="N137" s="35"/>
    </row>
    <row r="138" spans="1:14">
      <c r="A138" s="27"/>
      <c r="F138" s="29"/>
      <c r="G138" s="31"/>
      <c r="H138" s="27"/>
      <c r="I138" s="27"/>
      <c r="J138" s="27"/>
      <c r="K138" s="27"/>
      <c r="L138" s="27"/>
      <c r="M138" s="27"/>
      <c r="N138" s="35"/>
    </row>
    <row r="139" spans="1:14">
      <c r="A139" s="27"/>
      <c r="F139" s="29"/>
      <c r="G139" s="31"/>
      <c r="H139" s="27"/>
      <c r="I139" s="27"/>
      <c r="J139" s="27"/>
      <c r="K139" s="27"/>
      <c r="L139" s="27"/>
      <c r="M139" s="27"/>
      <c r="N139" s="35"/>
    </row>
    <row r="140" spans="1:14">
      <c r="A140" s="27"/>
      <c r="F140" s="29"/>
      <c r="G140" s="31"/>
      <c r="H140" s="27"/>
      <c r="I140" s="27"/>
      <c r="J140" s="27"/>
      <c r="K140" s="27"/>
      <c r="L140" s="27"/>
      <c r="M140" s="27"/>
      <c r="N140" s="35"/>
    </row>
    <row r="141" spans="1:14">
      <c r="A141" s="27"/>
      <c r="F141" s="29"/>
      <c r="G141" s="31"/>
      <c r="H141" s="27"/>
      <c r="I141" s="27"/>
      <c r="J141" s="27"/>
      <c r="K141" s="27"/>
      <c r="L141" s="27"/>
      <c r="M141" s="27"/>
      <c r="N141" s="35"/>
    </row>
    <row r="142" spans="1:14">
      <c r="A142" s="27"/>
      <c r="F142" s="29"/>
      <c r="G142" s="31"/>
      <c r="H142" s="27"/>
      <c r="I142" s="27"/>
      <c r="J142" s="27"/>
      <c r="K142" s="27"/>
      <c r="L142" s="27"/>
      <c r="M142" s="27"/>
      <c r="N142" s="35"/>
    </row>
    <row r="143" spans="1:14">
      <c r="A143" s="27"/>
      <c r="F143" s="29"/>
      <c r="G143" s="31"/>
      <c r="H143" s="27"/>
      <c r="I143" s="27"/>
      <c r="J143" s="27"/>
      <c r="K143" s="27"/>
      <c r="L143" s="27"/>
      <c r="M143" s="27"/>
      <c r="N143" s="35"/>
    </row>
    <row r="144" spans="1:14">
      <c r="A144" s="27"/>
      <c r="F144" s="29"/>
      <c r="G144" s="31"/>
      <c r="H144" s="27"/>
      <c r="I144" s="27"/>
      <c r="J144" s="27"/>
      <c r="K144" s="27"/>
      <c r="L144" s="27"/>
      <c r="M144" s="27"/>
      <c r="N144" s="35"/>
    </row>
    <row r="145" spans="1:14">
      <c r="A145" s="27"/>
      <c r="F145" s="29"/>
      <c r="G145" s="31"/>
      <c r="H145" s="27"/>
      <c r="I145" s="27"/>
      <c r="J145" s="27"/>
      <c r="K145" s="27"/>
      <c r="L145" s="27"/>
      <c r="M145" s="27"/>
      <c r="N145" s="35"/>
    </row>
    <row r="146" spans="1:14">
      <c r="A146" s="27"/>
      <c r="F146" s="29"/>
      <c r="G146" s="31"/>
      <c r="H146" s="27"/>
      <c r="I146" s="27"/>
      <c r="J146" s="27"/>
      <c r="K146" s="27"/>
      <c r="L146" s="27"/>
      <c r="M146" s="27"/>
      <c r="N146" s="35"/>
    </row>
    <row r="147" spans="1:14">
      <c r="A147" s="27"/>
      <c r="F147" s="29"/>
      <c r="G147" s="31"/>
      <c r="H147" s="27"/>
      <c r="I147" s="27"/>
      <c r="J147" s="27"/>
      <c r="K147" s="27"/>
      <c r="L147" s="27"/>
      <c r="M147" s="27"/>
      <c r="N147" s="35"/>
    </row>
    <row r="148" spans="1:14">
      <c r="A148" s="27"/>
      <c r="F148" s="29"/>
      <c r="G148" s="31"/>
      <c r="H148" s="27"/>
      <c r="I148" s="27"/>
      <c r="J148" s="27"/>
      <c r="K148" s="27"/>
      <c r="L148" s="27"/>
      <c r="M148" s="27"/>
      <c r="N148" s="35"/>
    </row>
    <row r="149" spans="1:14">
      <c r="A149" s="27"/>
      <c r="F149" s="29"/>
      <c r="G149" s="31"/>
      <c r="H149" s="27"/>
      <c r="I149" s="27"/>
      <c r="J149" s="27"/>
      <c r="K149" s="27"/>
      <c r="L149" s="27"/>
      <c r="M149" s="27"/>
      <c r="N149" s="35"/>
    </row>
    <row r="150" spans="1:14">
      <c r="A150" s="27"/>
      <c r="F150" s="29"/>
      <c r="G150" s="31"/>
      <c r="H150" s="27"/>
      <c r="I150" s="27"/>
      <c r="J150" s="27"/>
      <c r="K150" s="27"/>
      <c r="L150" s="27"/>
      <c r="M150" s="27"/>
      <c r="N150" s="35"/>
    </row>
    <row r="151" spans="1:14">
      <c r="A151" s="27"/>
      <c r="F151" s="29"/>
      <c r="G151" s="31"/>
      <c r="H151" s="27"/>
      <c r="I151" s="27"/>
      <c r="J151" s="27"/>
      <c r="K151" s="27"/>
      <c r="L151" s="27"/>
      <c r="M151" s="27"/>
      <c r="N151" s="35"/>
    </row>
    <row r="152" spans="1:14">
      <c r="A152" s="27"/>
      <c r="F152" s="29"/>
      <c r="G152" s="31"/>
      <c r="H152" s="27"/>
      <c r="I152" s="27"/>
      <c r="J152" s="27"/>
      <c r="K152" s="27"/>
      <c r="L152" s="27"/>
      <c r="M152" s="27"/>
      <c r="N152" s="35"/>
    </row>
    <row r="153" spans="1:14">
      <c r="A153" s="27"/>
      <c r="F153" s="29"/>
      <c r="G153" s="31"/>
      <c r="H153" s="27"/>
      <c r="I153" s="27"/>
      <c r="J153" s="27"/>
      <c r="K153" s="27"/>
      <c r="L153" s="27"/>
      <c r="M153" s="27"/>
      <c r="N153" s="35"/>
    </row>
    <row r="154" spans="1:14">
      <c r="A154" s="27"/>
      <c r="F154" s="29"/>
      <c r="G154" s="31"/>
      <c r="H154" s="27"/>
      <c r="I154" s="27"/>
      <c r="J154" s="27"/>
      <c r="K154" s="27"/>
      <c r="L154" s="27"/>
      <c r="M154" s="27"/>
      <c r="N154" s="35"/>
    </row>
    <row r="155" spans="1:14">
      <c r="A155" s="27"/>
      <c r="F155" s="29"/>
      <c r="G155" s="31"/>
      <c r="H155" s="27"/>
      <c r="I155" s="27"/>
      <c r="J155" s="27"/>
      <c r="K155" s="27"/>
      <c r="L155" s="27"/>
      <c r="M155" s="27"/>
      <c r="N155" s="35"/>
    </row>
    <row r="156" spans="1:14">
      <c r="A156" s="27"/>
      <c r="F156" s="29"/>
      <c r="G156" s="31"/>
      <c r="H156" s="27"/>
      <c r="I156" s="27"/>
      <c r="J156" s="27"/>
      <c r="K156" s="27"/>
      <c r="L156" s="27"/>
      <c r="M156" s="27"/>
      <c r="N156" s="35"/>
    </row>
    <row r="157" spans="1:14">
      <c r="A157" s="27"/>
      <c r="F157" s="29"/>
      <c r="G157" s="31"/>
      <c r="H157" s="27"/>
      <c r="I157" s="27"/>
      <c r="J157" s="27"/>
      <c r="K157" s="27"/>
      <c r="L157" s="27"/>
      <c r="M157" s="27"/>
      <c r="N157" s="35"/>
    </row>
    <row r="158" spans="1:14">
      <c r="A158" s="27"/>
      <c r="F158" s="29"/>
      <c r="G158" s="31"/>
      <c r="H158" s="27"/>
      <c r="I158" s="27"/>
      <c r="J158" s="27"/>
      <c r="K158" s="27"/>
      <c r="L158" s="27"/>
      <c r="M158" s="27"/>
      <c r="N158" s="35"/>
    </row>
    <row r="159" spans="1:14">
      <c r="A159" s="27"/>
      <c r="F159" s="29"/>
      <c r="G159" s="31"/>
      <c r="H159" s="27"/>
      <c r="I159" s="27"/>
      <c r="J159" s="27"/>
      <c r="K159" s="27"/>
      <c r="L159" s="27"/>
      <c r="M159" s="27"/>
      <c r="N159" s="35"/>
    </row>
    <row r="160" spans="1:14">
      <c r="A160" s="27"/>
      <c r="F160" s="29"/>
      <c r="G160" s="31"/>
      <c r="H160" s="27"/>
      <c r="I160" s="27"/>
      <c r="J160" s="27"/>
      <c r="K160" s="27"/>
      <c r="L160" s="27"/>
      <c r="M160" s="27"/>
      <c r="N160" s="35"/>
    </row>
    <row r="161" spans="1:14">
      <c r="A161" s="27"/>
      <c r="F161" s="29"/>
      <c r="G161" s="31"/>
      <c r="H161" s="27"/>
      <c r="I161" s="27"/>
      <c r="J161" s="27"/>
      <c r="K161" s="27"/>
      <c r="L161" s="27"/>
      <c r="M161" s="27"/>
      <c r="N161" s="35"/>
    </row>
    <row r="162" spans="1:14">
      <c r="A162" s="27"/>
      <c r="F162" s="29"/>
      <c r="G162" s="31"/>
      <c r="H162" s="27"/>
      <c r="I162" s="27"/>
      <c r="J162" s="27"/>
      <c r="K162" s="27"/>
      <c r="L162" s="27"/>
      <c r="M162" s="27"/>
      <c r="N162" s="35"/>
    </row>
    <row r="163" spans="1:14">
      <c r="A163" s="27"/>
      <c r="F163" s="29"/>
      <c r="G163" s="31"/>
      <c r="H163" s="27"/>
      <c r="I163" s="27"/>
      <c r="J163" s="27"/>
      <c r="K163" s="27"/>
      <c r="L163" s="27"/>
      <c r="M163" s="27"/>
      <c r="N163" s="35"/>
    </row>
    <row r="164" spans="1:14">
      <c r="A164" s="27"/>
      <c r="F164" s="29"/>
      <c r="G164" s="31"/>
      <c r="H164" s="27"/>
      <c r="I164" s="27"/>
      <c r="J164" s="27"/>
      <c r="K164" s="27"/>
      <c r="L164" s="27"/>
      <c r="M164" s="27"/>
      <c r="N164" s="35"/>
    </row>
    <row r="165" spans="1:14">
      <c r="A165" s="27"/>
      <c r="F165" s="29"/>
      <c r="G165" s="31"/>
      <c r="H165" s="27"/>
      <c r="I165" s="27"/>
      <c r="J165" s="27"/>
      <c r="K165" s="27"/>
      <c r="L165" s="27"/>
      <c r="M165" s="27"/>
      <c r="N165" s="35"/>
    </row>
    <row r="166" spans="1:14">
      <c r="A166" s="27"/>
      <c r="F166" s="29"/>
      <c r="G166" s="31"/>
      <c r="H166" s="27"/>
      <c r="I166" s="27"/>
      <c r="J166" s="27"/>
      <c r="K166" s="27"/>
      <c r="L166" s="27"/>
      <c r="M166" s="27"/>
      <c r="N166" s="35"/>
    </row>
    <row r="167" spans="1:14">
      <c r="A167" s="27"/>
      <c r="F167" s="29"/>
      <c r="G167" s="31"/>
      <c r="H167" s="27"/>
      <c r="I167" s="27"/>
      <c r="J167" s="27"/>
      <c r="K167" s="27"/>
      <c r="L167" s="27"/>
      <c r="M167" s="27"/>
      <c r="N167" s="35"/>
    </row>
    <row r="168" spans="1:14">
      <c r="A168" s="27"/>
      <c r="F168" s="29"/>
      <c r="G168" s="31"/>
      <c r="H168" s="27"/>
      <c r="I168" s="27"/>
      <c r="J168" s="27"/>
      <c r="K168" s="27"/>
      <c r="L168" s="27"/>
      <c r="M168" s="27"/>
      <c r="N168" s="35"/>
    </row>
    <row r="169" spans="1:14">
      <c r="A169" s="27"/>
      <c r="F169" s="29"/>
      <c r="G169" s="31"/>
      <c r="H169" s="27"/>
      <c r="I169" s="27"/>
      <c r="J169" s="27"/>
      <c r="K169" s="27"/>
      <c r="L169" s="27"/>
      <c r="M169" s="27"/>
      <c r="N169" s="35"/>
    </row>
    <row r="170" spans="1:14">
      <c r="A170" s="27"/>
      <c r="F170" s="29"/>
      <c r="G170" s="31"/>
      <c r="H170" s="27"/>
      <c r="I170" s="27"/>
      <c r="J170" s="27"/>
      <c r="K170" s="27"/>
      <c r="L170" s="27"/>
      <c r="M170" s="27"/>
      <c r="N170" s="35"/>
    </row>
    <row r="171" spans="1:14">
      <c r="A171" s="27"/>
      <c r="F171" s="29"/>
      <c r="G171" s="31"/>
      <c r="H171" s="27"/>
      <c r="I171" s="27"/>
      <c r="J171" s="27"/>
      <c r="K171" s="27"/>
      <c r="L171" s="27"/>
      <c r="M171" s="27"/>
      <c r="N171" s="35"/>
    </row>
    <row r="172" spans="1:14">
      <c r="A172" s="27"/>
      <c r="F172" s="29"/>
      <c r="G172" s="31"/>
      <c r="H172" s="27"/>
      <c r="I172" s="27"/>
      <c r="J172" s="27"/>
      <c r="K172" s="27"/>
      <c r="L172" s="27"/>
      <c r="M172" s="27"/>
      <c r="N172" s="35"/>
    </row>
    <row r="173" spans="1:14">
      <c r="A173" s="27"/>
      <c r="F173" s="29"/>
      <c r="G173" s="31"/>
      <c r="H173" s="27"/>
      <c r="I173" s="27"/>
      <c r="J173" s="27"/>
      <c r="K173" s="27"/>
      <c r="L173" s="27"/>
      <c r="M173" s="27"/>
      <c r="N173" s="35"/>
    </row>
    <row r="174" spans="1:14">
      <c r="A174" s="27"/>
      <c r="F174" s="29"/>
      <c r="G174" s="31"/>
      <c r="H174" s="27"/>
      <c r="I174" s="27"/>
      <c r="J174" s="27"/>
      <c r="K174" s="27"/>
      <c r="L174" s="27"/>
      <c r="M174" s="27"/>
      <c r="N174" s="35"/>
    </row>
    <row r="175" spans="1:14">
      <c r="A175" s="27"/>
      <c r="F175" s="29"/>
      <c r="G175" s="31"/>
      <c r="H175" s="27"/>
      <c r="I175" s="27"/>
      <c r="J175" s="27"/>
      <c r="K175" s="27"/>
      <c r="L175" s="27"/>
      <c r="M175" s="27"/>
      <c r="N175" s="35"/>
    </row>
    <row r="176" spans="1:14">
      <c r="A176" s="27"/>
      <c r="F176" s="29"/>
      <c r="G176" s="31"/>
      <c r="H176" s="27"/>
      <c r="I176" s="27"/>
      <c r="J176" s="27"/>
      <c r="K176" s="27"/>
      <c r="L176" s="27"/>
      <c r="M176" s="27"/>
      <c r="N176" s="35"/>
    </row>
    <row r="177" spans="1:14">
      <c r="A177" s="27"/>
      <c r="F177" s="29"/>
      <c r="G177" s="31"/>
      <c r="H177" s="27"/>
      <c r="I177" s="27"/>
      <c r="J177" s="27"/>
      <c r="K177" s="27"/>
      <c r="L177" s="27"/>
      <c r="M177" s="27"/>
      <c r="N177" s="35"/>
    </row>
    <row r="178" spans="1:14">
      <c r="A178" s="27"/>
      <c r="F178" s="29"/>
      <c r="G178" s="31"/>
      <c r="H178" s="27"/>
      <c r="I178" s="27"/>
      <c r="J178" s="27"/>
      <c r="K178" s="27"/>
      <c r="L178" s="27"/>
      <c r="M178" s="27"/>
      <c r="N178" s="35"/>
    </row>
    <row r="179" spans="1:14">
      <c r="A179" s="27"/>
      <c r="F179" s="29"/>
      <c r="G179" s="31"/>
      <c r="H179" s="27"/>
      <c r="I179" s="27"/>
      <c r="J179" s="27"/>
      <c r="K179" s="27"/>
      <c r="L179" s="27"/>
      <c r="M179" s="27"/>
      <c r="N179" s="35"/>
    </row>
    <row r="180" spans="1:14">
      <c r="A180" s="27"/>
      <c r="F180" s="29"/>
      <c r="G180" s="31"/>
      <c r="H180" s="27"/>
      <c r="I180" s="27"/>
      <c r="J180" s="27"/>
      <c r="K180" s="27"/>
      <c r="L180" s="27"/>
      <c r="M180" s="27"/>
      <c r="N180" s="35"/>
    </row>
    <row r="181" spans="1:14">
      <c r="A181" s="27"/>
      <c r="F181" s="29"/>
      <c r="G181" s="31"/>
      <c r="H181" s="27"/>
      <c r="I181" s="27"/>
      <c r="J181" s="27"/>
      <c r="K181" s="27"/>
      <c r="L181" s="27"/>
      <c r="M181" s="27"/>
      <c r="N181" s="35"/>
    </row>
    <row r="182" spans="1:14">
      <c r="A182" s="27"/>
      <c r="F182" s="29"/>
      <c r="G182" s="31"/>
      <c r="H182" s="27"/>
      <c r="I182" s="27"/>
      <c r="J182" s="27"/>
      <c r="K182" s="27"/>
      <c r="L182" s="27"/>
      <c r="M182" s="27"/>
      <c r="N182" s="35"/>
    </row>
    <row r="183" spans="1:14">
      <c r="A183" s="27"/>
      <c r="F183" s="29"/>
      <c r="G183" s="31"/>
      <c r="H183" s="27"/>
      <c r="I183" s="27"/>
      <c r="J183" s="27"/>
      <c r="K183" s="27"/>
      <c r="L183" s="27"/>
      <c r="M183" s="27"/>
      <c r="N183" s="35"/>
    </row>
    <row r="184" spans="1:14">
      <c r="A184" s="27"/>
      <c r="F184" s="29"/>
      <c r="G184" s="31"/>
      <c r="H184" s="27"/>
      <c r="I184" s="27"/>
      <c r="J184" s="27"/>
      <c r="K184" s="27"/>
      <c r="L184" s="27"/>
      <c r="M184" s="27"/>
      <c r="N184" s="35"/>
    </row>
    <row r="185" spans="1:14">
      <c r="A185" s="27"/>
      <c r="F185" s="29"/>
      <c r="G185" s="31"/>
      <c r="H185" s="27"/>
      <c r="I185" s="27"/>
      <c r="J185" s="27"/>
      <c r="K185" s="27"/>
      <c r="L185" s="27"/>
      <c r="M185" s="27"/>
      <c r="N185" s="35"/>
    </row>
    <row r="186" spans="1:14">
      <c r="A186" s="27"/>
      <c r="F186" s="29"/>
      <c r="G186" s="31"/>
      <c r="H186" s="27"/>
      <c r="I186" s="27"/>
      <c r="J186" s="27"/>
      <c r="K186" s="27"/>
      <c r="L186" s="27"/>
      <c r="M186" s="27"/>
      <c r="N186" s="35"/>
    </row>
    <row r="187" spans="1:14">
      <c r="A187" s="27"/>
      <c r="F187" s="29"/>
      <c r="G187" s="31"/>
      <c r="H187" s="27"/>
      <c r="I187" s="27"/>
      <c r="J187" s="27"/>
      <c r="K187" s="27"/>
      <c r="L187" s="27"/>
      <c r="M187" s="27"/>
      <c r="N187" s="35"/>
    </row>
    <row r="188" spans="1:14">
      <c r="A188" s="27"/>
      <c r="F188" s="29"/>
      <c r="G188" s="31"/>
      <c r="H188" s="27"/>
      <c r="I188" s="27"/>
      <c r="J188" s="27"/>
      <c r="K188" s="27"/>
      <c r="L188" s="27"/>
      <c r="M188" s="27"/>
      <c r="N188" s="35"/>
    </row>
    <row r="189" spans="1:14">
      <c r="A189" s="27"/>
      <c r="F189" s="29"/>
      <c r="G189" s="31"/>
      <c r="H189" s="27"/>
      <c r="I189" s="27"/>
      <c r="J189" s="27"/>
      <c r="K189" s="27"/>
      <c r="L189" s="27"/>
      <c r="M189" s="27"/>
      <c r="N189" s="35"/>
    </row>
    <row r="190" spans="1:14">
      <c r="A190" s="27"/>
      <c r="F190" s="29"/>
      <c r="G190" s="31"/>
      <c r="H190" s="27"/>
      <c r="I190" s="27"/>
      <c r="J190" s="27"/>
      <c r="K190" s="27"/>
      <c r="L190" s="27"/>
      <c r="M190" s="27"/>
      <c r="N190" s="35"/>
    </row>
    <row r="191" spans="1:14">
      <c r="A191" s="27"/>
      <c r="F191" s="29"/>
      <c r="G191" s="31"/>
      <c r="H191" s="27"/>
      <c r="I191" s="27"/>
      <c r="J191" s="27"/>
      <c r="K191" s="27"/>
      <c r="L191" s="27"/>
      <c r="M191" s="27"/>
      <c r="N191" s="35"/>
    </row>
    <row r="192" spans="1:14">
      <c r="A192" s="27"/>
      <c r="F192" s="29"/>
      <c r="G192" s="31"/>
      <c r="H192" s="27"/>
      <c r="I192" s="27"/>
      <c r="J192" s="27"/>
      <c r="K192" s="27"/>
      <c r="L192" s="27"/>
      <c r="M192" s="27"/>
      <c r="N192" s="35"/>
    </row>
    <row r="193" spans="1:14">
      <c r="A193" s="27"/>
      <c r="F193" s="29"/>
      <c r="G193" s="31"/>
      <c r="H193" s="27"/>
      <c r="I193" s="27"/>
      <c r="J193" s="27"/>
      <c r="K193" s="27"/>
      <c r="L193" s="27"/>
      <c r="M193" s="27"/>
      <c r="N193" s="35"/>
    </row>
    <row r="194" spans="1:14">
      <c r="A194" s="27"/>
      <c r="F194" s="29"/>
      <c r="G194" s="31"/>
      <c r="H194" s="27"/>
      <c r="I194" s="27"/>
      <c r="J194" s="27"/>
      <c r="K194" s="27"/>
      <c r="L194" s="27"/>
      <c r="M194" s="27"/>
      <c r="N194" s="35"/>
    </row>
    <row r="195" spans="1:14">
      <c r="A195" s="27"/>
      <c r="F195" s="29"/>
      <c r="G195" s="31"/>
      <c r="H195" s="27"/>
      <c r="I195" s="27"/>
      <c r="J195" s="27"/>
      <c r="K195" s="27"/>
      <c r="L195" s="27"/>
      <c r="M195" s="27"/>
      <c r="N195" s="35"/>
    </row>
    <row r="196" spans="1:14">
      <c r="A196" s="27"/>
      <c r="F196" s="29"/>
      <c r="G196" s="31"/>
      <c r="H196" s="27"/>
      <c r="I196" s="27"/>
      <c r="J196" s="27"/>
      <c r="K196" s="27"/>
      <c r="L196" s="27"/>
      <c r="M196" s="27"/>
      <c r="N196" s="35"/>
    </row>
    <row r="197" spans="1:14">
      <c r="A197" s="27"/>
      <c r="F197" s="29"/>
      <c r="G197" s="31"/>
      <c r="H197" s="27"/>
      <c r="I197" s="27"/>
      <c r="J197" s="27"/>
      <c r="K197" s="27"/>
      <c r="L197" s="27"/>
      <c r="M197" s="27"/>
      <c r="N197" s="35"/>
    </row>
    <row r="198" spans="1:14">
      <c r="A198" s="27"/>
      <c r="F198" s="29"/>
      <c r="G198" s="31"/>
      <c r="H198" s="27"/>
      <c r="I198" s="27"/>
      <c r="J198" s="27"/>
      <c r="K198" s="27"/>
      <c r="L198" s="27"/>
      <c r="M198" s="27"/>
      <c r="N198" s="35"/>
    </row>
    <row r="199" spans="1:14">
      <c r="A199" s="27"/>
      <c r="F199" s="29"/>
      <c r="G199" s="31"/>
      <c r="H199" s="27"/>
      <c r="I199" s="27"/>
      <c r="J199" s="27"/>
      <c r="K199" s="27"/>
      <c r="L199" s="27"/>
      <c r="M199" s="27"/>
      <c r="N199" s="35"/>
    </row>
    <row r="200" spans="1:14">
      <c r="A200" s="27"/>
      <c r="F200" s="29"/>
      <c r="G200" s="31"/>
      <c r="H200" s="27"/>
      <c r="I200" s="27"/>
      <c r="J200" s="27"/>
      <c r="K200" s="27"/>
      <c r="L200" s="27"/>
      <c r="M200" s="27"/>
      <c r="N200" s="35"/>
    </row>
  </sheetData>
  <mergeCells count="9">
    <mergeCell ref="A1:N1"/>
    <mergeCell ref="A3:D3"/>
    <mergeCell ref="A4:D4"/>
    <mergeCell ref="H3:I3"/>
    <mergeCell ref="H4:I4"/>
    <mergeCell ref="J3:K3"/>
    <mergeCell ref="J4:K4"/>
    <mergeCell ref="L3:M3"/>
    <mergeCell ref="L4:M4"/>
  </mergeCells>
  <phoneticPr fontId="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dvice"/>
  <dimension ref="A1:V1"/>
  <sheetViews>
    <sheetView workbookViewId="0"/>
  </sheetViews>
  <sheetFormatPr defaultRowHeight="14.25"/>
  <cols>
    <col min="1" max="1" customWidth="true" style="14" width="8.125" collapsed="true"/>
    <col min="2" max="2" customWidth="true" style="12" width="18.125" collapsed="true"/>
    <col min="3" max="3" customWidth="true" style="13" width="18.125" collapsed="true"/>
    <col min="4" max="4" customWidth="true" style="12" width="18.125" collapsed="true"/>
    <col min="5" max="5" customWidth="true" style="3" width="17.5" collapsed="true"/>
    <col min="6" max="7" customWidth="true" style="3" width="13.625" collapsed="true"/>
    <col min="8" max="8" customWidth="true" style="3" width="13.75" collapsed="true"/>
    <col min="9" max="9" customWidth="true" style="3" width="14.875" collapsed="true"/>
    <col min="10" max="10" customWidth="true" style="3" width="15.75" collapsed="true"/>
    <col min="11" max="11" customWidth="true" style="3" width="16.0" collapsed="true"/>
    <col min="12" max="12" customWidth="true" style="3" width="17.25" collapsed="true"/>
    <col min="13" max="13" customWidth="true" style="40" width="18.625" collapsed="true"/>
    <col min="14" max="14" customWidth="true" style="3" width="13.875" collapsed="true"/>
    <col min="15" max="15" customWidth="true" style="3" width="38.375" collapsed="true"/>
    <col min="16" max="16" customWidth="true" style="3" width="18.625" collapsed="true"/>
    <col min="17" max="17" customWidth="true" style="3" width="9.75" collapsed="true"/>
    <col min="18" max="18" customWidth="true" style="3" width="26.625" collapsed="true"/>
    <col min="19" max="19" customWidth="true" style="3" width="15.0" collapsed="true"/>
    <col min="20" max="20" customWidth="true" style="3" width="9.625" collapsed="true"/>
    <col min="21" max="21" customWidth="true" style="4" width="27.25" collapsed="true"/>
    <col min="22" max="22" customWidth="true" style="4" width="50.0" collapsed="true"/>
    <col min="23" max="16384" style="2" width="9.0" collapsed="true"/>
  </cols>
  <sheetData>
    <row r="1" spans="1:22" ht="28.5" customHeight="1" thickTop="1">
      <c r="A1" s="9" t="s">
        <v>24</v>
      </c>
      <c r="B1" s="10" t="s">
        <v>1</v>
      </c>
      <c r="C1" s="10" t="s">
        <v>2</v>
      </c>
      <c r="D1" s="1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45</v>
      </c>
      <c r="L1" s="1" t="s">
        <v>10</v>
      </c>
      <c r="M1" s="39" t="s">
        <v>11</v>
      </c>
      <c r="N1" s="10" t="s">
        <v>12</v>
      </c>
      <c r="O1" s="10" t="s">
        <v>13</v>
      </c>
      <c r="P1" s="10" t="s">
        <v>14</v>
      </c>
      <c r="Q1" s="10" t="s">
        <v>19</v>
      </c>
      <c r="R1" s="10" t="s">
        <v>20</v>
      </c>
      <c r="S1" s="6" t="s">
        <v>22</v>
      </c>
      <c r="T1" s="6" t="s">
        <v>46</v>
      </c>
      <c r="U1" s="10" t="s">
        <v>49</v>
      </c>
      <c r="V1" s="51" t="s">
        <v>65</v>
      </c>
    </row>
    <row r="2">
      <c r="A2" s="5" t="inlineStr">
        <is>
          <t>15667</t>
        </is>
      </c>
      <c r="B2" s="5"/>
      <c r="C2" s="5" t="inlineStr">
        <is>
          <t>安全整改的代码,请大家一起把关，28号下班前反馈评审意见，多谢。</t>
        </is>
      </c>
      <c r="D2" s="5" t="inlineStr">
        <is>
          <t>luoxianglong 00201279</t>
        </is>
      </c>
      <c r="E2" s="5" t="inlineStr">
        <is>
          <t>startCycleId和endCycleId，最好对参数做一下格式检查。</t>
        </is>
      </c>
      <c r="F2" s="5" t="inlineStr">
        <is>
          <t>待审核</t>
        </is>
      </c>
      <c r="G2" s="5" t="inlineStr">
        <is>
          <t>已修复</t>
        </is>
      </c>
      <c r="H2" s="5" t="inlineStr">
        <is>
          <t>提示</t>
        </is>
      </c>
      <c r="I2" s="5" t="inlineStr">
        <is>
          <t>参数/返回值/操作优先级</t>
        </is>
      </c>
      <c r="J2" s="5" t="inlineStr">
        <is>
          <t>非编码规范(代码级)</t>
        </is>
      </c>
      <c r="K2" s="5" t="inlineStr">
        <is>
          <t>是</t>
        </is>
      </c>
      <c r="L2" s="5" t="inlineStr">
        <is>
          <t>liyong 00164768</t>
        </is>
      </c>
      <c r="M2" s="5" t="inlineStr">
        <is>
          <t>2016-04-28 19:03:53</t>
        </is>
      </c>
      <c r="N2" s="5"/>
      <c r="O2" s="5" t="inlineStr">
        <is>
          <t>https://szxsvn06-ex:3690/svn/TC_EMUI_DataService_SVN/X1.branch/SBR_BIDSPT_1.0.3.300/ExecuteShell/src/com/hibi/domain/DateRange.java</t>
        </is>
      </c>
      <c r="P2" s="5" t="inlineStr">
        <is>
          <t>DateRange.java</t>
        </is>
      </c>
      <c r="Q2" s="5" t="n">
        <v>47.0</v>
      </c>
      <c r="R2" s="5" t="inlineStr">
        <is>
          <t>DateRange.DateRange</t>
        </is>
      </c>
      <c r="S2" s="5"/>
      <c r="T2" s="5" t="inlineStr">
        <is>
          <t>8434</t>
        </is>
      </c>
      <c r="U2" s="5" t="inlineStr">
        <is>
          <t>BI DSPT 1.0.3.100</t>
        </is>
      </c>
      <c r="V2" s="5" t="inlineStr">
        <is>
          <t/>
        </is>
      </c>
    </row>
    <row r="3">
      <c r="A3" s="5" t="inlineStr">
        <is>
          <t>15661</t>
        </is>
      </c>
      <c r="B3" s="5"/>
      <c r="C3" s="5" t="inlineStr">
        <is>
          <t>安全整改的代码,请大家一起把关，28号下班前反馈评审意见，多谢。</t>
        </is>
      </c>
      <c r="D3" s="5" t="inlineStr">
        <is>
          <t>liyong 00164768</t>
        </is>
      </c>
      <c r="E3" s="5" t="inlineStr">
        <is>
          <t xml:space="preserve">根据密钥管理规定，“根密钥组件”是否要分开存放？
</t>
        </is>
      </c>
      <c r="F3" s="5" t="inlineStr">
        <is>
          <t>关闭</t>
        </is>
      </c>
      <c r="G3" s="5" t="inlineStr">
        <is>
          <t>已修复</t>
        </is>
      </c>
      <c r="H3" s="5" t="inlineStr">
        <is>
          <t>提示</t>
        </is>
      </c>
      <c r="I3" s="5" t="inlineStr">
        <is>
          <t>排版/命名</t>
        </is>
      </c>
      <c r="J3" s="5" t="inlineStr">
        <is>
          <t>编程规范(代码级)</t>
        </is>
      </c>
      <c r="K3" s="5" t="inlineStr">
        <is>
          <t>否</t>
        </is>
      </c>
      <c r="L3" s="5" t="inlineStr">
        <is>
          <t>zhouchuanxiang 00190491</t>
        </is>
      </c>
      <c r="M3" s="5" t="inlineStr">
        <is>
          <t>2016-04-28 17:40:17</t>
        </is>
      </c>
      <c r="N3" s="5"/>
      <c r="O3" s="5" t="inlineStr">
        <is>
          <t>https://szxsvn06-ex:3690/svn/TC_EMUI_DataService_SVN/X1.branch/SBR_BIDSPT_1.0.3.300/DataLoad_Lib/src/com/huawei/etl/dataload/util/aes128/CryptUtil.java</t>
        </is>
      </c>
      <c r="P3" s="5" t="inlineStr">
        <is>
          <t>CryptUtil.java</t>
        </is>
      </c>
      <c r="Q3" s="5" t="n">
        <v>33.0</v>
      </c>
      <c r="R3" s="5" t="inlineStr">
        <is>
          <t>CryptUtil</t>
        </is>
      </c>
      <c r="S3" s="5"/>
      <c r="T3" s="5" t="inlineStr">
        <is>
          <t>8434</t>
        </is>
      </c>
      <c r="U3" s="5" t="inlineStr">
        <is>
          <t>BI DSPT 1.0.3.100</t>
        </is>
      </c>
      <c r="V3" s="5" t="inlineStr">
        <is>
          <t>zhouchuanxiang 00190491 2016-04-29 14:18:47
是的，需要分开存放。
当前的实现是，根密钥由“密钥因子”和“初始向量”组成，“密钥因子”存放在文件中，“初始向量”存放在代码中，同时这两个根密钥组件是使用PBKDK2算法合成
zhouchuanxiang 00190491 2016-04-29 14:18:26
已经分成了“密钥因子”和“初始向量”，其中密钥因子配置在文件中，初始向量写在代码中，然后拿两都PBKDF2算法得到根密钥
zhouchuanxiang 00190491 2016-04-29 09:10:34
是的，需要分开存放。
当前的实现是，根密钥由“密钥因子”和“初始向量”组成，“密钥因子”存放在文件中，“初始向量”存放在代码中，同时这两个根密钥组件是使用PBKDK2算法合成
zhouchuanxiang 00190491 2016-04-28 19:12:34
已经分成了“密钥因子”和“初始向量”，其中密钥因子配置在文件中，初始向量写在代码中，然后拿两都PBKDF2算法得到根密钥</t>
        </is>
      </c>
    </row>
    <row r="4">
      <c r="A4" s="5" t="inlineStr">
        <is>
          <t>15650</t>
        </is>
      </c>
      <c r="B4" s="5"/>
      <c r="C4" s="5" t="inlineStr">
        <is>
          <t>安全整改的代码,请大家一起把关，28号下班前反馈评审意见，多谢。</t>
        </is>
      </c>
      <c r="D4" s="5" t="inlineStr">
        <is>
          <t>liyong 00164768</t>
        </is>
      </c>
      <c r="E4" s="5" t="inlineStr">
        <is>
          <t>128位aes是否符合公司密钥管理规定？</t>
        </is>
      </c>
      <c r="F4" s="5" t="inlineStr">
        <is>
          <t>待审核</t>
        </is>
      </c>
      <c r="G4" s="5" t="inlineStr">
        <is>
          <t>已修复</t>
        </is>
      </c>
      <c r="H4" s="5" t="inlineStr">
        <is>
          <t>提示</t>
        </is>
      </c>
      <c r="I4" s="5" t="inlineStr">
        <is>
          <t>排版/命名</t>
        </is>
      </c>
      <c r="J4" s="5" t="inlineStr">
        <is>
          <t>编程规范(代码级)</t>
        </is>
      </c>
      <c r="K4" s="5" t="inlineStr">
        <is>
          <t>是</t>
        </is>
      </c>
      <c r="L4" s="5" t="inlineStr">
        <is>
          <t>zhouchuanxiang 00190491</t>
        </is>
      </c>
      <c r="M4" s="5" t="inlineStr">
        <is>
          <t>2016-04-28 17:01:00</t>
        </is>
      </c>
      <c r="N4" s="5"/>
      <c r="O4" s="5" t="inlineStr">
        <is>
          <t>https://szxsvn06-ex:3690/svn/TC_EMUI_DataService_SVN/X1.branch/SBR_BIDSPT_1.0.3.300/CryptUtil/src/com/huawei/etl/util/aes128/Aes128Util.java</t>
        </is>
      </c>
      <c r="P4" s="5" t="inlineStr">
        <is>
          <t>Aes128Util.java</t>
        </is>
      </c>
      <c r="Q4" s="5" t="n">
        <v>12.0</v>
      </c>
      <c r="R4" s="5" t="inlineStr">
        <is>
          <t>Aes128Util</t>
        </is>
      </c>
      <c r="S4" s="5"/>
      <c r="T4" s="5" t="inlineStr">
        <is>
          <t>8434</t>
        </is>
      </c>
      <c r="U4" s="5" t="inlineStr">
        <is>
          <t>BI DSPT 1.0.3.100</t>
        </is>
      </c>
      <c r="V4" s="5" t="inlineStr">
        <is>
          <t>zhouchuanxiang 00190491 2016-04-28 19:11:12
AES128的CBC模式是符合公司要求，参考《密码算法应用规范 V1_2.docx》</t>
        </is>
      </c>
    </row>
    <row r="5">
      <c r="A5" s="5" t="inlineStr">
        <is>
          <t>15642</t>
        </is>
      </c>
      <c r="B5" s="5"/>
      <c r="C5" s="5" t="inlineStr">
        <is>
          <t>安全整改的代码,请大家一起把关，28号下班前反馈评审意见，多谢。</t>
        </is>
      </c>
      <c r="D5" s="5" t="inlineStr">
        <is>
          <t>luoxianglong 00201279</t>
        </is>
      </c>
      <c r="E5" s="5" t="inlineStr">
        <is>
          <t>读取sql处理太复杂，可以使用LineIterator处理，简洁安全。</t>
        </is>
      </c>
      <c r="F5" s="5" t="inlineStr">
        <is>
          <t>待审核</t>
        </is>
      </c>
      <c r="G5" s="5" t="inlineStr">
        <is>
          <t>拒绝</t>
        </is>
      </c>
      <c r="H5" s="5" t="inlineStr">
        <is>
          <t>提示</t>
        </is>
      </c>
      <c r="I5" s="5" t="inlineStr">
        <is>
          <t>其他软件结构问题</t>
        </is>
      </c>
      <c r="J5" s="5" t="inlineStr">
        <is>
          <t>软件结构</t>
        </is>
      </c>
      <c r="K5" s="5" t="inlineStr">
        <is>
          <t>是</t>
        </is>
      </c>
      <c r="L5" s="5" t="inlineStr">
        <is>
          <t>liyong 00164768</t>
        </is>
      </c>
      <c r="M5" s="5" t="inlineStr">
        <is>
          <t>2016-04-28 16:46:25</t>
        </is>
      </c>
      <c r="N5" s="5"/>
      <c r="O5" s="5" t="inlineStr">
        <is>
          <t>https://szxsvn06-ex:3690/svn/TC_EMUI_DataService_SVN/X1.branch/SBR_BIDSPT_1.0.3.300/ExecuteShell/src/com/hibi/util/ReadSql.java</t>
        </is>
      </c>
      <c r="P5" s="5" t="inlineStr">
        <is>
          <t>ReadSql.java</t>
        </is>
      </c>
      <c r="Q5" s="5" t="n">
        <v>86.0</v>
      </c>
      <c r="R5" s="5" t="inlineStr">
        <is>
          <t>ReadSql.loadSql</t>
        </is>
      </c>
      <c r="S5" s="5"/>
      <c r="T5" s="5" t="inlineStr">
        <is>
          <t>8434</t>
        </is>
      </c>
      <c r="U5" s="5" t="inlineStr">
        <is>
          <t>BI DSPT 1.0.3.100</t>
        </is>
      </c>
      <c r="V5" s="5" t="inlineStr">
        <is>
          <t>liyong 00164768 2016-04-29 14:40:43
下个版本中再进行代码优化
liyong 00164768 2016-04-28 16:49:11
在下个版本中进行修改</t>
        </is>
      </c>
    </row>
    <row r="6">
      <c r="A6" s="5" t="inlineStr">
        <is>
          <t>15638</t>
        </is>
      </c>
      <c r="B6" s="5"/>
      <c r="C6" s="5" t="inlineStr">
        <is>
          <t>安全整改的代码,请大家一起把关，28号下班前反馈评审意见，多谢。</t>
        </is>
      </c>
      <c r="D6" s="5" t="inlineStr">
        <is>
          <t>liyong 00164768</t>
        </is>
      </c>
      <c r="E6" s="5" t="inlineStr">
        <is>
          <t>日志不能使用systemout直接打印在屏幕上，提供日志工具，把日志输出到文件中</t>
        </is>
      </c>
      <c r="F6" s="5" t="inlineStr">
        <is>
          <t>待审核</t>
        </is>
      </c>
      <c r="G6" s="5" t="inlineStr">
        <is>
          <t>拒绝</t>
        </is>
      </c>
      <c r="H6" s="5" t="inlineStr">
        <is>
          <t>一般</t>
        </is>
      </c>
      <c r="I6" s="5" t="inlineStr">
        <is>
          <t>排版/命名</t>
        </is>
      </c>
      <c r="J6" s="5" t="inlineStr">
        <is>
          <t>编程规范(代码级)</t>
        </is>
      </c>
      <c r="K6" s="5" t="inlineStr">
        <is>
          <t>是</t>
        </is>
      </c>
      <c r="L6" s="5" t="inlineStr">
        <is>
          <t>luoxianglong 00201279</t>
        </is>
      </c>
      <c r="M6" s="5" t="inlineStr">
        <is>
          <t>2016-04-28 16:32:06</t>
        </is>
      </c>
      <c r="N6" s="5"/>
      <c r="O6" s="5" t="inlineStr">
        <is>
          <t>https://szxsvn06-ex:3690/svn/TC_EMUI_DataService_SVN/X1.branch/SBR_BIDSPT_1.0.3.300/ExecuteShell/src/com/hibi/executeshell/VarProcessor.java</t>
        </is>
      </c>
      <c r="P6" s="5" t="inlineStr">
        <is>
          <t>VarProcessor.java</t>
        </is>
      </c>
      <c r="Q6" s="5" t="n">
        <v>69.0</v>
      </c>
      <c r="R6" s="5" t="inlineStr">
        <is>
          <t>VarProcessor</t>
        </is>
      </c>
      <c r="S6" s="5"/>
      <c r="T6" s="5" t="inlineStr">
        <is>
          <t>8434</t>
        </is>
      </c>
      <c r="U6" s="5" t="inlineStr">
        <is>
          <t>BI DSPT 1.0.3.100</t>
        </is>
      </c>
      <c r="V6" s="5" t="inlineStr">
        <is>
          <t>luoxianglong 00201279 2016-04-28 16:52:32
经过讨论，这样修改是合理的，符合fortify规范的，不影响功能使用。
luoxianglong 00201279 2016-04-28 16:50:56
这个是为了消除fortify告警而做的修改。</t>
        </is>
      </c>
    </row>
  </sheetData>
  <autoFilter ref="A1:U1"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sk"/>
  <dimension ref="A1:M1"/>
  <sheetViews>
    <sheetView workbookViewId="0"/>
  </sheetViews>
  <sheetFormatPr defaultRowHeight="14.25"/>
  <cols>
    <col min="1" max="1" customWidth="true" style="13" width="7.125" collapsed="true"/>
    <col min="2" max="2" customWidth="true" style="12" width="18.125" collapsed="true"/>
    <col min="3" max="3" customWidth="true" style="3" width="17.5" collapsed="true"/>
    <col min="4" max="4" customWidth="true" style="3" width="11.375" collapsed="true"/>
    <col min="5" max="5" customWidth="true" style="3" width="42.875" collapsed="true"/>
    <col min="6" max="7" customWidth="true" style="3" width="12.25" collapsed="true"/>
    <col min="8" max="8" customWidth="true" style="40" width="22.25" collapsed="true"/>
    <col min="9" max="9" customWidth="true" style="43" width="15.0" collapsed="true"/>
    <col min="10" max="10" customWidth="true" style="3" width="32.5" collapsed="true"/>
    <col min="11" max="11" customWidth="true" style="3" width="25.25" collapsed="true"/>
    <col min="12" max="12" customWidth="true" style="3" width="15.0" collapsed="true"/>
    <col min="13" max="13" customWidth="true" style="7" width="27.25" collapsed="true"/>
    <col min="14" max="16384" style="2" width="9.0" collapsed="true"/>
  </cols>
  <sheetData>
    <row r="1" spans="1:13" ht="28.5" customHeight="1" thickTop="1">
      <c r="A1" s="10" t="s">
        <v>23</v>
      </c>
      <c r="B1" s="11" t="s">
        <v>1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41</v>
      </c>
      <c r="H1" s="41" t="s">
        <v>11</v>
      </c>
      <c r="I1" s="42" t="s">
        <v>28</v>
      </c>
      <c r="J1" s="1" t="s">
        <v>3</v>
      </c>
      <c r="K1" s="1" t="s">
        <v>21</v>
      </c>
      <c r="L1" s="1" t="s">
        <v>47</v>
      </c>
      <c r="M1" s="6" t="s">
        <v>48</v>
      </c>
    </row>
    <row r="2">
      <c r="A2" s="5" t="inlineStr">
        <is>
          <t>8434</t>
        </is>
      </c>
      <c r="B2" s="5"/>
      <c r="C2" s="5" t="inlineStr">
        <is>
          <t>zhouchuanxiang 00190491</t>
        </is>
      </c>
      <c r="D2" s="5" t="inlineStr">
        <is>
          <t>逾期</t>
        </is>
      </c>
      <c r="E2" s="5" t="inlineStr">
        <is>
          <t>安全整改的代码,请大家一起把关，28号下班前反馈评审意见，多谢。</t>
        </is>
      </c>
      <c r="F2" s="5" t="inlineStr">
        <is>
          <t>上库后</t>
        </is>
      </c>
      <c r="G2" s="5" t="inlineStr">
        <is>
          <t>42.849</t>
        </is>
      </c>
      <c r="H2" s="5" t="inlineStr">
        <is>
          <t>2016-04-27 18:00:26</t>
        </is>
      </c>
      <c r="I2" s="5" t="inlineStr">
        <is>
          <t>2016-04-28</t>
        </is>
      </c>
      <c r="J2" s="5" t="inlineStr">
        <is>
          <t>luoxianglong 00201279,zhangzhengyong 00215119,jinxuesong 00165946,liyong 00164768,xumiaochun 00284602</t>
        </is>
      </c>
      <c r="K2" s="5"/>
      <c r="L2" s="5"/>
      <c r="M2" s="5" t="inlineStr">
        <is>
          <t>BI DSPT 1.0.3.100</t>
        </is>
      </c>
    </row>
  </sheetData>
  <autoFilter ref="A1:M1"/>
  <dataConsolidate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rogress"/>
  <dimension ref="A1:C1"/>
  <sheetViews>
    <sheetView workbookViewId="0"/>
  </sheetViews>
  <sheetFormatPr defaultRowHeight="14.25"/>
  <cols>
    <col min="1" max="1" customWidth="true" style="13" width="7.125" collapsed="true"/>
    <col min="2" max="2" customWidth="true" style="23" width="29.75" collapsed="true"/>
    <col min="3" max="3" customWidth="true" style="24" width="17.5" collapsed="true"/>
    <col min="4" max="4" customWidth="true" style="2" width="18.25" collapsed="true"/>
    <col min="5" max="16384" style="2" width="9.0" collapsed="true"/>
  </cols>
  <sheetData>
    <row r="1" spans="1:3" ht="28.5" customHeight="1" thickTop="1">
      <c r="A1" s="10" t="s">
        <v>25</v>
      </c>
      <c r="B1" s="10" t="s">
        <v>26</v>
      </c>
      <c r="C1" s="22" t="s">
        <v>27</v>
      </c>
    </row>
    <row r="2">
      <c r="A2" s="5" t="n">
        <v>8434.0</v>
      </c>
      <c r="B2" s="5" t="inlineStr">
        <is>
          <t>xumiaochun 00284602</t>
        </is>
      </c>
      <c r="C2" s="5" t="n">
        <v>0.0</v>
      </c>
    </row>
    <row r="3">
      <c r="A3" s="5" t="n">
        <v>8434.0</v>
      </c>
      <c r="B3" s="5" t="inlineStr">
        <is>
          <t>liyong 00164768</t>
        </is>
      </c>
      <c r="C3" s="5" t="n">
        <v>0.0</v>
      </c>
    </row>
    <row r="4">
      <c r="A4" s="5" t="n">
        <v>8434.0</v>
      </c>
      <c r="B4" s="5" t="inlineStr">
        <is>
          <t>luoxianglong 00201279</t>
        </is>
      </c>
      <c r="C4" s="5" t="n">
        <v>4.0</v>
      </c>
    </row>
    <row r="5">
      <c r="A5" s="5" t="n">
        <v>8434.0</v>
      </c>
      <c r="B5" s="5" t="inlineStr">
        <is>
          <t>zhangzhengyong 00215119</t>
        </is>
      </c>
      <c r="C5" s="5" t="n">
        <v>0.0</v>
      </c>
    </row>
    <row r="6">
      <c r="A6" s="5" t="n">
        <v>8434.0</v>
      </c>
      <c r="B6" s="5" t="inlineStr">
        <is>
          <t>jinxuesong 00165946</t>
        </is>
      </c>
      <c r="C6" s="5" t="n">
        <v>0.0</v>
      </c>
    </row>
  </sheetData>
  <autoFilter ref="A1:C1"/>
  <phoneticPr fontId="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arament"/>
  <dimension ref="A1:A5"/>
  <sheetViews>
    <sheetView workbookViewId="0">
      <selection activeCell="A2" sqref="A2"/>
    </sheetView>
  </sheetViews>
  <sheetFormatPr defaultRowHeight="14.25"/>
  <cols>
    <col min="1" max="1" customWidth="true" style="8" width="10.5" collapsed="true"/>
    <col min="2" max="5" customWidth="true" style="8" width="9.125" collapsed="true"/>
    <col min="6" max="6" style="8" width="9.0" collapsed="true"/>
    <col min="7" max="7" customWidth="true" style="8" width="12.75" collapsed="true"/>
    <col min="8" max="8" customWidth="true" style="8" width="10.0" collapsed="true"/>
    <col min="9" max="16384" style="8" width="9.0" collapsed="true"/>
  </cols>
  <sheetData>
    <row r="1" spans="1:1">
      <c r="A1" s="5" t="s">
        <v>0</v>
      </c>
    </row>
    <row r="3" spans="1:1">
      <c r="A3" s="46"/>
    </row>
    <row r="4" spans="1:1">
      <c r="A4" s="46"/>
    </row>
    <row r="5">
      <c r="A5" t="s">
        <v>66</v>
      </c>
    </row>
  </sheetData>
  <phoneticPr fontId="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user"/>
  <dimension ref="A1:C1"/>
  <sheetViews>
    <sheetView workbookViewId="0">
      <selection activeCell="C1" sqref="C1"/>
    </sheetView>
  </sheetViews>
  <sheetFormatPr defaultRowHeight="14.25"/>
  <cols>
    <col min="1" max="1" customWidth="true" style="13" width="9.0" collapsed="true"/>
    <col min="2" max="2" customWidth="true" style="13" width="16.375" collapsed="true"/>
    <col min="3" max="3" customWidth="true" style="13" width="11.0" collapsed="true"/>
    <col min="4" max="16384" style="47" width="9.0" collapsed="true"/>
  </cols>
  <sheetData>
    <row r="1" spans="1:3" ht="29.25" customHeight="1" thickTop="1">
      <c r="A1" s="9" t="s">
        <v>42</v>
      </c>
      <c r="B1" s="9" t="s">
        <v>43</v>
      </c>
      <c r="C1" s="9" t="s">
        <v>44</v>
      </c>
    </row>
    <row r="2">
      <c r="A2" s="5" t="inlineStr">
        <is>
          <t>j00165946</t>
        </is>
      </c>
      <c r="B2" s="5" t="inlineStr">
        <is>
          <t>jinxuesong 00165946</t>
        </is>
      </c>
      <c r="C2" s="5" t="inlineStr">
        <is>
          <t/>
        </is>
      </c>
    </row>
    <row r="3">
      <c r="A3" s="5" t="inlineStr">
        <is>
          <t>l00164768</t>
        </is>
      </c>
      <c r="B3" s="5" t="inlineStr">
        <is>
          <t>liyong 00164768</t>
        </is>
      </c>
      <c r="C3" s="5" t="inlineStr">
        <is>
          <t/>
        </is>
      </c>
    </row>
    <row r="4">
      <c r="A4" s="5" t="inlineStr">
        <is>
          <t>l00201279</t>
        </is>
      </c>
      <c r="B4" s="5" t="inlineStr">
        <is>
          <t>luoxianglong 00201279</t>
        </is>
      </c>
      <c r="C4" s="5" t="inlineStr">
        <is>
          <t/>
        </is>
      </c>
    </row>
    <row r="5">
      <c r="A5" s="5" t="inlineStr">
        <is>
          <t>x00284602</t>
        </is>
      </c>
      <c r="B5" s="5" t="inlineStr">
        <is>
          <t>xumiaochun 00284602</t>
        </is>
      </c>
      <c r="C5" s="5" t="inlineStr">
        <is>
          <t/>
        </is>
      </c>
    </row>
    <row r="6">
      <c r="A6" s="5" t="inlineStr">
        <is>
          <t>z00190491</t>
        </is>
      </c>
      <c r="B6" s="5" t="inlineStr">
        <is>
          <t>zhouchuanxiang 00190491</t>
        </is>
      </c>
      <c r="C6" s="5" t="inlineStr">
        <is>
          <t/>
        </is>
      </c>
    </row>
    <row r="7">
      <c r="A7" s="5" t="inlineStr">
        <is>
          <t>z00215119</t>
        </is>
      </c>
      <c r="B7" s="5" t="inlineStr">
        <is>
          <t>zhangzhengyong 00215119</t>
        </is>
      </c>
      <c r="C7" s="5" t="inlineStr">
        <is>
          <t>张政勇</t>
        </is>
      </c>
    </row>
  </sheetData>
  <autoFilter ref="A1:C1"/>
  <phoneticPr fontId="4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tatistics"/>
  <dimension ref="A1"/>
  <sheetViews>
    <sheetView workbookViewId="0"/>
  </sheetViews>
  <sheetFormatPr defaultRowHeight="14.25"/>
  <cols>
    <col min="1" max="16384" style="36" width="9.0" collapsed="true"/>
  </cols>
  <sheetData>
</sheetData>
  <phoneticPr fontId="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dviceChart"/>
  <dimension ref="A1:C18"/>
  <sheetViews>
    <sheetView workbookViewId="0"/>
  </sheetViews>
  <sheetFormatPr defaultRowHeight="14.25"/>
  <cols>
    <col min="1" max="1" customWidth="true" style="36" width="9.75" collapsed="true"/>
    <col min="2" max="2" bestFit="true" customWidth="true" style="36" width="11.25" collapsed="true"/>
    <col min="3" max="16384" style="36" width="9.0" collapsed="true"/>
  </cols>
  <sheetData>
    <row r="1" spans="1:3">
      <c r="A1"/>
      <c r="B1"/>
      <c r="C1"/>
    </row>
    <row r="2" spans="1:3">
      <c r="A2" s="37"/>
      <c r="B2" s="38"/>
      <c r="C2"/>
    </row>
    <row r="3" spans="1:3">
      <c r="A3" s="37"/>
      <c r="B3" s="38"/>
      <c r="C3"/>
    </row>
    <row r="4" spans="1:3">
      <c r="A4"/>
      <c r="B4"/>
      <c r="C4"/>
    </row>
    <row r="5" spans="1:3">
      <c r="A5"/>
      <c r="B5"/>
      <c r="C5"/>
    </row>
    <row r="6" spans="1:3">
      <c r="A6"/>
      <c r="B6"/>
      <c r="C6"/>
    </row>
    <row r="7" spans="1:3">
      <c r="A7"/>
      <c r="B7"/>
      <c r="C7"/>
    </row>
    <row r="8" spans="1:3">
      <c r="A8"/>
      <c r="B8"/>
      <c r="C8"/>
    </row>
    <row r="9" spans="1:3">
      <c r="A9"/>
      <c r="B9"/>
      <c r="C9"/>
    </row>
    <row r="10" spans="1:3">
      <c r="A10"/>
      <c r="B10"/>
      <c r="C10"/>
    </row>
    <row r="11" spans="1:3">
      <c r="A11"/>
      <c r="B11"/>
      <c r="C11"/>
    </row>
    <row r="12" spans="1:3">
      <c r="A12"/>
      <c r="B12"/>
      <c r="C12"/>
    </row>
    <row r="13" spans="1:3">
      <c r="A13"/>
      <c r="B13"/>
      <c r="C13"/>
    </row>
    <row r="14" spans="1:3">
      <c r="A14"/>
      <c r="B14"/>
      <c r="C14"/>
    </row>
    <row r="15" spans="1:3">
      <c r="A15"/>
      <c r="B15"/>
      <c r="C15"/>
    </row>
    <row r="16" spans="1:3">
      <c r="A16"/>
      <c r="B16"/>
      <c r="C16"/>
    </row>
    <row r="17" spans="1:3">
      <c r="A17"/>
      <c r="B17"/>
      <c r="C17"/>
    </row>
    <row r="18" spans="1:3">
      <c r="A18"/>
      <c r="B18"/>
      <c r="C18"/>
    </row>
  </sheetData>
  <phoneticPr fontId="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activeDegree"/>
  <dimension ref="A1:C4"/>
  <sheetViews>
    <sheetView topLeftCell="B1" workbookViewId="0">
      <selection activeCell="B3" sqref="B3"/>
    </sheetView>
  </sheetViews>
  <sheetFormatPr defaultRowHeight="14.25"/>
  <cols>
    <col min="1" max="1" customWidth="true" hidden="true" style="44" width="9.125" collapsed="true"/>
    <col min="2" max="2" customWidth="true" style="44" width="16.5" collapsed="true"/>
    <col min="3" max="3" customWidth="true" style="44" width="9.0" collapsed="true"/>
    <col min="4" max="16384" style="44" width="9.0" collapsed="true"/>
  </cols>
  <sheetData>
    <row r="1" spans="1:3">
      <c r="A1" s="45" t="s">
        <v>61</v>
      </c>
      <c r="B1" t="s">
        <v>60</v>
      </c>
      <c r="C1" s="50">
        <v>2</v>
      </c>
    </row>
    <row r="2" spans="1:3">
      <c r="A2" s="45" t="s">
        <v>62</v>
      </c>
      <c r="B2" s="45"/>
    </row>
    <row r="3" spans="1:3">
      <c r="A3" s="45" t="s">
        <v>63</v>
      </c>
      <c r="B3"/>
    </row>
    <row r="4" spans="1:3">
      <c r="A4" s="45" t="s">
        <v>64</v>
      </c>
      <c r="B4"/>
    </row>
  </sheetData>
  <phoneticPr fontId="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58</vt:i4>
      </vt:variant>
    </vt:vector>
  </HeadingPairs>
  <TitlesOfParts>
    <vt:vector size="67" baseType="lpstr">
      <vt:lpstr>Comments Summary 检视汇总</vt:lpstr>
      <vt:lpstr>Comments 意见</vt:lpstr>
      <vt:lpstr>Task 任务</vt:lpstr>
      <vt:lpstr>Review time 检视用时</vt:lpstr>
      <vt:lpstr>hidden</vt:lpstr>
      <vt:lpstr>用户</vt:lpstr>
      <vt:lpstr>统计表</vt:lpstr>
      <vt:lpstr>Review effectiveness 检视有效性</vt:lpstr>
      <vt:lpstr>Comments Activity 检视活跃度</vt:lpstr>
      <vt:lpstr>'Comments 意见'!a_assignee</vt:lpstr>
      <vt:lpstr>'Comments 意见'!a_cause</vt:lpstr>
      <vt:lpstr>a_comment</vt:lpstr>
      <vt:lpstr>'Comments 意见'!a_confirmation</vt:lpstr>
      <vt:lpstr>'Comments 意见'!a_content</vt:lpstr>
      <vt:lpstr>'Comments 意见'!a_create_time</vt:lpstr>
      <vt:lpstr>'Comments 意见'!a_feature</vt:lpstr>
      <vt:lpstr>'Comments 意见'!a_file_name</vt:lpstr>
      <vt:lpstr>'Comments 意见'!a_file_path</vt:lpstr>
      <vt:lpstr>'Comments 意见'!a_file_start_line</vt:lpstr>
      <vt:lpstr>'Comments 意见'!a_id</vt:lpstr>
      <vt:lpstr>'Comments 意见'!a_level</vt:lpstr>
      <vt:lpstr>'Comments 意见'!a_presenter</vt:lpstr>
      <vt:lpstr>'Comments 意见'!a_resolve_staus</vt:lpstr>
      <vt:lpstr>'Comments 意见'!a_review_object</vt:lpstr>
      <vt:lpstr>'Comments 意见'!a_status</vt:lpstr>
      <vt:lpstr>'Comments 意见'!a_sub_cause</vt:lpstr>
      <vt:lpstr>'Comments 意见'!a_t_id</vt:lpstr>
      <vt:lpstr>'Comments 意见'!a_team</vt:lpstr>
      <vt:lpstr>'Comments 意见'!a_version</vt:lpstr>
      <vt:lpstr>'Comments Activity 检视活跃度'!active_select_step</vt:lpstr>
      <vt:lpstr>'Comments Summary 检视汇总'!c_adivce_count</vt:lpstr>
      <vt:lpstr>'Comments Summary 检视汇总'!c_defect_density</vt:lpstr>
      <vt:lpstr>'Comments Summary 检视汇总'!c_di</vt:lpstr>
      <vt:lpstr>'Comments Summary 检视汇总'!c_effective_count</vt:lpstr>
      <vt:lpstr>'Comments Summary 检视汇总'!c_end_time</vt:lpstr>
      <vt:lpstr>'Comments Summary 检视汇总'!c_id</vt:lpstr>
      <vt:lpstr>'Comments Summary 检视汇总'!c_kloc</vt:lpstr>
      <vt:lpstr>'Comments Summary 检视汇总'!c_major_count</vt:lpstr>
      <vt:lpstr>'Comments Summary 检视汇总'!c_minor_count</vt:lpstr>
      <vt:lpstr>'Comments Summary 检视汇总'!c_refuse_count</vt:lpstr>
      <vt:lpstr>'Comments Summary 检视汇总'!c_review_time</vt:lpstr>
      <vt:lpstr>'Comments Summary 检视汇总'!c_reviewer</vt:lpstr>
      <vt:lpstr>'Comments Summary 检视汇总'!c_start_time</vt:lpstr>
      <vt:lpstr>'Comments Summary 检视汇总'!c_suggestion_count</vt:lpstr>
      <vt:lpstr>'Comments Summary 检视汇总'!c_total_advice_count</vt:lpstr>
      <vt:lpstr>'Comments Summary 检视汇总'!c_total_kloc</vt:lpstr>
      <vt:lpstr>'Comments Summary 检视汇总'!c_total_time</vt:lpstr>
      <vt:lpstr>'Comments Summary 检视汇总'!c_trivial_count</vt:lpstr>
      <vt:lpstr>'Comments Summary 检视汇总'!c_user_id</vt:lpstr>
      <vt:lpstr>'Task 任务'!t_create_time</vt:lpstr>
      <vt:lpstr>'Task 任务'!t_creater</vt:lpstr>
      <vt:lpstr>'Task 任务'!t_description</vt:lpstr>
      <vt:lpstr>'Task 任务'!t_feature</vt:lpstr>
      <vt:lpstr>'Task 任务'!t_finish_time</vt:lpstr>
      <vt:lpstr>'Task 任务'!t_id</vt:lpstr>
      <vt:lpstr>'Task 任务'!t_issue_key</vt:lpstr>
      <vt:lpstr>'Task 任务'!t_kloc</vt:lpstr>
      <vt:lpstr>'Task 任务'!t_status</vt:lpstr>
      <vt:lpstr>'Task 任务'!t_team</vt:lpstr>
      <vt:lpstr>'Task 任务'!t_type</vt:lpstr>
      <vt:lpstr>'Task 任务'!t_version</vt:lpstr>
      <vt:lpstr>'Review time 检视用时'!tp_reviewer</vt:lpstr>
      <vt:lpstr>'Review time 检视用时'!tp_t_id</vt:lpstr>
      <vt:lpstr>'Review time 检视用时'!tp_time</vt:lpstr>
      <vt:lpstr>用户!u_display_name</vt:lpstr>
      <vt:lpstr>用户!u_id</vt:lpstr>
      <vt:lpstr>用户!u_name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2006-09-13T11:21:51Z</dcterms:created>
  <dcterms:modified xsi:type="dcterms:W3CDTF">2015-08-04T08:40:57Z</dcterms:modified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flag">
    <vt:lpwstr>1399964925</vt:lpwstr>
  </property>
</Properties>
</file>