
<file path=[Content_Types].xml><?xml version="1.0" encoding="utf-8"?>
<Types xmlns="http://schemas.openxmlformats.org/package/2006/content-types">
  <Default Extension="png" ContentType="image/png"/>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pivotTables/pivotTable4.xml" ContentType="application/vnd.openxmlformats-officedocument.spreadsheetml.pivotTable+xml"/>
  <Override PartName="/xl/charts/chart4.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jpeg" ContentType="image/jpeg"/>
  <Override PartName="/xl/pivotTables/pivotTable1.xml" ContentType="application/vnd.openxmlformats-officedocument.spreadsheetml.pivotTable+xml"/>
  <Override PartName="/xl/pivotTables/pivotTable2.xml" ContentType="application/vnd.openxmlformats-officedocument.spreadsheetml.pivotTable+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0" yWindow="0" windowWidth="23250" windowHeight="12180" tabRatio="797" firstSheet="2" activeTab="2"/>
  </bookViews>
  <sheets>
    <sheet name="填表说明" sheetId="1" state="hidden" r:id="rId1"/>
    <sheet name="术语定义" sheetId="2" state="hidden" r:id="rId2"/>
    <sheet name="安全设计checklist" sheetId="3" r:id="rId3"/>
    <sheet name="安全编码checklist" sheetId="4" r:id="rId4"/>
    <sheet name="自检发现问题汇总 " sheetId="5" r:id="rId5"/>
    <sheet name="附表1接口认证矩阵" sheetId="6" state="hidden" r:id="rId6"/>
    <sheet name="附表2权限梳理" sheetId="7" state="hidden" r:id="rId7"/>
    <sheet name="附表3密码算法与密钥管理" sheetId="8" state="hidden" r:id="rId8"/>
    <sheet name="附表4个人数据参考" sheetId="9" state="hidden" r:id="rId9"/>
    <sheet name="自检发现问题汇总" sheetId="10" state="hidden" r:id="rId10"/>
    <sheet name="自检结果统计" sheetId="11" state="hidden" r:id="rId11"/>
  </sheets>
  <externalReferences>
    <externalReference r:id="rId12"/>
    <externalReference r:id="rId13"/>
  </externalReferences>
  <definedNames>
    <definedName name="_xlnm._FilterDatabase" localSheetId="2" hidden="1">安全设计checklist!$E$1:$F$34</definedName>
    <definedName name="_Toc385233949" localSheetId="2">安全设计checklist!#REF!</definedName>
    <definedName name="_Toc440014422" localSheetId="2">安全设计checklist!#REF!</definedName>
    <definedName name="DFNS级别">[1]说明!$D$61:$D$65</definedName>
    <definedName name="OLE_LINK23" localSheetId="1">术语定义!#REF!</definedName>
    <definedName name="Z_2CD462CB_0A5B_4C2D_AE3E_98DF2670EE91_.wvu.FilterData" localSheetId="2" hidden="1">安全设计checklist!#REF!</definedName>
    <definedName name="交付件标准名称">[2]说明!$A$2:$A$24</definedName>
  </definedNames>
  <calcPr calcId="125725"/>
  <pivotCaches>
    <pivotCache cacheId="5" r:id="rId14"/>
  </pivotCaches>
</workbook>
</file>

<file path=xl/comments1.xml><?xml version="1.0" encoding="utf-8"?>
<comments xmlns="http://schemas.openxmlformats.org/spreadsheetml/2006/main">
  <authors>
    <author>z90006907</author>
    <author>admin</author>
  </authors>
  <commentList>
    <comment ref="A1" authorId="0">
      <text>
        <r>
          <rPr>
            <sz val="9"/>
            <color indexed="81"/>
            <rFont val="宋体"/>
            <family val="3"/>
            <charset val="134"/>
          </rPr>
          <t>编号命名规则：
如：D-IAM-1，其中D代表是设计checklist，IAM代表所属分类是身份访问管理，1代表是本分类中的第一条检查项</t>
        </r>
      </text>
    </comment>
    <comment ref="G1" authorId="0">
      <text>
        <r>
          <rPr>
            <sz val="9"/>
            <color indexed="81"/>
            <rFont val="宋体"/>
            <family val="3"/>
            <charset val="134"/>
          </rPr>
          <t>自检项引导用于帮助产品了解检查项的目的和意义、不满足检查项可能产生的安全威胁以及在自检过程中应重点关注的技术细节。</t>
        </r>
      </text>
    </comment>
    <comment ref="H1" authorId="1">
      <text>
        <r>
          <rPr>
            <sz val="9"/>
            <color indexed="81"/>
            <rFont val="宋体"/>
            <family val="3"/>
            <charset val="134"/>
          </rPr>
          <t>列出了常见的，TOP级CSEC/ICSL原始问题，供产品线参考</t>
        </r>
      </text>
    </comment>
    <comment ref="E2" authorId="0">
      <text>
        <r>
          <rPr>
            <sz val="9"/>
            <color indexed="81"/>
            <rFont val="宋体"/>
            <family val="3"/>
            <charset val="134"/>
          </rPr>
          <t>产品根据实际情况，参考自检项引导，评估是否满足检查项要求</t>
        </r>
      </text>
    </comment>
    <comment ref="F2" authorId="0">
      <text>
        <r>
          <rPr>
            <sz val="9"/>
            <color indexed="81"/>
            <rFont val="宋体"/>
            <family val="3"/>
            <charset val="134"/>
          </rPr>
          <t>当产品部分满足/不满足检查项时，需在此列详细描述原因</t>
        </r>
      </text>
    </comment>
  </commentList>
</comments>
</file>

<file path=xl/comments2.xml><?xml version="1.0" encoding="utf-8"?>
<comments xmlns="http://schemas.openxmlformats.org/spreadsheetml/2006/main">
  <authors>
    <author>Administrator</author>
  </authors>
  <commentList>
    <comment ref="K2" authorId="0">
      <text>
        <r>
          <rPr>
            <sz val="9"/>
            <color indexed="81"/>
            <rFont val="宋体"/>
            <family val="3"/>
            <charset val="134"/>
          </rPr>
          <t>Administrator:
针对终端产品的接口和应用进行梳理</t>
        </r>
      </text>
    </comment>
  </commentList>
</comments>
</file>

<file path=xl/comments3.xml><?xml version="1.0" encoding="utf-8"?>
<comments xmlns="http://schemas.openxmlformats.org/spreadsheetml/2006/main">
  <authors>
    <author>作者</author>
  </authors>
  <commentList>
    <comment ref="A1" authorId="0">
      <text>
        <r>
          <rPr>
            <sz val="9"/>
            <color indexed="81"/>
            <rFont val="宋体"/>
            <family val="3"/>
            <charset val="134"/>
          </rPr>
          <t>作者:
XX产品/平台</t>
        </r>
      </text>
    </comment>
    <comment ref="B1" authorId="0">
      <text>
        <r>
          <rPr>
            <sz val="9"/>
            <color indexed="81"/>
            <rFont val="宋体"/>
            <family val="3"/>
            <charset val="134"/>
          </rPr>
          <t>作者:
XX模块</t>
        </r>
      </text>
    </comment>
    <comment ref="C1" authorId="0">
      <text>
        <r>
          <rPr>
            <sz val="9"/>
            <color indexed="81"/>
            <rFont val="宋体"/>
            <family val="3"/>
            <charset val="134"/>
          </rPr>
          <t>作者:
XX场景下用于XX目的</t>
        </r>
      </text>
    </comment>
    <comment ref="D1" authorId="0">
      <text>
        <r>
          <rPr>
            <sz val="9"/>
            <color indexed="81"/>
            <rFont val="宋体"/>
            <family val="3"/>
            <charset val="134"/>
          </rPr>
          <t>作者:
AES、3DES、RC4、RSA、DSA、DH、MD5、SHA-1、SHA-256…… (所有用到的对称、非对称、哈希、签名、MAC等密码算法）</t>
        </r>
      </text>
    </comment>
    <comment ref="F1" authorId="0">
      <text>
        <r>
          <rPr>
            <sz val="9"/>
            <color indexed="81"/>
            <rFont val="宋体"/>
            <family val="3"/>
            <charset val="134"/>
          </rPr>
          <t>作者:
所使用算法对应的密钥长度</t>
        </r>
      </text>
    </comment>
    <comment ref="W1" authorId="0">
      <text>
        <r>
          <rPr>
            <sz val="9"/>
            <color indexed="81"/>
            <rFont val="宋体"/>
            <family val="3"/>
            <charset val="134"/>
          </rPr>
          <t>作者:
使用从XX公司外购、开源、自研的XX算法库，自己实现、CBB、XX标准协议支持等</t>
        </r>
      </text>
    </comment>
    <comment ref="X1" authorId="0">
      <text>
        <r>
          <rPr>
            <sz val="9"/>
            <color indexed="81"/>
            <rFont val="宋体"/>
            <family val="3"/>
            <charset val="134"/>
          </rPr>
          <t>作者:
实现相应功能（功能实现）、客户要求支持、与第三方XXX对接、向下兼容、标准协议支持等原因。</t>
        </r>
      </text>
    </comment>
    <comment ref="Z1" authorId="0">
      <text>
        <r>
          <rPr>
            <sz val="9"/>
            <color indexed="81"/>
            <rFont val="宋体"/>
            <family val="3"/>
            <charset val="134"/>
          </rPr>
          <t>作者:
其它备注说明</t>
        </r>
      </text>
    </comment>
  </commentList>
</comments>
</file>

<file path=xl/sharedStrings.xml><?xml version="1.0" encoding="utf-8"?>
<sst xmlns="http://schemas.openxmlformats.org/spreadsheetml/2006/main" count="799" uniqueCount="620">
  <si>
    <t>安全及隐私保护设计检视Checklist_v1.0</t>
  </si>
  <si>
    <t>（含已知设计问题）</t>
  </si>
  <si>
    <t>背景说明：</t>
  </si>
  <si>
    <r>
      <rPr>
        <sz val="11"/>
        <color indexed="12"/>
        <rFont val="宋体"/>
        <family val="3"/>
        <charset val="134"/>
      </rPr>
      <t xml:space="preserve">   2015年发往敏感国家的版本在IPD研发流程（IPD-R&amp;D）中TR2/TR3点必须开展网络安全质量检视，</t>
    </r>
    <r>
      <rPr>
        <sz val="11"/>
        <color rgb="FFFF0000"/>
        <rFont val="宋体"/>
        <family val="3"/>
        <charset val="134"/>
      </rPr>
      <t>TR4/TR5阶段遵照《安全测试必测用例集V1.0(含设计规范遵从和已知安全问题)》开展安全测试活动；</t>
    </r>
    <r>
      <rPr>
        <sz val="11"/>
        <color indexed="12"/>
        <rFont val="宋体"/>
        <family val="3"/>
        <charset val="134"/>
      </rPr>
      <t xml:space="preserve">
本文档主要承接两项任务：
   </t>
    </r>
    <r>
      <rPr>
        <b/>
        <sz val="11"/>
        <color indexed="12"/>
        <rFont val="宋体"/>
        <family val="3"/>
        <charset val="134"/>
      </rPr>
      <t>1、基础安全设计规范遵从：</t>
    </r>
    <r>
      <rPr>
        <sz val="11"/>
        <color indexed="12"/>
        <rFont val="宋体"/>
        <family val="3"/>
        <charset val="134"/>
      </rPr>
      <t xml:space="preserve">
            2015年5月1日起所有通过charter的版本，安全设计要遵从基础安全设计规范（目前包括：《身份和访问管理安全设计规范》、《会话管理安全设计规范》、《密码算法应用规范》、《密钥管理安全规范》、《隐私保护规范》）中的“规则”项要求，“建议”项作为牵引要求，保证整体</t>
    </r>
    <r>
      <rPr>
        <b/>
        <sz val="11"/>
        <color rgb="FFFF0000"/>
        <rFont val="宋体"/>
        <family val="3"/>
        <charset val="134"/>
      </rPr>
      <t>规则</t>
    </r>
    <r>
      <rPr>
        <sz val="11"/>
        <color indexed="12"/>
        <rFont val="宋体"/>
        <family val="3"/>
        <charset val="134"/>
      </rPr>
      <t>遵从度达到</t>
    </r>
    <r>
      <rPr>
        <b/>
        <sz val="11"/>
        <color indexed="12"/>
        <rFont val="宋体"/>
        <family val="3"/>
        <charset val="134"/>
      </rPr>
      <t>90%</t>
    </r>
    <r>
      <rPr>
        <sz val="11"/>
        <color indexed="12"/>
        <rFont val="宋体"/>
        <family val="3"/>
        <charset val="134"/>
      </rPr>
      <t xml:space="preserve">；
  </t>
    </r>
    <r>
      <rPr>
        <b/>
        <sz val="11"/>
        <color indexed="12"/>
        <rFont val="宋体"/>
        <family val="3"/>
        <charset val="134"/>
      </rPr>
      <t>基础安全设计规范检视操作指导</t>
    </r>
    <r>
      <rPr>
        <sz val="11"/>
        <color indexed="12"/>
        <rFont val="宋体"/>
        <family val="3"/>
        <charset val="134"/>
      </rPr>
      <t>：
  1）筛选K列“规范名称”，选中所要检视的规范名称。筛选后文档中所有的检查项均为规范要求。
  2）筛选J列“规则/建议”可区分检查项是属于规则要求还是建议要求。
3）产品应按照子检查项进行自检，并根据实际情况在F列“是否满足”填写规范自检结果，对于自检结果为“部分满足”/“不满足” 的检查项，产品需将详细原因填写到G列“问题描述”中。
  4）产品还需将设计细节详细填写到附表1、2、3中。
5）自检完成后，产品需将所有自检过程中发现的问题填写在页签“自检发现问题汇总”中，并跟踪闭环。产品可通过页签“自检结果统计”查看规范检视统计结果。    6）对于确认是高风险（参考附件《威胁建模风险定级标准及操作指南V1.2》），且无法修改的</t>
    </r>
    <r>
      <rPr>
        <sz val="11"/>
        <color rgb="FF0000FF"/>
        <rFont val="宋体"/>
        <family val="3"/>
        <charset val="134"/>
      </rPr>
      <t>问题，应提交产品线安全TMG进行评审，产品线安全TMG评审通过后，需到产品线安全办公室备案，评审问题要进行跟踪闭环解决。</t>
    </r>
    <r>
      <rPr>
        <sz val="11"/>
        <color indexed="12"/>
        <rFont val="宋体"/>
        <family val="3"/>
        <charset val="134"/>
      </rPr>
      <t xml:space="preserve">
   </t>
    </r>
    <r>
      <rPr>
        <b/>
        <sz val="11"/>
        <color indexed="12"/>
        <rFont val="宋体"/>
        <family val="3"/>
        <charset val="134"/>
      </rPr>
      <t>2、已知安全问题“清零”：</t>
    </r>
    <r>
      <rPr>
        <sz val="11"/>
        <color indexed="12"/>
        <rFont val="宋体"/>
        <family val="3"/>
        <charset val="134"/>
      </rPr>
      <t xml:space="preserve">
   开展已知安全设计问题清零，CSEC、ICSL验证设计引入问题下降</t>
    </r>
    <r>
      <rPr>
        <b/>
        <sz val="11"/>
        <color indexed="12"/>
        <rFont val="宋体"/>
        <family val="3"/>
        <charset val="134"/>
      </rPr>
      <t>30%</t>
    </r>
    <r>
      <rPr>
        <sz val="11"/>
        <color indexed="12"/>
        <rFont val="宋体"/>
        <family val="3"/>
        <charset val="134"/>
      </rPr>
      <t xml:space="preserve">。
   </t>
    </r>
    <r>
      <rPr>
        <b/>
        <sz val="11"/>
        <color indexed="12"/>
        <rFont val="宋体"/>
        <family val="3"/>
        <charset val="134"/>
      </rPr>
      <t>已知安全设计问题清零操作指导</t>
    </r>
    <r>
      <rPr>
        <sz val="11"/>
        <color indexed="12"/>
        <rFont val="宋体"/>
        <family val="3"/>
        <charset val="134"/>
      </rPr>
      <t xml:space="preserve">：
   1）筛选I列“ICSL/CSEC”，选中已知问题来源。筛选后文档中所有检查项均为已知安全设计问题。
   2）产品根据实际情况在F列“是否满足”填写已知问题自检结果，对于自检结果为“部分满足”/“不满足” 的检查项，产品需将详细原因填写到G列“问题描述”中。3）自检完成后，产品需将所有自检过程中发现的问题填写在页签“自检发现问题汇总”中，并跟踪闭环。产品可通过页签“自检结果统计”查看已知问题清零统计结果。4）原则上所有已知问题对应的子检查项均需满足要求，若子检查项不满足要求，产品必须在产品线安全TMG进行评审。5）对于确认是高风险（参考附件《威胁建模风险定级标准及操作指南V1.2》），且无法修改的问题，应提交产品线安全TMG进行评审，产品线安全TMG评审通过后，需到产品线安全办公室备案，评审问题要进行跟踪闭环解决。
</t>
    </r>
    <r>
      <rPr>
        <sz val="11"/>
        <color rgb="FFFF0000"/>
        <rFont val="宋体"/>
        <family val="3"/>
        <charset val="134"/>
      </rPr>
      <t xml:space="preserve">
TR4/TR5阶段遵照《安全测试必测用例集V1.0(含设计规范遵从和已知安全问题)》开展安全测试活动：
安全测试必测用例集覆盖了上述5个安全基础规范和已知设计问题，为确保设计规范要求落地和已知安全设计问题闭环，产品应在TR4/TR5阶段参考《安全测试比测用例集(含设计规范遵从和已知设计问题)》进行测试，并对测试过程中发现的问题进行处理（对于高风险问题无法解决的，应在产品安全TMG进行评审，评审通过后，在产品安全办公室进行备案），输出测试报告；使用指导详见附件《安全测试必测用例集V1.0(含设计规范遵从和已知安全问题)》中“文档说明”页签描述；</t>
    </r>
  </si>
  <si>
    <t>填写说明：</t>
  </si>
  <si>
    <t>1.浅蓝色区域是标题,不需要填写;深蓝色区域是检查项的内容,不需要填写;浅黄色区域是说明,可以帮助填写人员分析问题,也不需要填写;深黄色区域是输入的内容,需要填写。</t>
  </si>
  <si>
    <t>2. 填写人员可以通过自检项引导，了解检查项的目的和意义、不满足检查项可能产生的安全威胁以及在自检过程中应重点关注的技术细节。</t>
  </si>
  <si>
    <t>3. 子检查项标明“可选”，表示此检查项为增强项，不作强制要求。</t>
  </si>
  <si>
    <t>4. 检查项自检结果为“部分满足”/“不满足”时，产品需将详细原因填写到问题描述一列，并在“自检发现问题汇总”页签中汇总。</t>
  </si>
  <si>
    <t>5、“关注度”根据CSEC/ICSL原始问题打分、检查项发生的概率和违反检查项造成的危害综合评估决定，关注度为“高”表明该检查项风险高，且出现的概率大，产品在自检过程中应重点关注。</t>
  </si>
  <si>
    <t>6.“已知问题”用于帮助产品理解此条检查项是否来源于CSEC/ICSL测试问题，以及问题的原始风险等级。</t>
  </si>
  <si>
    <t>7.“规范要求”用于帮助产品理解此条检查项是否来源于规范，并标明是规则还是建议；若检查项为规范“建议”，产品需根据实际业务场景或客户需求分析是否需要自检。</t>
  </si>
  <si>
    <r>
      <rPr>
        <sz val="11"/>
        <color indexed="12"/>
        <rFont val="宋体"/>
        <family val="3"/>
        <charset val="134"/>
      </rPr>
      <t>8.“红线类别”用于帮助产品理解此条检查项中</t>
    </r>
    <r>
      <rPr>
        <sz val="11"/>
        <color rgb="FFFF0000"/>
        <rFont val="宋体"/>
        <family val="3"/>
        <charset val="134"/>
      </rPr>
      <t>部分子检查项</t>
    </r>
    <r>
      <rPr>
        <sz val="11"/>
        <color indexed="12"/>
        <rFont val="宋体"/>
        <family val="3"/>
        <charset val="134"/>
      </rPr>
      <t>是否来源于红线，并标明所属类别；该列表明此条检查项内容与公司安全红线是否有交叉或重叠，产品应根据本产品的红线检视情况，逐条分析子检查项，避免遗漏。</t>
    </r>
  </si>
  <si>
    <t>9.“原始问题单”列出了TOP级的CSEC/ICSL原始问题，供产品线参考。</t>
  </si>
  <si>
    <t>10. 产品填写完Checklist后，文档会自动计算自检结果，并记录在“自检结果统计”页签中；(需启用宏)</t>
  </si>
  <si>
    <r>
      <rPr>
        <sz val="11"/>
        <color indexed="12"/>
        <rFont val="宋体"/>
        <family val="3"/>
        <charset val="134"/>
      </rPr>
      <t>11.产品需完成</t>
    </r>
    <r>
      <rPr>
        <b/>
        <sz val="11"/>
        <color indexed="12"/>
        <rFont val="宋体"/>
        <family val="3"/>
        <charset val="134"/>
      </rPr>
      <t>Checklist、附表1、2、3及“自检发现问题汇总”</t>
    </r>
    <r>
      <rPr>
        <sz val="11"/>
        <color indexed="12"/>
        <rFont val="宋体"/>
        <family val="3"/>
        <charset val="134"/>
      </rPr>
      <t>页签的填写，并提供《</t>
    </r>
    <r>
      <rPr>
        <b/>
        <sz val="11"/>
        <color indexed="12"/>
        <rFont val="宋体"/>
        <family val="3"/>
        <charset val="134"/>
      </rPr>
      <t>安全性威胁分析及需求说明书</t>
    </r>
    <r>
      <rPr>
        <sz val="11"/>
        <color indexed="12"/>
        <rFont val="宋体"/>
        <family val="3"/>
        <charset val="134"/>
      </rPr>
      <t>（待发布）》《</t>
    </r>
    <r>
      <rPr>
        <b/>
        <sz val="11"/>
        <color indexed="12"/>
        <rFont val="宋体"/>
        <family val="3"/>
        <charset val="134"/>
      </rPr>
      <t>安全性设计说明书</t>
    </r>
    <r>
      <rPr>
        <sz val="11"/>
        <color indexed="12"/>
        <rFont val="宋体"/>
        <family val="3"/>
        <charset val="134"/>
      </rPr>
      <t>（待发布）》《XX问题设计或整改方案（可选）》相关文档。（注：这两个文档是IPD流程要求提供的交付件）</t>
    </r>
  </si>
  <si>
    <t>12.基础安全设计规范及产品网络安全红线可通过如下“华为公司内部技术标准规范库”链接获取。</t>
  </si>
  <si>
    <t>注意事项：</t>
  </si>
  <si>
    <t>1. 为了能够正常使用本表单，请填写人员不要随意修改本表单结构，尤其不要随意删除列。</t>
  </si>
  <si>
    <t>2. 如果已经禁用了宏，一些功能将不能使用，请在开发工具--宏安全性--宏设置选择“启用所有宏”。</t>
  </si>
  <si>
    <t>3. 规范遵从度统计规则：
   每条检查项“满足”计1分，“部分满足”计0.5分，“不满足”和“不涉及”都计0分。
   “规则”遵从度=规则项得分/（规则总数-规则不涉及条数）；
   “建议”遵从度=建议项得分/（建议总数-建议不涉及条数）；
   “总体”遵从度=（规则项得分+建议项得分）/（规则总数+建议总数-规则不涉及条数-建议不涉及条数）；</t>
  </si>
  <si>
    <t>4. 检查项仅为规范内容概述，如需了解规则/建议细节，请参考规范原文。</t>
  </si>
  <si>
    <t>5.针对每条检查项，能力中心提供了测试用例及相关测试工具（详见附件《安全测试必测用例集V1.0(含设计规范遵从和已知安全问题)》第P列），各工具的详细使用方法，可参见如下“商用安全工具问题”链接。</t>
  </si>
  <si>
    <t>6、对于产品有多个模块，需要分块统计跟踪的时候，不要使用多个checklist，应在checklist主表中，复制粘贴F列与G列，并注明XX版本XX模块</t>
  </si>
  <si>
    <t>“华为公司内部技术标准规范库”链接：</t>
  </si>
  <si>
    <t>http://w3.huawei.com/ipd/tsl/#!tsl/portal/search.html?keyword=%E5%AE%89%E5%85%A8%E7%BC%96%E7%A0%81%E8%A7%84%E8%8C%83&amp;libraryid=2215&amp;libraryText=%E5%85%AC%E5%8F%B8%E7%BA%A7</t>
  </si>
  <si>
    <t xml:space="preserve">“商用安全工具问题”链接： </t>
  </si>
  <si>
    <t>“商用安全工具问题”</t>
  </si>
  <si>
    <t xml:space="preserve"> http://3ms.huawei.com/hi/group/1007713 </t>
  </si>
  <si>
    <t>序号</t>
  </si>
  <si>
    <t>术语</t>
  </si>
  <si>
    <t>定义</t>
  </si>
  <si>
    <t>来源</t>
  </si>
  <si>
    <t>敏感数据</t>
  </si>
  <si>
    <r>
      <rPr>
        <sz val="11"/>
        <rFont val="宋体"/>
        <family val="3"/>
        <charset val="134"/>
      </rPr>
      <t>敏感数据的具体范围取决于产品具体的应用场景，产品应根据风险进行分析和判断。典型的敏感数据包括</t>
    </r>
    <r>
      <rPr>
        <sz val="11"/>
        <rFont val="宋体"/>
        <family val="3"/>
        <charset val="134"/>
      </rPr>
      <t>认证凭据（如口令、动态令牌卡）、银行帐号、大批量个人数据和用户通信内容等。</t>
    </r>
  </si>
  <si>
    <t>产品网络安全红线落地解读及指导_V1.5</t>
  </si>
  <si>
    <t>原始通信内容</t>
  </si>
  <si>
    <t>通信双方（只要其中一方涉及自然人）之间的实际通信内容，包括语音类、短信/彩信类、传真类、数据业务（如即时消息、Email、视频通信、网页浏览等）类等</t>
  </si>
  <si>
    <t xml:space="preserve">个人数据 </t>
  </si>
  <si>
    <t>指直接通过该数据或者结合该数据与其他的信息，可以识别出自然人的信息。</t>
  </si>
  <si>
    <t xml:space="preserve">未公开接口 </t>
  </si>
  <si>
    <t>可绕过系统安全机制（认证、权限控制、日志记录等）对系统或数据进行访问的功能（如客户无法管理的固定口令/隐藏帐号机制、不记录日志的非查询操作等）及产品资料中未向客户公开的命令/外部接口（如隐藏命令/参数、隐藏端口等接入方式）</t>
  </si>
  <si>
    <t xml:space="preserve">远程访问 </t>
  </si>
  <si>
    <t>通过Internet或局域网远距离访问设备的接入方式</t>
  </si>
  <si>
    <t>CPI资料</t>
  </si>
  <si>
    <t>Customer Product Information，指交付给客户的产品包资料。</t>
  </si>
  <si>
    <t>通用操作系统</t>
  </si>
  <si>
    <t>操作系统正常运行过程中能够加载和运行第三方的执行程序的，都属于通用操作系统。常见通用操作系统如Windows、Linux（含嵌入式linux）、Unix、android。
嵌入式linux如果经过裁剪后不提供加载和运行第三方可执行程序能力的，则不属于通用操作系统。</t>
  </si>
  <si>
    <t xml:space="preserve">安全删除 </t>
  </si>
  <si>
    <t>指对数据删除之后不可恢复，或者恢复需要付出过多、不相称的时间、费用和精力。例如：对RAM（内存）用新的数据覆盖或下电；对磁盘分区进行低格、对磁盘文件重写三次或以上、对磁盘进行消磁、粉碎；对CD进行物理粉碎等。来源：参考德国合作项目顾问建议</t>
  </si>
  <si>
    <t>敏感个人数据</t>
  </si>
  <si>
    <t>敏感个人数据是个人数据的一个重要子集，指的是涉及数据主体的最私密领域的信息或者一旦泄露可能会给数据主体造成重大不利影响的数据。欧盟等国家和地区法律定义的敏感个人数据包括种族、政治观点、宗教和哲学信仰、工会成员资格、健康和性生活状况等。根据业界最佳实践，华为公司定义的敏感个人数据还包括可与自然人身份相关联的银行卡号、身份证号、护照号、口令等。敏感个人数据的处理需要更多更严格的保护措施。</t>
  </si>
  <si>
    <t>隐私保护规范_V1.0（Privacy Protection Guildline_V1.0）</t>
  </si>
  <si>
    <t>假名化</t>
  </si>
  <si>
    <t>为了限制通过个人数据来识别数据主体，个人数据中包含的身份信息可以被假名替代。这种替代就是假名化，假名化的两个属性是：（1）和假名相关联的其他属性不足以识别出这些属性关联的数据主体；（2）除假名分配者外，隐私相关方（例如数据控制者）在有限的努力下无法根据假名逆推出数据主体。假名化以后的数据依然属于个人数据。</t>
  </si>
  <si>
    <t>匿名化</t>
  </si>
  <si>
    <t>匿名化是对个人数据进行不可逆改变的过程。匿名化处理后，无论数据控制者凭借自己的力量还是与任何第三方合作，都无法直接或间接地识别数据主体。匿名化处理的数据除了包括假名化（见上面的定义）数据的两个属性之外，还消除了数据之间的关联性。在匿名化过程中，身份信息被擦除或被假名替代，并且，用于生成假名数据的相关函数或是转换表格被销毁。这样，匿名化的数据不再属于个人数据。</t>
  </si>
  <si>
    <t>隐私</t>
  </si>
  <si>
    <t>指无论在空间、心理或者信息层面上，其他个人、集团或组织不得接近的一种条件或状态。隐私是一种当事人不愿他人知道的个人信息，当事人不愿他人干涉或他人不便干涉的个人私事，以及当事人不愿他人侵入或他人不便侵入的个人领域或个人空间，如私人生活、身体和道德的完整性、不得披露不相关和令人尴尬的事实等。</t>
  </si>
  <si>
    <t>隐私偏好</t>
  </si>
  <si>
    <t>数据主体有权利自主选择个人数据的收集、使用的目的，以及以怎样的方式来使用、披露他们的个人数据。隐私偏好则是数据主体选择结果的体现。</t>
  </si>
  <si>
    <t>数据主体</t>
  </si>
  <si>
    <t>数据主体（Data Subject）：数据主体就是提供个人数据供数据控制者和处理者处理的人。数据主体能够通过个人数据识别，可以通过如姓名等直接识别也可以通过其个人数据的组合而间接识别出</t>
  </si>
  <si>
    <t>数据控制者</t>
  </si>
  <si>
    <t>指单独或者与他人共同确定数据处理目的和方式的法人或其他实体。数据控制者对个人数据的处理具有控制权，并且承担个人数据保护的主要法律责任。以下情况，华为属于数据控制者：
 华为直接面向最终用户提供服务的网站类产品，华为决定收集的数据类型和使用目的，如华为商城、花粉论坛、华为开发者联盟；
 华为直接面向最终用户提供在线的应用、软件和服务，华为对数据处理具有控制权，如华为网盘、天天聊、终端用户体验改进计划、亲情关怀；
 华为自运营的云服务类产品，且华为会对用户存储的数据进行统计分析以用于营销/增值等目的，华为对相关数据处理具有控制权，如华为终端云服务；
 华为自运营，直接向用户提供聚合资源的服务，并由华为确定数据处理目的和方式，如SDP游戏业务。</t>
  </si>
  <si>
    <t>数据处理者</t>
  </si>
  <si>
    <t>指按照数据控制者要求进行个人数据处理的法人或其他实体（数据控制者的员工不属于数据处理者）。数据处理者必须按照数据控制者的要求对个人数据进行充分的保护。以下情况，华为属于数据处理者：
 华为根据客户要求为客户提供产品的维保服务，如由于产品故障需要采集个人数据进行问题定位的场景；
 为提升运营商经营或运维效率，由华为按照运营商的要求提供增值服务，华为会处理运营商持有的个人数据，如SmartCare、Nastar；
 华为按照运营商的指示和要求，提供代理维护服务，运营商是数据控制者，华为是数据处理者；
 由华为自运营的云服务类产品，华为仅提供基础设施或服务平台，根据云客户的要求进行数据处理的情况，云客户为数据控制者，华为是数据处理者；
 华为根据运营商要求向用户提供聚合资源的服务，并由运营商确定数据处理目的和方式，如RBT彩铃业务。</t>
  </si>
  <si>
    <t>设备供应者</t>
  </si>
  <si>
    <t>设备供应者（Equipment Vendor）：仅向数据控制者或数据处理者提供数据自动化处理设备的法人或者其他实体。设备供应者不参与个人数据的处理过程，设备供应者必须按照数据控制者或数据处理者的要求提供设备以及相应的数据保护安全技术措施。以下情况，华为属于设备供应者：
 华为向客户提供产品，华为仅按照客户的需求开发产品，产品销售给客户后，产品归客户所有，华为不参与数据的处理，如华为仅向客户提供基站、交换机、路由器、网管（注：产品提供的维护定位等场景，单独按数据处理者定义中的“维保服务”处理）；
 华为向客户提供的云服务类产品，交付给运营商后，华为不参与数据的处理，如电信云；
 仅提供基本通信能力的终端产品，华为不收集个人数据到华为控制的服务器，华为不参与个人数据的处理，如家庭网关、数据卡；
 仅提供数据存储的产品，产品销售给客户后，产品归客户所有，华为不参与数据的处理，如硬盘、服务器。</t>
  </si>
  <si>
    <t>同意</t>
  </si>
  <si>
    <t>同意是数据主体在特定的、知悉相关信息的情况下，自愿给予对处理其个人数据的允许。有两种常用的同意类型：明示（Opt-in）同意,默认（Opt-out）同意。采用哪种类型的同意取决于具体的场景。
1) 明示同意：需要数据主体明确且主动的操作来表示同意处理个人数据。当需要获得清晰的，并且需要记录的同意时，或者在处理敏感个人数据的场景下，通常使用明示同意。其表现形式一般是向数据主体提供一个空着的勾选框、可以点击的链接或是按钮，让数据主体主动勾选，点击来表示同意。
2) 默认同意：默认数据主体同意，数据主体必须主动取消或者拒绝。其表现形式一般是向数据主体提供一个已经勾选的选项框或是向其提供一个按钮或链接，如果用户不取消选项框，不点击按钮或是链接，则表示用户同意。</t>
  </si>
  <si>
    <r>
      <rPr>
        <b/>
        <sz val="11"/>
        <rFont val="宋体"/>
        <family val="3"/>
        <charset val="134"/>
      </rPr>
      <t>会话</t>
    </r>
    <r>
      <rPr>
        <b/>
        <sz val="11"/>
        <rFont val="Times New Roman"/>
        <family val="1"/>
      </rPr>
      <t>Token</t>
    </r>
  </si>
  <si>
    <r>
      <rPr>
        <sz val="11"/>
        <rFont val="宋体"/>
        <family val="3"/>
        <charset val="134"/>
      </rPr>
      <t>会话</t>
    </r>
    <r>
      <rPr>
        <sz val="11"/>
        <rFont val="Times New Roman"/>
        <family val="1"/>
      </rPr>
      <t>Token</t>
    </r>
    <r>
      <rPr>
        <sz val="11"/>
        <rFont val="宋体"/>
        <family val="3"/>
        <charset val="134"/>
      </rPr>
      <t>是服务器为确认客户端请求的有效性而随机生成一段字符串。</t>
    </r>
  </si>
  <si>
    <t>会话管理安全设计规范_V1.0（Session Management Security Design Specifications_V1.0 ）</t>
  </si>
  <si>
    <r>
      <rPr>
        <b/>
        <sz val="11"/>
        <rFont val="宋体"/>
        <family val="3"/>
        <charset val="134"/>
      </rPr>
      <t>会话标识（</t>
    </r>
    <r>
      <rPr>
        <b/>
        <sz val="11"/>
        <rFont val="Times New Roman"/>
        <family val="1"/>
      </rPr>
      <t>Sessionid</t>
    </r>
    <r>
      <rPr>
        <b/>
        <sz val="11"/>
        <rFont val="宋体"/>
        <family val="3"/>
        <charset val="134"/>
      </rPr>
      <t>）</t>
    </r>
  </si>
  <si>
    <r>
      <rPr>
        <sz val="11"/>
        <rFont val="宋体"/>
        <family val="3"/>
        <charset val="134"/>
      </rPr>
      <t>会话标识是由服务器</t>
    </r>
    <r>
      <rPr>
        <sz val="11"/>
        <rFont val="Times New Roman"/>
        <family val="1"/>
      </rPr>
      <t>/</t>
    </r>
    <r>
      <rPr>
        <sz val="11"/>
        <rFont val="宋体"/>
        <family val="3"/>
        <charset val="134"/>
      </rPr>
      <t>应用程序生成的用于唯一标识当前会话的一个值。</t>
    </r>
  </si>
  <si>
    <r>
      <rPr>
        <b/>
        <sz val="11"/>
        <rFont val="宋体"/>
        <family val="3"/>
        <charset val="134"/>
      </rPr>
      <t>会话</t>
    </r>
    <r>
      <rPr>
        <b/>
        <sz val="11"/>
        <color rgb="FF000000"/>
        <rFont val="Times New Roman"/>
        <family val="1"/>
      </rPr>
      <t>cookie</t>
    </r>
  </si>
  <si>
    <r>
      <rPr>
        <sz val="11"/>
        <rFont val="宋体"/>
        <family val="3"/>
        <charset val="134"/>
      </rPr>
      <t>把</t>
    </r>
    <r>
      <rPr>
        <sz val="11"/>
        <rFont val="Times New Roman"/>
        <family val="1"/>
      </rPr>
      <t>cookie</t>
    </r>
    <r>
      <rPr>
        <sz val="11"/>
        <rFont val="宋体"/>
        <family val="3"/>
        <charset val="134"/>
      </rPr>
      <t>放在浏览器内存里</t>
    </r>
    <r>
      <rPr>
        <sz val="11"/>
        <rFont val="Times New Roman"/>
        <family val="1"/>
      </rPr>
      <t xml:space="preserve">, </t>
    </r>
    <r>
      <rPr>
        <sz val="11"/>
        <rFont val="宋体"/>
        <family val="3"/>
        <charset val="134"/>
      </rPr>
      <t>浏览器关闭会话</t>
    </r>
    <r>
      <rPr>
        <sz val="11"/>
        <rFont val="Times New Roman"/>
        <family val="1"/>
      </rPr>
      <t>cookie</t>
    </r>
    <r>
      <rPr>
        <sz val="11"/>
        <rFont val="宋体"/>
        <family val="3"/>
        <charset val="134"/>
      </rPr>
      <t>就会被删除</t>
    </r>
  </si>
  <si>
    <r>
      <rPr>
        <b/>
        <sz val="11"/>
        <rFont val="宋体"/>
        <family val="3"/>
        <charset val="134"/>
      </rPr>
      <t>持久</t>
    </r>
    <r>
      <rPr>
        <b/>
        <sz val="11"/>
        <color rgb="FF000000"/>
        <rFont val="Times New Roman"/>
        <family val="1"/>
      </rPr>
      <t>cookie</t>
    </r>
  </si>
  <si>
    <r>
      <rPr>
        <sz val="11"/>
        <rFont val="宋体"/>
        <family val="3"/>
        <charset val="134"/>
      </rPr>
      <t>把</t>
    </r>
    <r>
      <rPr>
        <sz val="11"/>
        <rFont val="Times New Roman"/>
        <family val="1"/>
      </rPr>
      <t>cookie</t>
    </r>
    <r>
      <rPr>
        <sz val="11"/>
        <rFont val="宋体"/>
        <family val="3"/>
        <charset val="134"/>
      </rPr>
      <t>固化在用户的计算机硬盘上，</t>
    </r>
    <r>
      <rPr>
        <sz val="11"/>
        <color rgb="FF000000"/>
        <rFont val="宋体"/>
        <family val="3"/>
        <charset val="134"/>
      </rPr>
      <t>直到超过过期时间才会被删除。</t>
    </r>
  </si>
  <si>
    <t>对称算法</t>
  </si>
  <si>
    <r>
      <rPr>
        <sz val="11"/>
        <rFont val="宋体"/>
        <family val="3"/>
        <charset val="134"/>
      </rPr>
      <t>对称算法的加密密钥能够从解密密钥中推算出来，反过来也成立。在大多数对称算法中，加</t>
    </r>
    <r>
      <rPr>
        <sz val="11"/>
        <rFont val="Times New Roman"/>
        <family val="1"/>
      </rPr>
      <t>/</t>
    </r>
    <r>
      <rPr>
        <sz val="11"/>
        <rFont val="宋体"/>
        <family val="3"/>
        <charset val="134"/>
      </rPr>
      <t>解密密钥是相同的。</t>
    </r>
  </si>
  <si>
    <t>密码算法应用规范_ V1.1（Cryptographic Algorithms Implementation Standard_V1.1）</t>
  </si>
  <si>
    <t>非对称算法</t>
  </si>
  <si>
    <t>非对称算法（也叫公开密钥算法）是这样设计的：用作加密的密钥不同于用作解密的密钥，而且解密密钥不能根据加密密钥计算出来。之所以叫做公开密钥算法，是因为加密密钥能够公开，即陌生者能用加密密钥加密信息，但只有用相应的解密密钥才能解密信息。</t>
  </si>
  <si>
    <t>哈希函数</t>
  </si>
  <si>
    <t>是一种将不同长度的数据映射成固定长度数据的函数。</t>
  </si>
  <si>
    <t>消息认证码</t>
  </si>
  <si>
    <r>
      <rPr>
        <sz val="11"/>
        <rFont val="宋体"/>
        <family val="3"/>
        <charset val="134"/>
      </rPr>
      <t>密码学上的一种数据校验和，通过使用对称密钥来检测数据是否发生意外或有意的修改。消息认证码简称</t>
    </r>
    <r>
      <rPr>
        <sz val="11"/>
        <rFont val="Times New Roman"/>
        <family val="1"/>
      </rPr>
      <t>MAC</t>
    </r>
    <r>
      <rPr>
        <sz val="11"/>
        <rFont val="宋体"/>
        <family val="3"/>
        <charset val="134"/>
      </rPr>
      <t>。</t>
    </r>
  </si>
  <si>
    <t>分组密码</t>
  </si>
  <si>
    <t>分组密码是对称算法的一种，它将明文分成多个等长的组，并用相同的算法对每组进行加密。</t>
  </si>
  <si>
    <t>流密码</t>
  </si>
  <si>
    <r>
      <rPr>
        <sz val="11"/>
        <rFont val="宋体"/>
        <family val="3"/>
        <charset val="134"/>
      </rPr>
      <t>流密码是对称算法的一种，它是用算法和密钥一起产生一个随机码流，将其与数据流</t>
    </r>
    <r>
      <rPr>
        <sz val="11"/>
        <rFont val="Times New Roman"/>
        <family val="1"/>
      </rPr>
      <t>XOR</t>
    </r>
    <r>
      <rPr>
        <sz val="11"/>
        <rFont val="宋体"/>
        <family val="3"/>
        <charset val="134"/>
      </rPr>
      <t>产生加密后的数据流。</t>
    </r>
  </si>
  <si>
    <t>工作模式</t>
  </si>
  <si>
    <r>
      <rPr>
        <sz val="11"/>
        <rFont val="宋体"/>
        <family val="3"/>
        <charset val="134"/>
      </rPr>
      <t>工作模式是指使用分组密码算法对数据进行加密转换的方法。常见的工作模式有</t>
    </r>
    <r>
      <rPr>
        <sz val="11"/>
        <rFont val="Times New Roman"/>
        <family val="1"/>
      </rPr>
      <t>ECB</t>
    </r>
    <r>
      <rPr>
        <sz val="11"/>
        <rFont val="宋体"/>
        <family val="3"/>
        <charset val="134"/>
      </rPr>
      <t>、</t>
    </r>
    <r>
      <rPr>
        <sz val="11"/>
        <rFont val="Times New Roman"/>
        <family val="1"/>
      </rPr>
      <t>CBC</t>
    </r>
    <r>
      <rPr>
        <sz val="11"/>
        <rFont val="宋体"/>
        <family val="3"/>
        <charset val="134"/>
      </rPr>
      <t>、</t>
    </r>
    <r>
      <rPr>
        <sz val="11"/>
        <rFont val="Times New Roman"/>
        <family val="1"/>
      </rPr>
      <t>CFB</t>
    </r>
    <r>
      <rPr>
        <sz val="11"/>
        <rFont val="宋体"/>
        <family val="3"/>
        <charset val="134"/>
      </rPr>
      <t>、</t>
    </r>
    <r>
      <rPr>
        <sz val="11"/>
        <rFont val="Times New Roman"/>
        <family val="1"/>
      </rPr>
      <t>OFB</t>
    </r>
    <r>
      <rPr>
        <sz val="11"/>
        <rFont val="宋体"/>
        <family val="3"/>
        <charset val="134"/>
      </rPr>
      <t>和</t>
    </r>
    <r>
      <rPr>
        <sz val="11"/>
        <rFont val="Times New Roman"/>
        <family val="1"/>
      </rPr>
      <t>CTR</t>
    </r>
    <r>
      <rPr>
        <sz val="11"/>
        <rFont val="宋体"/>
        <family val="3"/>
        <charset val="134"/>
      </rPr>
      <t>五种基本加密模式；还有</t>
    </r>
    <r>
      <rPr>
        <sz val="11"/>
        <rFont val="Times New Roman"/>
        <family val="1"/>
      </rPr>
      <t>CMAC</t>
    </r>
    <r>
      <rPr>
        <sz val="11"/>
        <rFont val="宋体"/>
        <family val="3"/>
        <charset val="134"/>
      </rPr>
      <t>、</t>
    </r>
    <r>
      <rPr>
        <sz val="11"/>
        <rFont val="Times New Roman"/>
        <family val="1"/>
      </rPr>
      <t>GMAC</t>
    </r>
    <r>
      <rPr>
        <sz val="11"/>
        <rFont val="宋体"/>
        <family val="3"/>
        <charset val="134"/>
      </rPr>
      <t>两种认证模式和</t>
    </r>
    <r>
      <rPr>
        <sz val="11"/>
        <rFont val="Times New Roman"/>
        <family val="1"/>
      </rPr>
      <t>CCM</t>
    </r>
    <r>
      <rPr>
        <sz val="11"/>
        <rFont val="宋体"/>
        <family val="3"/>
        <charset val="134"/>
      </rPr>
      <t>、</t>
    </r>
    <r>
      <rPr>
        <sz val="11"/>
        <rFont val="Times New Roman"/>
        <family val="1"/>
      </rPr>
      <t>GCM</t>
    </r>
    <r>
      <rPr>
        <sz val="11"/>
        <rFont val="宋体"/>
        <family val="3"/>
        <charset val="134"/>
      </rPr>
      <t>两种认证加密模式。</t>
    </r>
  </si>
  <si>
    <t>初始向量</t>
  </si>
  <si>
    <t>初始向量是许多工作模式中用于随机化加密的一块数据，因此可以由相同的明文、相同的密钥产生不同的密文。</t>
  </si>
  <si>
    <t>填充</t>
  </si>
  <si>
    <t>分组密码算法只能对数据长度为分组长度整数倍的数据进行处理，填充就是保证数据长度符合这种要求的一种方式。</t>
  </si>
  <si>
    <t>盐值</t>
  </si>
  <si>
    <r>
      <rPr>
        <sz val="11"/>
        <rFont val="宋体"/>
        <family val="3"/>
        <charset val="134"/>
      </rPr>
      <t>通过在口令任意位置插入字符串，让哈希后的结果和使用原始口令的哈希结果不相符，这种过程称之为</t>
    </r>
    <r>
      <rPr>
        <sz val="11"/>
        <rFont val="Times New Roman"/>
        <family val="1"/>
      </rPr>
      <t>“</t>
    </r>
    <r>
      <rPr>
        <sz val="11"/>
        <rFont val="宋体"/>
        <family val="3"/>
        <charset val="134"/>
      </rPr>
      <t>加盐</t>
    </r>
    <r>
      <rPr>
        <sz val="11"/>
        <rFont val="Times New Roman"/>
        <family val="1"/>
      </rPr>
      <t>”</t>
    </r>
    <r>
      <rPr>
        <sz val="11"/>
        <rFont val="宋体"/>
        <family val="3"/>
        <charset val="134"/>
      </rPr>
      <t>。这个字符串就是盐值。</t>
    </r>
  </si>
  <si>
    <t>安全强度</t>
  </si>
  <si>
    <t>安全强度用来衡量密码算法或者密码系统的安全性，它是对破解密码算法或者系统所需要的工作量的一个数值度量。</t>
  </si>
  <si>
    <r>
      <rPr>
        <b/>
        <sz val="11"/>
        <rFont val="宋体"/>
        <family val="3"/>
        <charset val="134"/>
      </rPr>
      <t>密钥</t>
    </r>
    <r>
      <rPr>
        <b/>
        <sz val="11"/>
        <rFont val="Times New Roman"/>
        <family val="1"/>
      </rPr>
      <t> </t>
    </r>
  </si>
  <si>
    <t>密钥是一个结合密码算法一起使用的参数，拥有它的实体可以加密或恢复数据，没有它的实体则不行。</t>
  </si>
  <si>
    <t>口令</t>
  </si>
  <si>
    <t>口令是指用于身份认证、鉴权或者导出加密密钥的字符串，可由字母、数字和符号组成。</t>
  </si>
  <si>
    <t>工作密钥</t>
  </si>
  <si>
    <t>工作密钥用来与密码算法一起对业务数据进行加密，以保证数据的机密性。</t>
  </si>
  <si>
    <t>密钥管理安全规范_ V1.1（Security Standards for Key Management_V1.1）</t>
  </si>
  <si>
    <t>密钥加密密钥</t>
  </si>
  <si>
    <t>密钥加密密钥用于对工作密钥进行加密，以保证其机密性。</t>
  </si>
  <si>
    <t>根密钥</t>
  </si>
  <si>
    <t>根密钥处于密钥分层管理的最底层，对密钥加密密钥（或者工作密钥）进行加密，以保证其机密性。</t>
  </si>
  <si>
    <r>
      <rPr>
        <b/>
        <sz val="11"/>
        <rFont val="宋体"/>
        <family val="3"/>
        <charset val="134"/>
      </rPr>
      <t>密钥生命周期</t>
    </r>
    <r>
      <rPr>
        <b/>
        <sz val="11"/>
        <rFont val="Times New Roman"/>
        <family val="1"/>
      </rPr>
      <t> </t>
    </r>
  </si>
  <si>
    <t>某个特定的密钥经授权使用的时间跨度，或者某个系统或应用程序专用的密钥仍然有效的时间跨度。</t>
  </si>
  <si>
    <t>密钥材料</t>
  </si>
  <si>
    <r>
      <rPr>
        <sz val="11"/>
        <rFont val="宋体"/>
        <family val="3"/>
        <charset val="134"/>
      </rPr>
      <t>一段二进制数据串，通常由密钥导出函数的直接输出，可从中截取一部分作为对称加密密钥或</t>
    </r>
    <r>
      <rPr>
        <sz val="11"/>
        <rFont val="Times New Roman"/>
        <family val="1"/>
      </rPr>
      <t>IV</t>
    </r>
    <r>
      <rPr>
        <sz val="11"/>
        <rFont val="宋体"/>
        <family val="3"/>
        <charset val="134"/>
      </rPr>
      <t>。</t>
    </r>
  </si>
  <si>
    <t>密钥组件</t>
  </si>
  <si>
    <t>与密钥具有相同安全属性的两个或多个参数；这些参数在安全函数的作用下可以组成一个明文的密钥或密钥材料。</t>
  </si>
  <si>
    <r>
      <rPr>
        <b/>
        <sz val="11"/>
        <rFont val="宋体"/>
        <family val="3"/>
        <charset val="134"/>
      </rPr>
      <t>密钥协商</t>
    </r>
    <r>
      <rPr>
        <b/>
        <sz val="11"/>
        <rFont val="Times New Roman"/>
        <family val="1"/>
      </rPr>
      <t> </t>
    </r>
  </si>
  <si>
    <t>一种确定密钥的过程：生成的密钥材料由两个或者多个参与方提供，故此没有一方可以不需其他方的参与自行预先决定密钥材料。</t>
  </si>
  <si>
    <t>密钥确认</t>
  </si>
  <si>
    <t>让一方确信另外一方事实上已经拥有相同的密钥材料和（或者）共享秘密的过程。</t>
  </si>
  <si>
    <r>
      <rPr>
        <b/>
        <sz val="11"/>
        <rFont val="宋体"/>
        <family val="3"/>
        <charset val="134"/>
      </rPr>
      <t>密钥分发</t>
    </r>
    <r>
      <rPr>
        <b/>
        <sz val="11"/>
        <rFont val="Times New Roman"/>
        <family val="1"/>
      </rPr>
      <t> </t>
    </r>
  </si>
  <si>
    <t>将密钥和其他密钥材料从拥有密钥或者生成密钥的一方实体传送至希望使用该密钥的另外一方。</t>
  </si>
  <si>
    <t>密钥传输</t>
  </si>
  <si>
    <r>
      <rPr>
        <sz val="11"/>
        <rFont val="宋体"/>
        <family val="3"/>
        <charset val="134"/>
      </rPr>
      <t>即密钥建立的过程：一方（发送方）选择密钥材料并且对其进行加密，而后将密钥材料分配给另外一方（接收方）。</t>
    </r>
    <r>
      <rPr>
        <sz val="11"/>
        <rFont val="Times New Roman"/>
        <family val="1"/>
      </rPr>
      <t xml:space="preserve"> </t>
    </r>
    <r>
      <rPr>
        <sz val="11"/>
        <rFont val="宋体"/>
        <family val="3"/>
        <charset val="134"/>
      </rPr>
      <t>当采用非对称算法时，使用接收方的公钥对密钥材料进行加密，接收方使用私钥进行解密；当使用对称算法时，密钥材料采用双方共享的密钥加密密钥进行加密。</t>
    </r>
  </si>
  <si>
    <t>密钥更新</t>
  </si>
  <si>
    <t>利用密钥生成函数作用于一个旧密钥，以此来产生新的与旧密钥相关的密钥。</t>
  </si>
  <si>
    <r>
      <rPr>
        <b/>
        <sz val="11"/>
        <rFont val="宋体"/>
        <family val="3"/>
        <charset val="134"/>
      </rPr>
      <t>密钥管理</t>
    </r>
    <r>
      <rPr>
        <b/>
        <sz val="11"/>
        <rFont val="Times New Roman"/>
        <family val="1"/>
      </rPr>
      <t> </t>
    </r>
  </si>
  <si>
    <t>在整个密钥生命周期内，牵涉到密钥及其他与安全参数（如初始向量与口令）有关的活动，包括密钥的生成、传输、使用、存储、更新、备份、恢复、销毁等。</t>
  </si>
  <si>
    <t>私钥</t>
  </si>
  <si>
    <t>与非对称密码算法一并使用的密钥，其只与某一实体相关联且不对外泄露。在一个非对称密码系统中，私钥与对应的公钥相关联。</t>
  </si>
  <si>
    <t>公钥</t>
  </si>
  <si>
    <t>一种配合公钥密码算法的密钥，一个唯一的与实体配用的可以公开的密钥。在一个非对称密码系统中，公钥与对应的私钥相关联。公钥不要求保密性，但需保证真实性，即与实体关联的可信性。</t>
  </si>
  <si>
    <t>共享秘密</t>
  </si>
  <si>
    <r>
      <rPr>
        <sz val="11"/>
        <rFont val="宋体"/>
        <family val="3"/>
        <charset val="134"/>
      </rPr>
      <t>特指密码学应用中，被密钥协商机制计算或被用作密钥衍生函数</t>
    </r>
    <r>
      <rPr>
        <sz val="11"/>
        <rFont val="Times New Roman"/>
        <family val="1"/>
      </rPr>
      <t>/</t>
    </r>
    <r>
      <rPr>
        <sz val="11"/>
        <rFont val="宋体"/>
        <family val="3"/>
        <charset val="134"/>
      </rPr>
      <t>方式输入的秘密值，如预置共享密钥、</t>
    </r>
    <r>
      <rPr>
        <sz val="11"/>
        <rFont val="Times New Roman"/>
        <family val="1"/>
      </rPr>
      <t>PBKDF</t>
    </r>
    <r>
      <rPr>
        <sz val="11"/>
        <rFont val="宋体"/>
        <family val="3"/>
        <charset val="134"/>
      </rPr>
      <t>中的口令等。</t>
    </r>
  </si>
  <si>
    <t>编号</t>
  </si>
  <si>
    <t>检查项分类</t>
  </si>
  <si>
    <t>检查项</t>
  </si>
  <si>
    <t>XX产品YY版本</t>
  </si>
  <si>
    <t>自检项引导</t>
  </si>
  <si>
    <t>原始问题单</t>
  </si>
  <si>
    <t>是否满足</t>
  </si>
  <si>
    <t>问题描述</t>
  </si>
  <si>
    <t>口令安全策略</t>
  </si>
  <si>
    <t>口令的生成</t>
  </si>
  <si>
    <t>不涉及</t>
  </si>
  <si>
    <r>
      <rPr>
        <b/>
        <sz val="9"/>
        <color theme="1" tint="0.499984740745262"/>
        <rFont val="宋体"/>
        <family val="3"/>
        <charset val="134"/>
      </rPr>
      <t xml:space="preserve">
</t>
    </r>
    <r>
      <rPr>
        <b/>
        <sz val="9"/>
        <color rgb="FF0000CC"/>
        <rFont val="宋体"/>
        <family val="3"/>
        <charset val="134"/>
      </rPr>
      <t>3、SNMP v1/v2团体字、radius共享密钥、用于导出密钥（如PBKDF2）的口令材料、预置私钥的保护口令必须遵从公司安全红线口令复杂度要求。</t>
    </r>
  </si>
  <si>
    <t xml:space="preserve">问题1（提示）AAA-RADIUS认证口令和通信共享密钥没有复杂度校验
问题2（提示）备份配置文件选择口令加密时，口令只有6-32长度限制，可以设置为纯数字，不符合默认密码复杂度要求。
问题3（提示）SNMP V1/V2C配置读写共同体没有复杂度校验
问题4（一般）radius共享密钥长度1-16位，导致radius认证算法易被破解并从请求报文access-request中解出用户密码
</t>
  </si>
  <si>
    <t>在用户修改自己的口令前，系统须提供验证旧口令以及对新口令再次确认的功能</t>
  </si>
  <si>
    <t>问题1（致命）：UI界面，管理员修改自身密码未验证自身旧密码；管理员修改自身密码需要先验证旧密码，再设置新密码。
问题2（致命）：管理员级别用户可以执行MOD OP命令修改自身口令而无需验证旧口令，与WebLMT提供的修改口令窗口不符，违反了口令安全要求。
问题3（致命）：用户侧系统可以重置用户自身密码不需要输入旧密码。 
问题4（致命）：web页面修改管理员口令需要验证旧口令。但是当把报文中的oldpasswd字段删除后，服务端就不校验旧密码了。去掉oldpasswd字段的报文，释放后可以直接修改用户口令。
问题5（严重）：1)缺省未开启BIOS的登录认证，需要进入BIOS通过identifyset命令开启认证，passwordset命令修改登录密码。2)进入BIOS，在不开启认证的情况下执行passwordset命令设置认证密码不用校验旧密码。BIOS命令行手册中存在描述，passwordset命令执行后需要校验旧密码，与实际不符。
问题6(一般)：将消息中的旧密码字段去掉后，能绕过旧密码的验证，直接修改密码
问题7（提示）：通过重置口令接口，管理员test（admin组用户）不需要输入旧口令可以直接重置自己的口令
问题8（提示）：命令行修改web管理员口令的操作可以不验证旧口令</t>
  </si>
  <si>
    <t>登录认证场景</t>
  </si>
  <si>
    <t>管理接口需提供接入认证机制</t>
  </si>
  <si>
    <t>所有能对系统进行管理的人机接口以及跨信任网络的机机接口必须有安全的接入认证机制并缺省启用，标准协议没有认证机制的除外。设备外部可见的能对系统进行管理的物理接口必须有接入认证机制</t>
  </si>
  <si>
    <t>是</t>
  </si>
  <si>
    <r>
      <rPr>
        <b/>
        <sz val="9"/>
        <color rgb="FF0000FF"/>
        <rFont val="宋体"/>
        <family val="3"/>
        <charset val="134"/>
      </rPr>
      <t>1、产品设计的认证方案必须能够防止重放攻击，可通过引入时变参数（随机数、时间戳、序列号）来防止认证过程中重放攻击的发生，不能存在绕过认证或绕过解锁机制的漏洞。
说明：
（1）标准协议中定义的无法防重放的认证方式例外（如telnet、ftp明文传递用户名口令，无法防重放攻击）；
（2）管理面不能仅提供基于IP/MAC地址认证的机制，业务平面根据实际风险来判断是否仅使用IP/MAC地址弱认证机制，对于经过风险评估可以使用IP/MAC地址弱认证的情况，不算违反本条子检查项的要求。
（3）对于信任网络认证方案不强制要求防重放（如信任网络内的用户名口令允许明文传输）。
（4）建议产品使用标准协议规定的认证机制或认证模型，而非自行定义的认证机制。标准协议规定的常见的认证机制或认证模型，请参考《身份和访问管理安全设计规范》的“认证管理”一章的设计样例。</t>
    </r>
    <r>
      <rPr>
        <b/>
        <sz val="9"/>
        <color rgb="FF0000FF"/>
        <rFont val="宋体"/>
        <family val="3"/>
        <charset val="134"/>
      </rPr>
      <t xml:space="preserve">
2、禁止通过特殊的URL或在访问请求中携带的参数等方式绕过认证，直接进入系统获得系统数据/信息。
说明：对于图标、CSS文件、静态页面或JavaScript等，如果公开后没有安全风险，不强制认证鉴权，所以也不违反本条要求。
</t>
    </r>
  </si>
  <si>
    <r>
      <rPr>
        <sz val="9"/>
        <rFont val="宋体"/>
        <family val="3"/>
        <charset val="134"/>
      </rPr>
      <t>问题1（致命）:telnet等维护管理，通过vty接口登录设备，通过修改配置文件，将vty认证方式修改为“Authencation-mode none”将配置文件替换，重启设备，使配置生效。生效后，无需认证登录即可管理设备，本身这种登录方式极为不安全，不应该保留；None认证方式，命令行中无提示、资料中无说明；但可以通过配置文件生效。
问题2（提示）：UMS与U19之间的sip中继认证采用IP认证。
问题3（致命）：构造特殊的HTTP请求，绕过认证和鉴权功能，利用Struts框架漏洞，远程注入代码执行。
问题4（一般）：在URL中添加services/../可以绕过用户认证，不需要权限就可以上传文件zzz.jsp.tXt      
问题5（严重）：报表组件的认证逻辑存在漏洞，可被绕过，导致攻击者无需登录即可通过发送构造的报文查询或修改报表组件的数据、甚至使报表组件不可用，且无系统操作日志记录。
问题6（一般）：某产品的的SIP注册消息的认证机制存在设计缺陷，易受选择明文攻击和重放攻击，可造成VCN与外部监控平台的互通口令被攻破。
问题7（一般）：NFS服务器对于NFSclient端采用IP认证方式进行认证，属于弱认证方式。
问题8</t>
    </r>
    <r>
      <rPr>
        <u/>
        <sz val="9"/>
        <rFont val="宋体"/>
        <family val="3"/>
        <charset val="134"/>
      </rPr>
      <t xml:space="preserve">【CSEC】The M2000 client performs most of its actions through a remote procedure call (RPC) mechanism, implemented by the M2000 Server Desktop Service on either the TCP port 31037 or the TCP/SSL port 31039. The RPC protocol requires that a user first logs in to the M2000 server. This is achieved by requesting the public key from the M2000 server, and using this to encrypt the password, which is then sent to the M2000 server. Because there is no additional challenge in this mechanism, once the login request containing an encrypted password has been captured, it can be replayed to allow an attacker to login without knowing the actual password. The result of the login is a token, which is needed as a parameter in subsequent requests. It is relatively straightforward to use this token, together with other captured requests, to perform a wide variety of actions on the M2000 server. The most obvious action would be to create an additional user with administrative privilege, which would then give easy access through the M2000 client.
问题9：【CSEC】The security of the RADIUS protocol is predicated on the following assumptions:
• The Authenticator field will be unique and unpredictable over the lifetime of a shared-secret
• The secret shared between the server and its NAS clients will be unguessable
To assess the validity of the first of these assumptions 20,000 RADIUS authenticators were captured and subjected to analysis by the BurpSuite Sequence analyser. Some anomalies were reported; in particular a constant value in one nibble of the Authenticator and lower than expected transition rates in other nibbles.
Further investigation showed that although the RADIUS authenticators are derived from a high quality random source, they are modified to replace some nibbles with a series of slowly or non-changing values such as the source board slot, CPU number and software component index. Such a modification was presumably intended to ensure the uniqueness of Authenticators received by the RADIUS server. However, the modification is unnecessary and ultimately results in a reduction in the cryptographic quality of the Authenticator field.
In order to satisfy the second assumption, the Administrative Note section of RFC2865 makes recommendations related to the selection of the shared secret. The UGW9811 should enforce these recommendations to ensure sufficient protection is provided against exhaustive search attacks.
1.6 Issue Detection/Confirmation
Traffic between the Gi RADIUS NAS Client and the supporting RADIUS server should be captured. The Authenticator field should be extracted from Access-Request packets and statistically analysed to identify any irregularities, e.g. using the BurpSuite Sequence Analyser.
RADIUS authenticators are generated in the product source code, in the function RD_GetAuthenticator_Send(), at line 2278 of the file source/source/service/am/ugw/spu/ugw_authcore.c. This function first calls RD_Generate16Random(), which calls CRYPT_random() to generate 16 cryptographically random bytes. The first three of these bytes are then modified as follows:
byte 0 = (byte 0 &amp; 0xe0) | g_ulAuthLogicSlotID
byte 1 = (byte 1 &amp; 0xf8) | AUTH_INST_INOS       // alias for g_stAuthCompInfo.ulSelfCmpIdx
byte 2 = (byte 2 &amp; 0xf0) | g_ulAuthCpuId
The aim of this modification is presumably to ensure that the authenticator is unique to the combination of board slot, CPU number and component index of the software that generated the authenticator. As a result 12 bits of effective randomness are lost.
The variable g_stAuthCompInfo.ulSelfCmpIdx is initialized by a call to PSM_Inf_GetCmpIndexInOSByCSI() with the parameter E_COMP_TYPE_AUTH = 3298. This function calls Psm_CSI_Get_Cmp_Ins_In_OS(), which shifts the supplied argument right by 14 bits, then ands the result with 0x3f. This would appear to produce a result of zero.
1.7 Recommended Customer Mitigation
Appropriate controls and monitoring should be in place on both the RADIUS network and its servers. RADIUS servers should utilise unique and sufficiently complex shared secrets.
</t>
    </r>
  </si>
  <si>
    <t>对重要资源或业务接口的访问需要认证</t>
  </si>
  <si>
    <t>对于可远程访问的、重要的业务机机接口要提供接入认证机制，相关接入认证机制应缺省启用，标准协议没有认证机制的除外。如果产品支持关闭认证机制，应在CPI资料中提示风险</t>
  </si>
  <si>
    <t>1、对于跨信任网络且重要的业务机机接口（如导致系统复位、重启、敏感信息泄露等问题）要提供接入认证机制（标准协议没有认证机制的除外），相关接入认证机制应缺省启用（需要华为以外的第三方配合开启认证的场景除外）。</t>
  </si>
  <si>
    <t>问题1（一般）：无需认证，通过GET ASP文件，可以触发运行接口函数，得到SMU配置信息，业务数据，维护数据。
问题2（致命）：某管理中心与探针间通信整体不存在认证鉴权，这样可以模拟探针恶意发起连接操作消耗资源，或者通过攻占探针向监控中心发起攻击。
【CSEC】The IRP service is part of the Emergency System on the M2000. It is responsible for reporting system alarms in real time to the NMS. The system alarms are reported in a standard NAMEVALUE format in plain text. According to the communications matrix in HedEx customer documentation (M2000 Product Documentation (SUSE10), Product Version: V200R013, Library Version: 08, Date: 04/20/2014) there should be user name and password authentication on this service, as well as SSL encryption. In reality any client can connect to the service with no authentication and no encryption. The M2000 will then divulge potentially sensitive information such as the IP addresses of network elements and the names of users on the M2000.
【CSEC】When two OMU boards are configured, the XXX implements a UDP protocol over port XXX which is used for communications between the local OMU and peer OMU. When both boards are configured, the OMU boards work in active/standby mode and port XXX on both OMUs is enabled.
In active/standby OMU mode, heartbeat detection is performed by both active and standby OMUs to check whether their peer OMU is working properly and that the network connection is normal. 
The principle of heartbeat detection is: The active and standby OMUs send status messages to each other and check the messages. Based on the active/standby policy, they determine whether to perform a switchover after negotiation.
Given that an OMU doesn’t authenticate the sender of heartbeat messages (except for IP address), an attacker can trick the active OMU (omu1) into believing that the peer OMU (omu2) has become active, forcing it into standby mode. To stop omu1 (now in standby) from communicating with omu2, the attacker can then send spoofed heartbeat messages the other way and trick omu2 into believing that omu1 is still active, stopping it from becoming active. Although an attack like this is not service affecting, it prevents management of either OMU.</t>
  </si>
  <si>
    <t>认证必须放在服务端</t>
  </si>
  <si>
    <t xml:space="preserve">对用户的最终认证处理、鉴权处理过程必须在服务器端进行，并遵从先鉴权后执行的原则
</t>
  </si>
  <si>
    <r>
      <rPr>
        <b/>
        <strike/>
        <sz val="9"/>
        <color theme="1" tint="0.499984740745262"/>
        <rFont val="宋体"/>
        <family val="3"/>
        <charset val="134"/>
      </rPr>
      <t xml:space="preserve">
</t>
    </r>
    <r>
      <rPr>
        <b/>
        <sz val="9"/>
        <color rgb="FF0000CC"/>
        <rFont val="宋体"/>
        <family val="3"/>
        <charset val="134"/>
      </rPr>
      <t>2、权限的鉴别必须在服务端进行控制，防止用户可以拦截修改请求绕过限制。禁止仅在前台对窗口控件做灰化或仅前台屏蔽操作页面，防止任意用户可在登录后通过直接构造并发送请求报文，绕过前台的限制。</t>
    </r>
  </si>
  <si>
    <t>问题1（严重）：子网管理员重置操作员密码时，可以修改请求，任意指定操作员ID，越权重置不在管理范围内的管理员密码，从而获得管理员的所有权限。
问题2（致命）：根据逆向分析和协议分析，发现数据配置和消息跟踪两大模块的维测命令完全不需要用户登录，可以无权限直接利用报文绕过维测台的前台限制下发维测命令，因为系统在执行这些命令之前并没有去验证链路的权限，而只是依靠前台的图标来做限制。
问题3（严重）：维测台AddGroupToAccount操作后台校验不足，任意二级管理员通过MT报文可以越权添加任意除admin以外的群组到任意用户。逆向分析，发现添加命令的判断应该仅仅是前台判断，于是构造报文下发，重新登陆维测台观察发现，操作执行成功。对于已经登录的二级管理员的敏感操作，必要要在后台做好权限控制。
问题4（一般）：Iportal的业务操作员可任意删除除了admin之外的所有其他操作员。登陆iportal页面，业务操作员sp2admin仅能查看到其自己创建的业务操作员信息，选择jjtest的删除按钮，拦截请求消息，修改上面两个参数为系统管理员，提示操作成功，再次查看数据库信息，删除操作后，数据库该业务操作员被sp2admin越权删除。</t>
  </si>
  <si>
    <t>默认最小授权</t>
  </si>
  <si>
    <t>新建帐号默认不授予任何权限或者默认只指派最小权限的角色</t>
  </si>
  <si>
    <r>
      <rPr>
        <sz val="9"/>
        <rFont val="宋体"/>
        <family val="3"/>
        <charset val="134"/>
      </rPr>
      <t xml:space="preserve">问题1（一般）：未配置权限等级用户，登录获取了对应vty虚拟接口的权限设置vty接口5-14权限等级为3级（管理级）配置一个新用户，权限等级未配置，即0使用该用户登录设备，其具备了3级管理员对应的权限最小权限原则，未配置权限的人不应通过其他方式获得权限；同一个用户通过多次登录，可以获得不同vty对应不同权限，权限管理混乱。
问题2（一般）：AAA下通过命令行local-user user-name password irreversible-cipher password创建的本地用户默认允许接入所有用户类型，包括http、telnet、ssh、ftp等。而且没有提示安全风险，按最小权限原则，用户在未配置服务类型的情况下，不应具备ftp、telnet等所有服务，而应由管理员根据需要分配。
问题3（一般）：在radius认证时，如果radius服务器没有返回用户的权限信息，系统默认用户管理员级别以上的权限，违反最小权限限制原则。
</t>
    </r>
    <r>
      <rPr>
        <u/>
        <sz val="9"/>
        <rFont val="宋体"/>
        <family val="3"/>
        <charset val="134"/>
      </rPr>
      <t>问题4（一般）：创建一个用户，此用户未分配任何角色，却可以访问所有业务组件的WEB界面</t>
    </r>
  </si>
  <si>
    <t>系统权限管理</t>
  </si>
  <si>
    <t>包含敏感数据的文件必须有相应的访问控制</t>
  </si>
  <si>
    <t>限制ftp/sftp用户向上跨目录访问，只能访问指定目录下的文件</t>
  </si>
  <si>
    <r>
      <rPr>
        <b/>
        <strike/>
        <sz val="9"/>
        <color theme="1" tint="0.499984740745262"/>
        <rFont val="宋体"/>
        <family val="3"/>
        <charset val="134"/>
      </rPr>
      <t xml:space="preserve">
</t>
    </r>
    <r>
      <rPr>
        <b/>
        <sz val="9"/>
        <color rgb="FF0000FF"/>
        <rFont val="宋体"/>
        <family val="3"/>
        <charset val="134"/>
      </rPr>
      <t>1、能通过外部访问到的ftp/sftp服务要能够限制访问目录，禁止查看、编辑、执行ftp/sftp主目录的上一级目录或上N级目录内的文件、脚本或其他资源。后台通过ssh登录进行管理维护操作并需要文件传输的情况例外。</t>
    </r>
    <r>
      <rPr>
        <b/>
        <strike/>
        <sz val="9"/>
        <color theme="1" tint="0.499984740745262"/>
        <rFont val="宋体"/>
        <family val="3"/>
        <charset val="134"/>
      </rPr>
      <t xml:space="preserve">
</t>
    </r>
    <r>
      <rPr>
        <b/>
        <sz val="9"/>
        <color rgb="FF0000FF"/>
        <rFont val="宋体"/>
        <family val="3"/>
        <charset val="134"/>
      </rPr>
      <t>2、用户通过http/https上传文件时，文件的类型、大小、路径必须在服务端进行校验，文件类型的校验至少要对扩展名进行校验。通过http/https下载文件时必须在服务端对文件路径进行校验。如果对上传的目录做了存储空间限制，不强制要求再做文件大小校验。如果业务确实需要上传任意文件，可以不校验文件类型，但禁止上传到web内容目录。</t>
    </r>
  </si>
  <si>
    <t>问题1（致命）：1）配置一个本地用户，并且赋予FTP服务，并制定FTP路径为任何一个你想要将文件上传或者下载的路径；2）建立FTP连接，进行上传下载操作。上传下载你任何想上传下载的文件，比如说执行文件，病毒、用户文件，配置文件，任何机密文件（用户文件等）都行。请产品在修改的时候注意一下使用别的方式上传下载也一并修改 。安全威胁：不对文件进行任何限制,下载机密文件，上传病毒都OK，如果病毒运行成功，整个系统都被控制。建议：限制文件的类型，上传下载的目录，文件的大小，文件的内容。
问题2（严重）：1）SFTP用户没有限定home目录，可以访问home目录之外的文件，下载系统配置、密码文件等敏感信息。2）SFTP与NAG系统运行用户为同一用户nag，SFTP用户操作权限过大，可以进入操作目录任意上传下载删除文件，如果SFTP用户非法滥用权限，对系统会造成严重破坏。例如：1、可以下载passwd文件进行暴力破解；2、可以进入操作目录下，篡改运行脚本，修改系统运行逻辑；3、可以进入操作目录下，删除脚本，造成系统环境瘫痪。
问题3（一般）：1)上传系统文件、配置文件、补丁文件等都没有校验文件大小，上传较大文件时造成一直上传状态导致假死状态；2）可随意上传任何形式的配置文件；3）可上传任何形式的补丁文件。
问题4（一般）:1) 通过ftp连接BMC，ftp可以访问BMC的所有目录。2)查看BMC空间使用情况；3)可以看到，/data存在可剩余空间，确认该目录放在了imana相关的日志等内容。通过ftp上传文件，占用/data剩余空间。4）当提示不能再上传文件后，登陆imana，查看/data/share/oplog/imana_oplog日志，显示日志不再正常记录。释放磁盘空间后，BMC的日志也不能正常进行。5）关闭imana服务后，再重新开启，服务不能正常启动。问题扩展：1）ftp服务，可以访问修改BMC的任意目录，导致可利用ftp下载、上传任意文件夹下的文件，开启的权限过大。2）ftp文件上传，对上传文件无大小限制。参考建议：1）只在某特定的路径下，开启ftp访问权限。2）限制ftp上传文件的大小容量。3）ftp上传路径与imana日志路径，挂载在不同的磁盘分区下。
问题5（一般）：业务用户scu、bmp、bmpser、oracle可以登陆SFTP并访问应用目录及其他目录，尤其是可以访问根目录，权限过大，可能导致敏感文件或者信息泄露。可以下载passwd文件：bmp用户可以删除业务所依赖的oracle数据表空间。
问题6（严重）：某产品的http请求中，通过执行uploadFile()方法，让客户选择的.zip类型的压缩文件被上传到网站，系统在解压.zip文件时，未对文件名相对路径做检测，导致包含了..\ ..\1234.jsp这种有相对路径的文件名被当做正常文件名访问。上传的压缩文件1234.zip被立刻解压，造成隐藏在压缩文件中1234.zip中的1234.jsp攻击代码被释放出来。
问题7（致命）：普通操作员级别用户可以上传任意后缀的文件到特定目录，且可以被访问，可以上传aspx木马。
问题8（严重）：【CSEC】Implement current best practice in the configuration of service processes on Linux systems [11][12][13][14][15][16]. At a minimum, the following should be implemented by default: 1. The FTP server should be run as a unique, non-root user, with the minimum access to operate the FTP service (it should ‘drop’ root privileges after binding port 21). 2. Configure the FTP service to only serve files from a specific directory (the FTP server root, to which it should chroot) that is at least one level below the system root directory. The FTP server root (or subdirectory) must not contain any executable or configuration files that are used directly by the device. 3. The directory hierarchy below the FTP server root should be separated into read-only and read-write directories. This should, ideally, be enforced by both file system privileges and the FTP server configuration. 4. By default, the FTP service should require all command-channel communication to be encrypted and should reject all commands for unauthenticated users except LANG, AUTH (and associated commands), FEAT, REIN and QUIT. 5. By default, the FTP service should require data channel encryption, with the option for administrators to disable encryption only if it is inappropriate for their deployment environment.</t>
  </si>
  <si>
    <t>否</t>
  </si>
  <si>
    <r>
      <rPr>
        <sz val="9"/>
        <rFont val="宋体"/>
        <family val="3"/>
        <charset val="134"/>
      </rPr>
      <t>问题1（严重）：驱动的设备节点，用于非安全系统和安全系统的通信，相当于一个通信proxy，但该设备节点的权限为666，对外暴露权限，就可以对该设备节点进行读写操作，甚至劫持通信。
问题2（一般）：supl服务器配置文件全局可读写，会泄露用户位置信息，篡改后也可导致定位失败。
问题3（提示）：Grub密码文件权限设置不合理，导致内容能被普通用户读取，从而可以获取到Grub密码。
问题4（一般）：com.android.mms中文件message_template.xml文件全局可写，易被第三方写，造成信息被篡改。
问题5（致命）：CalendarAppWidgetProvider.java存在对数据文件权限设置不合理的地方，设置权限为MODE_WORLD_WRITABLE模式，造成其他组有写权限，日历文件可以保存个人隐私数据，存在敏感数据泄露或被篡改风险。
问题6（致命）：联系人—》发送名片---》彩信vCard，选择发送出去，或者取消保存到草稿，此时也可以选择其他文件类型发送，这样可以在data\data\com.android.providers.telphony目录下创建一个第三方应用可读写的vcard、录音等文件，联系人、录音被第三方应用可读写，造成敏感数据泄漏，存在安全风险。原因为将app_parts目录设置权限为666 ，造成第三方应用可读可写，造成联系人数据泄漏。
问题7（致命）：icos_mirror_service_audio接口对外暴露且无权限检查，当调用者恶意使用自己的回调IMirrorAudioCallback去调用icos_mirror_service_audio的registCallback时，可以通过服务的onAudioBuffer流程截获所有的手机音频上行信息。
问题8（致命）：手机产品Cherry-plus中多屏互动应用com.huawei.android.hwsharing.SCREEN_SERVICE无权限控制，对外暴露，无权限控制，可以投影手机屏幕到局域网第三方屏幕用户还无法感知。
问题9（一般）：Camera中动态注册的broadcastReceiver组件对外暴露，导致无需申请拍照权限即可在后台拍照，且可以使手机存储空间占满、拍照功能不可用
问题10（提示）：原生应用screenrecord第三方可执行，第三方应用可通过其无权限截取屏幕截图，查询相关规则，未发现对其有任何限制导致任意第三方可以执行，包括恶意应用。
问题11（致命）：手机管家故意对外暴露接口，暴露系统权限给第三方，第三方应用可以无权限向系统发送系统级广播，导致系统可以被恶意攻占，死机变砖，安装程序，敏感信息丢失等等严重后果DTS2013110901236开发人员故意规避安全专家提出的安全问题，私自暴露接口给第三方使用，而且未加任何权限检查，这导致手机管家的context可以被第三方劫持，由于手机管家android:sharedUserId="android.uid.system"分享了系统的UID，那么拿到的context也有了系统ROOT权限。那么原本需要ROOT或是显示申请权限的危险广播操作都可以被第三方无权限使用。以无权限发送短信来证明暴露系统context造成的严重后果安装附件提供的APK。 CalculatorPoC.apk1、输入10086，然后按等号进入设置界面，修改倒数两项为自己希望发送短信的内容和联系人，然后按返回键退回2、重新输入10010，然后按等号，此时由于第三方程序未申请"com.android.permission.system_manager_interface"权限（次权限只有系统可以获取），那么发送失败            对比较老版本，例如112等老版本，输入10010是可以成功，这说明此功能是有效的3、重新输入401，然后按等号，几秒后，目标手机收到自己编辑的短信，4、检查软件权限，无发送短信权限。
问题12（严重）：TTY设备驱动权限控制不当申请other组权限。tty是Teletype的缩写，指终端设备。海思芯片调试串口TtyAMA3和ttyAMA4端口权限控制不当，导致对应COM串口可被第三方任意读写执行。1、 存在提权风险2、 存在被第三方可控风险K3V3。
问题13（严重）：问题出现在/dev/jpu编写JNI应用程序使用mmap打开/dev/jpu，传入长度为物理内存，偏移量为物理偏移的参数，程序返回物理内存指针使用该指针可操作所有物理内存通过修改内核指令可将本应用提升为ROOT权限1、安装adb 环境，确保手机没有刷root2、用adb shell 命令“ll /sys/kernel/”查看/sys/kernel/uevent_helper的权限，此时只有ROOT用户有写权限2、将附件中的两个文件放在同一个文件夹3、运行syv.bat，破解程序将会以root权限运行，执行chmod 777 /sys/kernel/uenvent_helper 命令4、用adb shell 命令“ll /sys/kernel/”查看/sys/kernel/uevent_helper的权限，此时被设置为777，所有用户均可访问。问题根因为驱动jpu全局可读写，且mmap不检查参数。
问题7（严重）：以维护员身份登录，执行如下命令，下载证书文件：文件下载成功：使用此命令会泄露网元关键资产，同时，维护员可以使用此命令可以进行任意文件上传，如果用恶意文件替代证书、日志文件，会对网元运行造成较大影响。
问题14（严重）：SFS Client API（libtrustzone_storage.so）封装JNI（java native interface），供上层的调用，这个向上层对外暴露的JNI是没有任何保护的，导致【第三方app】不需要申请任何权限，使用System.load("/system/lib/libtrustzone_storage.so")，就可以调用write()写任意内容到TEE区域，且通过/../../可以目录穿越，写其他非TEE区域。
问题15（严重）：悬浮控件应用中存在使用world_writeable 权限存在提权风险。存在对数据权限设置不合理的地方，设置权限为MODE_WORLD_WRITABLE模式，造成其他组有写权限。
问题16（致命）：gcli服务的接口"ScriptDeploy.writeLog"可以被guest组的用户无限制的调用，并且该接口能够修改系统上的文件内容，只要该文件能够被操作系统用户ossuser可写；而且当传入的文件不存在时，就可以默认创建传入的文件并写入内容，只要该文件所在路径存在并且ossuser用户具有创建文件的权限。存在问题为：首先，该接口没有鉴权，来宾用户即可操作（没有赋予任何操作集权限）；其次，该接口对修改文件路径没有限制，只要具有ossuser可写的文件，该接口均可执行成功。</t>
    </r>
    <r>
      <rPr>
        <u/>
        <sz val="9"/>
        <rFont val="宋体"/>
        <family val="3"/>
        <charset val="134"/>
      </rPr>
      <t xml:space="preserve">
</t>
    </r>
    <r>
      <rPr>
        <sz val="9"/>
        <rFont val="宋体"/>
        <family val="3"/>
        <charset val="134"/>
      </rPr>
      <t xml:space="preserve">
HCSEC-1046-0015 （CVSS 4.0） Maintenance level users can copy the NE user database from an XXX to a local computer</t>
    </r>
  </si>
  <si>
    <r>
      <rPr>
        <sz val="11"/>
        <rFont val="宋体"/>
        <family val="3"/>
        <charset val="134"/>
      </rPr>
      <t>运行软件程序的帐号</t>
    </r>
    <r>
      <rPr>
        <sz val="11"/>
        <rFont val="宋体"/>
        <family val="3"/>
        <charset val="134"/>
      </rPr>
      <t>要尽可能的使用操作系统低</t>
    </r>
    <r>
      <rPr>
        <sz val="11"/>
        <rFont val="宋体"/>
        <family val="3"/>
        <charset val="134"/>
      </rPr>
      <t>权限的帐号</t>
    </r>
  </si>
  <si>
    <t>1、运行软件程序的帐号要尽可能的使用操作系统低权限的帐号，尤其是对外提供服务的和能够被远程访问的进程（如web服务、数据库、ftpserver）。</t>
  </si>
  <si>
    <t xml:space="preserve">问题1（一般）：ETPC业务进程以root权限启动，同时分权机制失效。
问题2（提示）：eSight统服务在ossuser账号启动失败，只能通过操作系统最高权限root账号下启动系统服务，不满足权限最小化要求，一旦Web应用被攻占则导致整个服务器沦陷。
问题3（提示）：运行Web服务器的操作系统帐号权限过大，为root用户
【CSEC】Implement current best practice in the configuration of service processes on Linux systems. At a minimum, the following should be implemented by default: 1. The FTP server should be run as a unique, non-root user, with the minimum access to operate the FTP service (it should ‘drop’ root privileges after binding port 21). 2. Configure the FTP service to only serve files from a specific directory (the FTP server root, to which it should chroot) that is at least one level below the system root directory. The FTP server root (or subdirectory) must not contain any executable or configuration files that are used directly by the device. 3. The directory hierarchy below the FTP server root should be separated into read-only and read-write directories. This should, ideally, be enforced by both file system privileges and the FTP server configuration. 4. By default, the FTP service should require all command-channel communication to be encrypted and should reject all commands for unauthenticated users except LANG, AUTH (and associated commands), FEAT, REIN and QUIT. 5. By default, the FTP service should require data channel encryption, with the option for administrators to disable encryption only if it is inappropriate for their deployment environment. </t>
  </si>
  <si>
    <r>
      <rPr>
        <sz val="11"/>
        <rFont val="宋体"/>
        <family val="3"/>
        <charset val="134"/>
      </rPr>
      <t>对于应用系统内可降低系统安全特性、可查看关键敏感</t>
    </r>
    <r>
      <rPr>
        <sz val="11"/>
        <rFont val="宋体"/>
        <family val="3"/>
        <charset val="134"/>
      </rPr>
      <t>数据的操作或可提升权限的危险命令</t>
    </r>
    <r>
      <rPr>
        <sz val="11"/>
        <rFont val="宋体"/>
        <family val="3"/>
        <charset val="134"/>
      </rPr>
      <t>应只允许系统内高权限用户（如管理员或更高级别用户）才能执行</t>
    </r>
  </si>
  <si>
    <r>
      <rPr>
        <sz val="9"/>
        <color rgb="FF0000CC"/>
        <rFont val="宋体"/>
        <family val="3"/>
        <charset val="134"/>
      </rPr>
      <t>1</t>
    </r>
    <r>
      <rPr>
        <b/>
        <sz val="9"/>
        <color rgb="FF0000CC"/>
        <rFont val="宋体"/>
        <family val="3"/>
        <charset val="134"/>
      </rPr>
      <t>、系统中的敏感的操作（如：关闭完整性校验等系统安全特性、debugging、复位重启命令等）要有严格的权限控制，只允许相应级别的用户才有权限执行。</t>
    </r>
  </si>
  <si>
    <r>
      <rPr>
        <sz val="9"/>
        <rFont val="宋体"/>
        <family val="3"/>
        <charset val="134"/>
      </rPr>
      <t xml:space="preserve">问题1（致命）：新建的管理员账号可以通过应急诊断命令和复位基站使超级账户admin恢复默认密码，从而间接修改了admin密码，而产品资料里有明确提出来admin是超级账户，admin的密码只能由自己修改，现在通过WebLMT可以实现外部管理员修改admin的密码，跟资料中的描述信息不一致。威胁点：管理级操作员可以修改超级账号admin用户的密码实现了越权; 管理级操作员恢复admin的密码后可以使用admin用户查看所有用户的账户，也属于越权。执行应急诊断命令为删除密码文件：xdelete "TFFS:/ceninfo/sec/sec.dat"xdelete "TFFS1:/BKP/SEC/sec.dat"。
问题2（致命）：HwFileManager申请读取设备底层日志的权限并不是文件管理应用合理业务权限，该权限过于敏感，且不为该应用功能权限。/Phone.apk.xml:     &lt;uses-permission android:name="android. permission.READ_LOGS" /&gt;，此权限为low-level权限，API 级别为1级，可直接读取设备底层的系统级别的日志。
问题3（致命）：管理员界面提供了上传license文件以及bin文件的功能，而该功能没有权限控制，任意用户均可自行构造HTTP报文上传bin文件，设备重启后将会加载BIN文件中的程序，从而完全控制设备。下图可以看出发送的HTTP请求没有JSESSION值，发送报文后返回正确代码{code:0}。
问题4（严重）：用操作员用户登录设备，执行命令erase flash data，然后重启设备。重启后登录设备，发现配置文件和数据库都为空，所有用户，包括管理员用户都被删除，且超级用户root的密码被重置。
问题5（严重）：查看sag上/etc/sudoers配置，bmuuser用户拥有mount、unmount、rm、mv、cat等危险操作，但这些危险操作没有限制访问范围。
问题6（严重）：对于一些敏感功能的广播接收，如果不进行限制，会导致普通应用甚至恶意程序可以随意发送，进而对系统或程序造成破坏或威胁，搅乱系统正常运行。如：用户正在进行录音 ，被恶意应用停止了录音，或者长时间把录音打开，录音文件不断增长以至于耗尽存储空间，这些功能同样也是耗电的。敏感功能的广播接收者，应该在registerReceiver()时指定发送方权限。1)HwSoundRecorder录音应用支持接收的广播如下，支持开启录音、停止录音、取消录音。2) 注册广播接收器的时候没有指定发送方权限。3)        任意应用构造恶意广播可以实现录音的开启、停止、取消等操作。攻击代码：开启录音。修改建议：HwSoundRecorder 的录音功能的开启、暂停、取消、停止属于敏感功能。registerReceiver()时需指定发送方权限：利用Context.registerReceiver(receiver, filter, “com.xx.permission”, null)可以动态注册一个BroadcastReceiver，它可以要求广播发送者必须具备”com.xx.permission” 的权限；比如这里要求具有android.permission.RECORD_AUDIO。 
问题7：The MML message SET DIGSIGN:DSS=OFF; will turn off verification of software digital signatures. Running  this command is dangerous as it will allow non-Huawei verified software to be loaded onto the eNodeB.  The second command, ULD NEFILE, allows any Admin, Operator or User level user to download any file from  the eNodeB. The files that can be downloaded to a local PC include security logs that User and Operator  level users cannot view on the eNodeB as viewing these files is restricted to Admin level users only. This  allows restrictions on sensitive data to be circumvented.
</t>
    </r>
    <r>
      <rPr>
        <u/>
        <sz val="9"/>
        <rFont val="宋体"/>
        <family val="3"/>
        <charset val="134"/>
      </rPr>
      <t xml:space="preserve">问题8（一般）：admin用户可以通过upload命令，将需要root用户权限才能访问的私钥文件等上传到指定服务器。
</t>
    </r>
  </si>
  <si>
    <t>数据库的权限安全</t>
  </si>
  <si>
    <t>在程序中连接数据库系统的帐号不能是数据库系统最高权限的帐号</t>
  </si>
  <si>
    <t>1、在程序中连接数据库的账号权限只能是满足业务需要的最小权限，不能使用数据库系统最高管理员权限的账号（如“sa”、“sys”、“sysman”），数据库的管理维护场景除外。</t>
  </si>
  <si>
    <t>问题1（一般）：mysql数据库中的存在root和commonuser两个账号， web使用的commonuser账号，由于权限没有控制，导致通过注入就能查询到root账号的密码信息等。此外，使用commonuser账号登录后，和root一样，能查询所有的非esight业务相关的database。建议降权，限制commonuser的权限，对数据库账户授予的权限进行严格清晰的划分，所有数据库账户只能具备执行其任务的的最小权限。
问题2（一般）：登录OMU操作系统，查看数据库系统的帐户权限，发现OMU的默认数据库账号“cgp”权限过大，cgp帐号与DB管理员帐号sys的差别只有不是superuser，和平台接口人wupeng 00133025确认在实际业务应用中cgp帐号的“create db”权限是不需要的。</t>
  </si>
  <si>
    <t>会话销毁</t>
  </si>
  <si>
    <t>所有登录后才能访问的界面都必须提供主动退出选项，当用户退出时，服务器端必须清除该用户的会话信息</t>
  </si>
  <si>
    <t>1、界面必须提供主动登出机制，帐户从界面主动登出（指点击注销/登出按钮或输出退出命令）后，服务端必须立即清除会话。
2、对于C/S架构的场景，用户关闭客户端后，服务端必须立即清除会话；对于B/S架构的场景，用户关闭浏览器（而非从界面主动点击注销/登出按钮)后，允许服务端在超时后再清除会话。
3、服务端在间隔一定时间没有接收到来自客户端/浏览器的消息后，必须做超时登出，且清除维持的会话信息，另外对于有登录界面的产品来说，建议C/S架构的产品同时要返回到登录界面或锁屏，对于B/S架构的产品不强制要求要返回到登录界面。
说明：
1）对于客户端和服务端之间有持续握手、业务监控消息交互的场景，不要求服务端主动断开和客户端的连接。
2）产品可以提供安全的客户端锁屏机制，无法绕过锁屏机制对服务端进行有效攻击的场景可例外。</t>
  </si>
  <si>
    <t>问题1（一般）：WEB管理页面提供了用户退出（LOGOUT）的功能，用户登录WEB页面后点击LOGOUT即可退出登录回到登录界面，想要再次操作必须重新登录 但在用户成功退出登录回到登录页面后，重新输出已登录的url即可继续操作  退出页面后输入此url，即可继续操作 http://192.168.1.1/html/content.asp该问题应为没有及时清空session导致。
问题2（提示）：登陆https://172.2.200.200/SSO/login页面后没有Logout功能按钮，且该页面没有任何业务功能。但是一旦以某用户身份登陆过该页面且未关闭浏览器，即可以直接以该身份继续登陆其他Portal、V360等页面，存在身份被冒用的风险。
问题3（提示）：元数据管理界面没有单独主动logout功能。
问题4（提示）：session超时后，后台未自动清除session。
问题5（提示）：用户删除后，session未过期的业务界面可以继续访问。</t>
  </si>
  <si>
    <t>密码算法选择</t>
  </si>
  <si>
    <t>禁止使用私有的、非标准的密码算法</t>
  </si>
  <si>
    <t>1、禁止使用差错控制编码（如奇偶校验、CRC）实现完整性校验。</t>
  </si>
  <si>
    <t>问题1（致命）：本地升级及TR069远程升级时采用了crc进行校验，对在线升级采用MD5校验，不满足软件完整性校验要求。建议：产品的软件包（含补丁包）必须提供完整性校验机制（至少采用Hash + 盐值的方式，推荐使用数字签名），在升级过程中对软件包进行完整性验证，防止软件被篡改。
问题2（提示）：升级包打包机制存在安全漏洞，采用CRC方法生成摘要文件，安全性无法保证
问题3（一般）：BIOS及驱动升级完整性校验方式采用CRC校验，不防碰撞</t>
  </si>
  <si>
    <t>禁止使用业界已知不安全的加密算法，推荐使用强密码算法</t>
  </si>
  <si>
    <r>
      <rPr>
        <b/>
        <sz val="9"/>
        <color theme="1" tint="0.499984740745262"/>
        <rFont val="宋体"/>
        <family val="3"/>
        <charset val="134"/>
      </rPr>
      <t xml:space="preserve">
</t>
    </r>
    <r>
      <rPr>
        <b/>
        <sz val="9"/>
        <color rgb="FF0000CC"/>
        <rFont val="宋体"/>
        <family val="3"/>
        <charset val="134"/>
      </rPr>
      <t>1、禁止使用blowfish、RC4</t>
    </r>
    <r>
      <rPr>
        <b/>
        <strike/>
        <sz val="9"/>
        <color rgb="FF0000CC"/>
        <rFont val="宋体"/>
        <family val="3"/>
        <charset val="134"/>
      </rPr>
      <t>等</t>
    </r>
    <r>
      <rPr>
        <b/>
        <sz val="9"/>
        <color rgb="FF0000CC"/>
        <rFont val="宋体"/>
        <family val="3"/>
        <charset val="134"/>
      </rPr>
      <t>弱加密算法加密数据</t>
    </r>
    <r>
      <rPr>
        <b/>
        <sz val="9"/>
        <color theme="1" tint="0.499984740745262"/>
        <rFont val="宋体"/>
        <family val="3"/>
        <charset val="134"/>
      </rPr>
      <t xml:space="preserve">
</t>
    </r>
    <r>
      <rPr>
        <b/>
        <sz val="9"/>
        <color rgb="FF0000CC"/>
        <rFont val="宋体"/>
        <family val="3"/>
        <charset val="134"/>
      </rPr>
      <t>2、禁止MD5用于以下密码学安全用途：数字签名、认证凭据保存、完整性保护、HMAC、密钥导出以及随机数产生</t>
    </r>
    <r>
      <rPr>
        <b/>
        <sz val="9"/>
        <color theme="1" tint="0.499984740745262"/>
        <rFont val="宋体"/>
        <family val="3"/>
        <charset val="134"/>
      </rPr>
      <t xml:space="preserve">
</t>
    </r>
    <r>
      <rPr>
        <b/>
        <sz val="9"/>
        <color rgb="FF0000CC"/>
        <rFont val="宋体"/>
        <family val="3"/>
        <charset val="134"/>
      </rPr>
      <t>3、禁止使用密钥长度小于等于1024比特的DSA及DH算法，禁止使用密钥长度小于等于223的ECDH算法</t>
    </r>
  </si>
  <si>
    <r>
      <rPr>
        <sz val="9"/>
        <rFont val="宋体"/>
        <family val="3"/>
        <charset val="134"/>
      </rPr>
      <t xml:space="preserve">问题1（致命）：USB升级模块使用MD5不安全的加密算法校验升级包。输入用MD5是不适合的，黑客可以对软件包进行篡改，但对应的MD5值还是同一个。
问题2（严重）：存在OMU系统上的备份文件以tar包形式存储，tar解开tar包，是APP目录（文件系统)、DB（数据库)、backupdate.log(记录被备份的OMU环境信息，包括OMU框槽号、浮动ip、虚拟机名称、OMU安装模式等)、bkfiles.md5(记录APP、DB、backupdate.log）。恢复时针对备份包校验，是通过md5sum计算各个文件的md5值，与bkfiles.md5中记录的md5值进行比较。当用户修改了APP、DB、backupdate.log文件实际内容，然后使用md5sum重新计算新的md5值，刷新到bkfiles.md5文件中，最后重新打成tar包，就可以骗过恢复时的md5校验检查，最后可以提权成后台root账户 。
问题3（一般）：某产品系统管理账号的加密算法为blowfish，不是红线推荐算法
问题4（提示）：SSL使用了不安全的加密算法RC4，密文存在还原成明文的风险
问题5（提示）：产品SSL证书为自签证书且RSA密钥长度为1024bits，不满足公司安全算法要求
HCSEC-1039-1008 The length of the auto-generated RSA public/private key pair used by the SSH server is 512 bits, which is insufficient to provide adequate protection against modern key breaking algorithms. The minimum/default should be 2048 bits
</t>
    </r>
    <r>
      <rPr>
        <u/>
        <sz val="9"/>
        <rFont val="宋体"/>
        <family val="3"/>
        <charset val="134"/>
      </rPr>
      <t>【CSEC】The SSH server on the XXX allows the use of the MD5 MAC algorithm, which is considered weak. In addition to allowing this weak algorithm, the server configuration does not allow the use of the SHA-1 MAC algorithm that is mandated by the SSH version 2 protocol specification.
【CSEC】The default group used for DHE key exchange on the XXX is too short(&lt;= 1024 Bits).
【CSEC】The XXX supports the RC4 cipher that is of insufficient strength on TCP ports XXX. An attacker may be able to decrypt SSL communication given network access and enough time.</t>
    </r>
  </si>
  <si>
    <t>密码算法应用</t>
  </si>
  <si>
    <t>随机数</t>
  </si>
  <si>
    <t>1、应用系统或标准协议中使用的有随机性要求的字段必须使用安全的随机数(如：挑战-应答中使用的挑战值，TCP ISN号等)。</t>
  </si>
  <si>
    <t>对称密码算法</t>
  </si>
  <si>
    <t>部分满足</t>
  </si>
  <si>
    <r>
      <rPr>
        <b/>
        <sz val="9"/>
        <color theme="1" tint="0.499984740745262"/>
        <rFont val="宋体"/>
        <family val="3"/>
        <charset val="134"/>
      </rPr>
      <t xml:space="preserve">
</t>
    </r>
    <r>
      <rPr>
        <b/>
        <sz val="9"/>
        <color rgb="FF0000FF"/>
        <rFont val="宋体"/>
        <family val="3"/>
        <charset val="134"/>
      </rPr>
      <t>1、禁止使用ECB模式，密文检索场景可例外。</t>
    </r>
  </si>
  <si>
    <t xml:space="preserve">问题1（提示）：Webservice接口认证口令加解密使用AES128的ECB模式应使用CBC模式
问题2（一般）：AES128对称加密算法使用ECB模式进行加密，规范要求使用ECB模式进行加密。
问题3（提示）：AES算法采用AES/ECB/NoPadding模式，为不安全模式
</t>
  </si>
  <si>
    <r>
      <rPr>
        <b/>
        <sz val="9"/>
        <color theme="1" tint="0.499984740745262"/>
        <rFont val="宋体"/>
        <family val="3"/>
        <charset val="134"/>
      </rPr>
      <t xml:space="preserve">
</t>
    </r>
    <r>
      <rPr>
        <b/>
        <sz val="9"/>
        <color rgb="FF0000CC"/>
        <rFont val="宋体"/>
        <family val="3"/>
        <charset val="134"/>
      </rPr>
      <t>加密时不能使用固定的IV（如：写死在代码里，或固定在配置文件中）
1）、向下兼容场景，被兼容版本在客观上确实无法整改（如客户明确要求不允许升级或确实没有升级的时间窗口），则该条不做要求
2）、如可保证每次加密时密钥各不相同，则IV可以固定
3）、密文检索场景可例外</t>
    </r>
  </si>
  <si>
    <t>问题1（提示）：AES128和AES256加密使用的IV固定。
问题2（一般）：数据库密码可逆加密时，IV值固定，密文容易被猜解
问题3（一般）：AES-CBC算法的IV为0，不符合密码算法应用规范
2.1.3 IPsec Initialisation Vector Vulnerability The IPsec implementation in the eNodeB supports the Encapsulated Security Protocol (ESP) – the IPsec mode that uses encryption to protect the privacy of communications. In this implementation, the selection of initialisation vector (IV) values for the encryption routines is flawed. As a result, there is the potential for predictable and/or repetitive IV values, which may be used by an attacker to surmise information about the data that has been encrypted.</t>
  </si>
  <si>
    <t>密码协议选择</t>
  </si>
  <si>
    <t>密码协议</t>
  </si>
  <si>
    <t>禁止使用SSL2.0、SSL3.0协议，TLS1.0协议仅可遗留使用</t>
  </si>
  <si>
    <t>问题1（提示）：某服务端支持blowfish和SSL 3.0等不安全算法
问题2（提示）：某产品创建https连接时使用的不安全的RC4算法、TLS1.0 CBC模式的密码套件
【CSEC】By default, the XXX accepts connections encrypted using SSL 3.0, which suffers from a number of cryptographic flaws. An attacker can exploit this issue to carry out man-in-the-middle attacks or decrypt communications between the BTS3902E and its clients. SSL 3.0 is no longer accepted as a method of secure communications.、
【CSEC】The XXX supports SSL 3.0.  This version of the protocol is vulnerable to Man in the Middle (MitM) attacks. TLS versions 1.0 and 1.1 are also known to be vulnerable.</t>
  </si>
  <si>
    <r>
      <rPr>
        <b/>
        <sz val="9"/>
        <color theme="1" tint="0.499984740745262"/>
        <rFont val="宋体"/>
        <family val="3"/>
        <charset val="134"/>
      </rPr>
      <t xml:space="preserve">
</t>
    </r>
    <r>
      <rPr>
        <b/>
        <sz val="9"/>
        <color rgb="FF0000CC"/>
        <rFont val="宋体"/>
        <family val="3"/>
        <charset val="134"/>
      </rPr>
      <t>1、禁止使用SSH V1.x, 禁止CBC模式用于SSH2.0协议中</t>
    </r>
  </si>
  <si>
    <t>【CSEC】Weak SSH Cipher Support.The SSHv2 server is configured to support Cipher Block Chaining (CBC) encryption. This may allow an attacker to recover the plaintext message from the ciphertext.</t>
  </si>
  <si>
    <t>禁止密码协议中选择匿名认证、无加密、弱身份认证、弱密钥交换、弱对称加密算法和弱消息认证算法的加密算法套件</t>
  </si>
  <si>
    <r>
      <rPr>
        <b/>
        <sz val="9"/>
        <color rgb="FF0000FF"/>
        <rFont val="宋体"/>
        <family val="3"/>
        <charset val="134"/>
      </rPr>
      <t>1、密码协议中禁止使用匿名认证（即不做身份认证）或弱身份认证（如密钥长度小于2048比特的RSA/DSA密钥）。在对接华为以外的第三方的场景下，客户端允许以开关的方式控制是否判断服务端的身份。</t>
    </r>
    <r>
      <rPr>
        <sz val="9"/>
        <color theme="1" tint="0.499984740745262"/>
        <rFont val="宋体"/>
        <family val="3"/>
        <charset val="134"/>
      </rPr>
      <t xml:space="preserve">
</t>
    </r>
    <r>
      <rPr>
        <b/>
        <sz val="9"/>
        <color rgb="FF0000FF"/>
        <rFont val="宋体"/>
        <family val="3"/>
        <charset val="134"/>
      </rPr>
      <t>2、密码协议中禁止使用无对称加密的套件（不做消息加密）</t>
    </r>
  </si>
  <si>
    <t>问题1（提示）：某产品SSH 密钥为1024位RSA算法密钥，密钥长度不满足安全要求
问题2（一般）：某产品SSH使用了不安全的加密算法DES
问题3（一般）：SSL使用了不安全的加密算法CBC、RC4
【CSEC】The XXX supports SSL ciphers that are of insufficient strength on TCP ports 443, 6000, 6006 and 6007. If a NULL cipher is used, communication takes place in plaintext, can easily be observed by an attacker if the relevant network access can be gained. In the case of weak ciphers, an attacker may be able to decrypt SSL communication given network access and enough time.
【CSEC】The XXX supports SSL ciphers that are of insufficient strength on TCP ports XXX. While this enables an administrator to set up a service that encrypts traffic without having to generate and configure SSL certificates, it offers no way to verify the remote host's identity and renders the service vulnerable to a man-in-the-middle attack
【CSEC】Support for anonymous SSL ciphers make it possible for a man-in-the-middle attack to take place.
【CSEC】At least one of the X.509 certificates sent by the XXX has a key that is shorter than 2048 bits.According to industry standards set by the Certification Authority/Browser (CA/B) Forum, certificates issued after January 1, 2014 must be at least 2048 bits. Some browser SSL implementations may reject keys less than 2048 bits after January 1, 2014. Additionally, some SSL certificate vendors may revoke certificates less than 2048 bits before January 1, 2014.
【CSEC】The default group used for DHE key exchange on the BSC is too short.
【CSEC】At least one of the X.509 certificates sent by the XXX has a key that is shorter than 2048 bits.According to industry standards set by the Certification Authority/Browser (CA/B) Forum, certificates issued after January 1, 2014 must be at least 2048 bits. Some browser SSL implementations may reject keys less than 2048 bits after January 1, 2014. Additionally, some SSL certificate vendors may revoke certificates less than 2048 bits before January 1, 2014.</t>
  </si>
  <si>
    <r>
      <rPr>
        <sz val="11"/>
        <rFont val="宋体"/>
        <family val="3"/>
        <charset val="134"/>
      </rPr>
      <t>口令、密钥等敏感信息不允许明文存储在本地，应该加密保护；对敏感数据的访问要有认证、授权或加密机制。</t>
    </r>
  </si>
  <si>
    <r>
      <rPr>
        <b/>
        <sz val="9"/>
        <color theme="1" tint="0.499984740745262"/>
        <rFont val="宋体"/>
        <family val="3"/>
        <charset val="134"/>
      </rPr>
      <t xml:space="preserve">
</t>
    </r>
    <r>
      <rPr>
        <b/>
        <sz val="9"/>
        <color rgb="FF0000CC"/>
        <rFont val="宋体"/>
        <family val="3"/>
        <charset val="134"/>
      </rPr>
      <t>1、SessionID禁止明文在本地（数据库、磁盘等）存储。对于业务需要本地储存且加解密性能受限的场景可例外，加密或采用掩码方式保存均可。</t>
    </r>
    <r>
      <rPr>
        <b/>
        <sz val="9"/>
        <color theme="1" tint="0.499984740745262"/>
        <rFont val="宋体"/>
        <family val="3"/>
        <charset val="134"/>
      </rPr>
      <t xml:space="preserve">
</t>
    </r>
  </si>
  <si>
    <t>问题1（提示）：sessionid明文存储在后台数据库，存在绕过鉴权的可能。
问题2（提示）：使用soap接口登录系统时，运行日志会记录sessionId</t>
  </si>
  <si>
    <t>禁止在URL、日志、错误消息、调试信息中暴露口令、密钥、银行账号、会话标识符等敏感信息</t>
  </si>
  <si>
    <r>
      <rPr>
        <b/>
        <sz val="9"/>
        <color rgb="FF0000CC"/>
        <rFont val="宋体"/>
        <family val="3"/>
        <charset val="134"/>
      </rPr>
      <t>1、禁止在操作界面、日志、调试信息、错误提示中明文打印口令、密钥、银行账号、会话标识等敏感信息。例外场景如下：
（1）黑匣子日志的场景例外；
（2）消费者终端类产品，可根据业界惯例可选明文显示；
（3）wifi ap接入口令，可根据业界惯例可选明文显示；
（4）SNMP v1/v2的团体字在界面中可以明文显示；
（5）明文查询业务口令/密钥可例外</t>
    </r>
    <r>
      <rPr>
        <b/>
        <sz val="9"/>
        <color theme="1" tint="0.499984740745262"/>
        <rFont val="宋体"/>
        <family val="3"/>
        <charset val="134"/>
      </rPr>
      <t xml:space="preserve">
</t>
    </r>
  </si>
  <si>
    <t>问题1（致命）：文打印rom文件信息，存在泄漏风险。
问题2（致命）：明文打印接入点信息，存在安全风险。
问题3（一般）：在trace调试信息中明文打印会议接入码。
问题5（提示）:PC通过USB访问LAN侧webUI，并开启burpsuite2 可以抓包查看到页面是否response了过多的用户信息，如IP地址、mac地址、设备IMEI、设备型号等信息.
问题7（提示）：日志中打印完整的数据库执行语句。
问题8（提示）：通过命令配置性能指标采集和上传功能时，配置的FTP用户口令在历史口令中明文显示。
问题9（严重）：log调试开关默认未关闭，默认打印打印敏感信息
问题10（提示）：对接测试过程中，输入的对端设备接入密码呈明文显示</t>
  </si>
  <si>
    <t>系统应确保系统服务做到默认安全，涉及默认安全的的安全参数应进行合理配置</t>
  </si>
  <si>
    <r>
      <rPr>
        <sz val="9"/>
        <rFont val="宋体"/>
        <family val="3"/>
        <charset val="134"/>
      </rPr>
      <t xml:space="preserve">问题1（致命）:无法单独关闭IPMI RMCP不安全通道。其本意是要给用户提供安全的协议，如果同时提供了不安全协议，要能关闭不安全协议，但不能关闭功能的方式来解决。如要提供SNMPv3，支持关闭v1，v2，提供SSH，关闭Telnet。
问题2（致命）：SNMPV1/V2协议不支持关闭,存在安全风险,违返安全红线。 
问题3（致命）:uTraffic采集器支持使用SNMP协议向U2000上报trap告警和接收告警清除同步请求，这个时候uTraffic作为代理端默认使用15998端口，该端口同时支持且默认打开SNMP的V1、V2、V3版本协议，但不支持单独关闭其中的不安全协议版本V1和V2。
问题4（致命）:系统作为FTP服务端同时支持FTP和SFTP协议，其中FTP功能实现采用了第三方组件vsftp，在按照产品加固指南对系统进行加固后，FTP服务仍默认开启，且没有提供关闭该FTP服务的方法。 
问题5（致命）：Ntp分为以下几种模式：客户端/服务器模式、对等体模式（双方互为客户端、服务端）、广播模式、组播模式。NTP服务是使用UDP 123端口，M2000作为ntp客户端时，不应该开启服务端端口123。Sun机型将M2000设置为ntp客户端，再用Nmap扫描，扫描出服务端端口123端口。 
问题6（致命）：通过管理维护网口Telnet连接6000端口，能成功进入并登陆成功，Telnet协议不支持关闭。
问题7（严重）：telnet、http两个明文不安全协议默认开启。并且关于http的安全资料中描述与页面中不符。
问题8(严重）：Nmap扫描发现3000端口一直处于监听状态，可是使用场景是diag口调试使用，海思工具HiDS不对客户开放，且AT命令这些也是华为内部使用的。3000端口只是内部工具调试时会使用的端口，不应该一直开放并监听。
问题8(外媒问题）:DNS客户端承载DNS Queries报文的UDP报文的源端口是固定的(39667和43806交替使用)，攻击者可以仿冒运营商发送错误的DNS Response报文，导致使用E5151和E5186的主机DNS中毒，用户请求被重定向的恶意网站，泄露用户隐私数据，如：密码等。
HCSEC-1039-1016 Default Open Port not expected to be open as it doesn't correspond to a configured service - 23/TCP TELNET which is enabled by default.
【CSEC】The DUT’s software upgrade guide fails to provide an upgrade path for the XCP (XSCF Control Package) firmware running on the XSCF (the management board for the Solaris M4000). As a result, it is possible that the customer is running an old XCP version. The DUT’s XCP at version 1093 contains a number of  security vulnerabilities, which are listed below.
• Apache Web Server Byte Range Denial Of Service, CVE-2011-3192: CVSS 7.8 
• OpenSSL Change Cipher Specification (CCS) Man in the Middle security bypass vulnerability, CVE-2014-0224, CVE-2010-5298, CVE-2014-0076, CVE-2014-0195, CVE-2014-0198, CVE-2014-0221, CVE-2014-3470: CVSS 6.8
• Insecure renegotiation of TLS/SSL connections, CVE-2009-3555: CVSS 5.8
• Apache web server ‘ETag’ header information disclosure weakness: CVSS 4.3
• Apache HTTP Server HttpOnly Cookie Information Disclosure, CVE-2012-0053: CVSS 4.3
• OpenSSH Server Forced Command Handling Information Disclosure, CVE-2012-0814: CVSS 3.5
• Unencrypted Telnet Server. The remote Telnet server transmits traffic in clear text: CVSS 2.6
• SSL certificate chain contains RSA keys less than 2048 bits
HCSEC-1039-1017 Default Open Port not expected to be open as it doesn't correspond to a configured service - 8023/TCP which is also enabled by default; it is used to proxy TELNET connections from an EMS through the MA5600T to CPE equipment.
HCSEC-1039-1019 Default Open Port not expected to be open as it doesn't correspond to a configured service.
HCSEC-1039-1018 Default Open Port not expected to be open as it doesn't correspond to a configured service - 123/UDP - the MA5600T is configured as an NTP client; this has the side-effect of opening a server port
</t>
    </r>
    <r>
      <rPr>
        <u/>
        <sz val="9"/>
        <rFont val="宋体"/>
        <family val="3"/>
        <charset val="134"/>
      </rPr>
      <t>【CSEC】By default, the XXX accepts connections encrypted using SSL 3.0, which suffers from a number of cryptographic flaws. An attacker can exploit this issue to carry out man-in-the-middle attacks or decrypt communications between the BTS3902E and its clients. SSL 3.0 is no longer accepted as a method of secure communications.、
【CSEC】The XXX supports SSL 3.0.  This version of the protocol is vulnerable to Man in the Middle (MitM) attacks. TLS versions 1.0 and 1.1 are also known to be vulnerable.
【CSEC】The XXX enables a large number of TCP services by default and relies on external firewalls to filter these appropriately.
【CSEC】By default, the XXX’s OMU is running an FTP server over an unencrypted channel. Using FTP over an unencrypted channel is not recommended as logins, passwords and commands are transferred in clear text. An attacker may eavesdrop on an FTP session and obtain credentials or other sensitive information.
【CSEC】A number of XXX services are bound to the wrong interfaces:
• Management services are exposed on the gateway interface when this interface should only be used for routing to the service interface.
• Management services are exposed on the user/control plane interface.
This contradicts the XXX Communications Matrix , which clearly shows that each service is bound to a specific IP 
【CSEC】OpenVAS has detected that OpenSSL version 0.9.8a is installed on the U2000 MBB, which is vulnerable to security bypass. This vulnerability has been assigned Common Vulnerabilities and Exposures (CVE) IDs: CVE-2009-0129, CVE-2008-5077.address and belongs to a single named plane. In order to minimise the attack surface, services should always be bound to user-specified interfaces rather than globally across all interfaces.
【CSEC】A number of XXX services are incorrectly bound to multiple interfaces, including the backhaul gateway. This contradicts the XXX Communications Matrix, which clearly shows that each service is bound to a specific IP address and belongs to a single named plane. In order to minimise the attack surface, services should always be bound to user-specified interfaces rather than globally across all interfaces.
【CSEC】A number of DUT services are bound to the wrong interfaces:
• Management services are exposed on the SGi interface
• User plane protocols are exposed on the S11 control plane interface
• Control plane protocols are exposed on the S1-U user plane interface
【CSEC】A number of eNodeB services are bound to the wrong interfaces:
• Management services are bound to the gateway
interface when only IPsec services should be visible
• Management services are bound to the user plane interface
• Management services are bound to the control plane interface
• Management, control and user plane interfaces are visible outside the IPsec tunnel
• The GTPv1-U service is bound to all interfaces (except the local maintenance interface)
This contradicts the eNodeB Communications Matrix, which clearly shows that each service is bound to a specific IP address and belongs to a single named plane.
【CSEC】UDP scan results on the management, user/control and gateway interfaces of the UMPTb1 card show the GTP-U communications port (2152) as being open. The base station only has NodeB services deployed on it, and no LTE specific hardware is installed, and therefore this port should not be listening.
【CSEC】OpenVAS has detected that OpenSSL version 0.9.8a is installed on the U2000 MBB, which is vulnerable to security bypass. This vulnerability has been assigned Common Vulnerabilities and Exposures (CVE) IDs: CVE-2009-0129, CVE-2008-5077.
【CSEC】The version of ntpd on the M2000 has the 'monlist' command enabled. This command returns a list of recent hosts that have connected to the service. As such, it can be used for network reconnaissance or, along with a spoofed source IP, a distributed denial of service attack.</t>
    </r>
  </si>
  <si>
    <t>应做好三面隔离</t>
  </si>
  <si>
    <r>
      <rPr>
        <b/>
        <sz val="9"/>
        <color rgb="FF0000CC"/>
        <rFont val="宋体"/>
        <family val="3"/>
        <charset val="134"/>
      </rPr>
      <t>1、网</t>
    </r>
    <r>
      <rPr>
        <b/>
        <sz val="9"/>
        <color rgb="FF0000FF"/>
        <rFont val="宋体"/>
        <family val="3"/>
        <charset val="134"/>
      </rPr>
      <t>络服务须明确绑定固定具体的IP地址，不能监听所有IP地址（0.0.0.0）。例外：a）有标准协议规定，需要使用监听全网IP的（例如：DHCP、bootp）；b)第三方通用实现（例如：Solaris/SusE中的NTP Server实现、oracle 111端口等）；c）操作系统刚启动时，ssh无法绑定到一个具体IP地址的情况；d）采用浮动IP或服务监听的IP需要由客户指定且无法满足不断服要求的场景例外，但需要做好外围的安全防护。</t>
    </r>
    <r>
      <rPr>
        <b/>
        <sz val="9"/>
        <color theme="1" tint="0.499984740745262"/>
        <rFont val="宋体"/>
        <family val="3"/>
        <charset val="134"/>
      </rPr>
      <t xml:space="preserve">
</t>
    </r>
    <r>
      <rPr>
        <b/>
        <sz val="9"/>
        <color rgb="FF0000CC"/>
        <rFont val="宋体"/>
        <family val="3"/>
        <charset val="134"/>
      </rPr>
      <t>2、管理面、信令面、用户面须进行IP隔离。例外：a）由于第三方对IP个数限制或兼容原因，导致管理面、信令面、用户面无法实现IP隔离的，可以例外，但这种情况下产品也需要具备IP隔离的能力，并提供隔离特性开关，并默认打开。无法默认打开的情况，必须在资料中进行风险提示；b）产品只包含管理员和用户面的，实现两面隔离即可；c）由于兼容性或业界使用惯例，可以通过产品自身提供ACL的方式来支持隔离；d）带内管理设备不要求隔离</t>
    </r>
  </si>
  <si>
    <t>问题1（致命）：通过在与业务口连接的电脑上配置静态路由，电脑可以从接口板网口（三层接口即配置IP）ping/telnet/ftp/snmp通主控板网口，业务面和管理面路由没有做到三面隔离； 如果直接插到业务口，业务口不配置任何地址，此时，不管你是配置路由，还是修改PC的网卡地址，都ping不通管理网口地址； 另外：通过业务口能直接telnet（业务口IP）登录到设备，也就是带内组网，不应该对接口板的所有的网口都能直接用来做管理登录用，应该是对特定可以信赖和用于带内组网的端口进行指定，默认所有端口是不能用于登录设备的。建议：路由做到三面隔离；应该是对特定可以信赖和用于带内组网的端口进行指定，默认所有端口是不能用于登录设备的，并且对管理员Ip进行限制，默认不允许任何用户登录。
问题2（致命）：加载平面（192.168.0.1）主要是直连预安装使用，维护终端要求与主OMS的0号GE接口连接才能访问。验证过程中发现通过业务平面\管理平面，在一定条件下也能访问加载平面。以业务面为例，过程如下：1）在业务面上添加路由：route add 192.168.0.1 129.4.164.2；2）Ping 192.168.0.1，无法连通； 3）查看主机防火墙，发现是对192.168.0.1的icmp报文进行了过滤，但开启了22、28443端口。4）使用telnet 192.168.0.1 22连接，可以连接。使用putty访问22端口，可以登录os。5）出现业务面可以访问192.168.0.1 22端口的原因确认是/opt/uds/installconfig/script/om/ethMonitor.sh 进程未启动，防火墙始终开启了22 28443两个端口。启动该脚本后，在install无直连设备时，22 、28443两端口会在防火墙中关闭。 /opt/uds/installconfig/script/om/ethMonitor.sh的主要作用为当install网口有连接时，防火墙打开22、28443两个端口，当install网口无连接时，防火墙关闭22、28443两个端口。系统中5月28号启动该脚本进行后，22、28443端口关闭。业务面无法访问加载平面22、28443端口。6）上述业务平面与加载平面通过设置iptables进行端口隔离进行过滤不太合理。当出现以下几个场景里，业务面与加载面隔离会失效。1）加载平面有直连设备时，业务面可访问加载平面。2）/opt/uds/installconfig/script/om/ethMonitor.sh 进程无守护进程，当系统异常或人为关闭未启动进程时，防火墙隔离22、28443两端口会失效。3）如果内部加载平面（192.168.0.1）IP被修改里，隔离失效。建议：切断业务ip、管理ip对加载平面192.1687.0.1的路由转发。
问题3（致命）：1）设备可以配置成双网卡模口，0号口是管理网口（172.0.106.12/16），1号口(172.1.106.12/16)是业务网口。2）产品强制设备不能配置在同一个网段。3）测试使用一台PC（172.1.106.13/16、网关：172.1.106.12），PC能ping通业务口，ping不通管理口。4）Tcp扫描的时候管理面的端口都是filtered的状态，可以探测到但是端口是被过滤的。但是在PC机上用nmap扫描UDP协议的时候，发现161（snmp）端口是open的，通信矩阵里面snmp是管理网口，说明业务和管理没有做好隔离。5）证明从业务面可以登录管理接口161 。
问题4（严重）：通过在与业务口连接的电脑上配置静态路由，电脑可以从接口板网口（三层接口即配置IP）ping/telnet/ftp/snmp通主控板网口，业务面和管理面路由默认没有做到三面隔离；路由默认做到三面隔离；management-port isolate enable（默认使能可以做到ping不通管理网络）management-plane isolate enable（默认使能可以做到ping不通管理口IP）。
问题5（严重）：在任何一个业务口上配置IP，通过此IP进行TELNET，FTP，SSH，SNMP登录成功，并可以对系统作配置、维护、监控，与从管理口登录没有任何区别，也就是说业务接口具备了管理接口全部功能。
问题6（严重）：从管理口和业务口之间的IP报文可以相互转发，即从管理口收上来的报文会从业务口转发出去，同样，从业务口收上来的报文也会从管理口转发出去。
问题7（严重）：VS0与VS1业务口相连（或路由可达），VS0即使使能了三面隔离，从VS1也可以ping通VS0的管理口，VS之间没有做到三面隔离。
问题8（一般）：
RPD监听端口7989采用通配监听，所有网卡都可以访问该端口；
Wherever possible customers should be able to specify which interfaces any given service is bound to, rather than it being bound globally. This is particularly important where management and traffic-related protocols need to be separated. For example, in this particular configuration it is not desirable to bind the LDP and LSP Ping protocols to these management interfaces.
HCSEC-1047-0025 The ATN905A-V SSH server, TCP port 22, is bound to both the Ethernet OAM (ETHOAM) and the Ethernet FE/GE ports.
HCSEC-1048-0002 （CVSS8.3）The OSN8800 allows multiple connections to be made to TCP port 1600, but relies on different source NEIDs to distinguish between the connections.
【CSEC】A number of eNodeB services are incorrectly bound to multiple interfaces, including the backhaul gateway. This contradicts the eNodeB Communications Matrix [2], which clearly shows that each service is bound to a specific IP address and belongs to a single named plane. In order to minimise the attack surface, services should always be bound to user-specified interfaces rather than globally across all interfaces.
【CSEC】By scanning the gateway or management interface of the XXX, an attacker may be able to enumerate UDP services that are not related to management of the device, by observing the ports that received no response. If Nmap is used to perform the scan, these ports will be marked as “open|filtered”.</t>
  </si>
  <si>
    <t>系统中不应存在开发/编译/调试/网络嗅探类工具或冗余安装文件</t>
  </si>
  <si>
    <t>问题1（致命）：Sophia-10L中/system/bin目录下存在以下几个测试文件，test_modem_boot、test_rtc、testpcsc、testpcsc_sendapdu，以上文件uid都为ROOT，且全局可执行。其中testpcsc_senapdu文件具有和sim卡通信的功能，可直接向sim卡发送apdu命令，即可以任意进行修改PIN码、锁住SIM卡、获取SIM卡储存内容等操作。任意应用也可以通过shell命令调用的方式来执行该操作。
问题2（提示）：硬盘框、SOD操作系统中含有gdb调试工具。
问题3（提示）：系统中含有网络嗅探工具tcpdump，tcpdump可以捕捉到用户敏感信息：比如短信、彩信、终端位置信息等。
问题4（提示）：系统中保留有cpp、gcc、python等开发和编译工具，以及tcpdump等网络嗅探类的工具风险：扩大了攻击面，存在安全风险。
问题5（严重）：
System/bin路径下存在预装的调测工具；
问题6（严重）：
手表预置su命令，普通程序或shell可以借由su提权到root。su是shell组可执行，当没有adb root时，使用adb shell进入shell界面，使用su，可以将shell变为root，但是shell的gid不变
HCSEC-1039-1035 (CVSS4.9)The bootload menu provides a hidden menu that has some advanced debugging features. One of these gives the user access to a “VxWorks boot” console. This console allows various debugging features including reading and modifying memory. The hidden menu also supports updating the bootrom and bootload as well as code that is loaded onto the FPGAs and CPLDs. These capabilities leads to similar vulnerabilities as described above, although in this case the menu is protected by a password. This level of control may exceed the level intended when issuing a user with the password.
HCSEC-1039-1035 （CVSS5.4）During the boot process, a user connected to the console port of the S9312 has access to the VXWorks console. The VxWorks prompt appears for a limited time period, although during this period an attacker may be able to halt the boot process, thus affording themselves more time with the VxWorks console. The VxWorks console provides a myriad of debugging functions that an attacker could use to compromise the S9312.
HCSEC-1039-1022 The MA5600T uses a challenge / response system to authenticate users for certain ‘su’ level commands, including ONT Remote Debug.  This system uses a proprietary Huawei tool (‘password resolution tool’) to authenticate the user and therefore puts the control of this authentication in Huawei’s control rather than that of the customer.</t>
  </si>
  <si>
    <t>日志管理</t>
  </si>
  <si>
    <t>日志的生成</t>
  </si>
  <si>
    <t>管理面所有对系统产生影响的用户活动、操作指令必须记录日志。</t>
  </si>
  <si>
    <r>
      <rPr>
        <sz val="9"/>
        <color theme="1" tint="0.499984740745262"/>
        <rFont val="宋体"/>
        <family val="3"/>
        <charset val="134"/>
      </rPr>
      <t>1</t>
    </r>
    <r>
      <rPr>
        <b/>
        <sz val="9"/>
        <color rgb="FF0000FF"/>
        <rFont val="宋体"/>
        <family val="3"/>
        <charset val="134"/>
      </rPr>
      <t>、管理面上传/导入文件、下载/导出包含敏感信息的文件及对文件的远程删除操作（如：使用FTP/SFTP）必须记录日志。对于第三方OS/DB，如果不支持记录日志、记录内容不全或者启用记录存在严重性能影响，且风险可控，不强制要求。</t>
    </r>
    <r>
      <rPr>
        <b/>
        <sz val="9"/>
        <color theme="1" tint="0.499984740745262"/>
        <rFont val="宋体"/>
        <family val="3"/>
        <charset val="134"/>
      </rPr>
      <t xml:space="preserve">
</t>
    </r>
  </si>
  <si>
    <t xml:space="preserve">问题2（致命）：系统通过第三方组件openssh实现作为SFTP服务端，通过SFTP客户端连接服务端进行文件上传、下载等操作后，没有相应的日志记录。
问题3（致命）：WI/HDC/GaussDB/License/vAG/vLB组件的SFTP无日志记录：通过Gandalf账户注销，下载、上传、删除文件均无日志。
问题4（致命）：系统通过第三方组件openssh实现SFTP服务端功能，用于和网元以及上层OSS之间进行性能文本数据的安全传输。通过SFTP客户端连接服务端进行文件上传、下载、删除等操作后，系统及组件都没有相应的文件上传、下载、删除操作的日志记录。网管的FTP目录下不但会存放性能采集的数据文件，还会存放网管备份文件等重要数据。如果没有FTP相关文件操作的日志记录，可能导致系统无法进行问题追溯，网管的审计功能受到严重影响，且在出现问题时不易撇清与华为不相关的责任。
问题5（提示）：用户ftpuser使用SFTP协议进行上传下载删除等文件操作没有日志记录
问题7（提示）：登陆系统6007端口，通过命令导出及下载系统日志文件、系统配置文件，以及对系统部分参数的修改，未记录任何日志.
If physical access to a CX600 is gained, it can be upgraded and the configuration changed without any CLI authentication being required. Although the alarms and Syslog messages generated are enough to inform the U2000 operator that something significant has occurred, no indication is given that the software has been upgraded or that any configuration has changed. To enable future access to be maintained, the attacker could also add a level 3 user account to the configuration file. The upgrade is initiated by copying new build and configuration files on to two CF cards, removing both MPUs, replacing the existing external CF Cards with the new ones and then replacing the MPUs.
The event log on the U2000 shows successful logins to the S9312, but doesn't show logouts or failed logins. This is because the S9312 does not send SNMP traps relating to these events at any trap severity level.  Note that other devices, such as the CX600, do generate events for logouts.Failed login events are not included in syslog either. If an attacker attempts to gain access to an S9312 using a brute-force password attack, there is no way for the customer to detect that the attack is occurring.
</t>
  </si>
  <si>
    <t>移除不再使用的物理端口</t>
  </si>
  <si>
    <r>
      <rPr>
        <b/>
        <sz val="9"/>
        <color rgb="FF0000FF"/>
        <rFont val="宋体"/>
        <family val="3"/>
        <charset val="134"/>
      </rPr>
      <t>1、外部面板不可见但板内的能对系统进行管理或调试的内部串口、内部网口（包括通过跳线帽连接或通过在焊点焊接后可以对系统进行管理、调试的内部串口/网口）必须有接入认证机制，如果不能提供接入认证机制，则必须禁用/删除该接口的管理、调试功能；能对硬件进行调试的Jtag口必须提供安全防护机制，可选的安全防护机制包括：（1）去掉Jtag丝印+去掉连接器+去掉选焊电阻（或打乱JTAG焊点分布）；（2）设备出厂前烧断JTAG接口的fuse，禁止（disable）JTAG，或者禁止JTAG的调试功能；（3）在JTAG口增加认证机制。</t>
    </r>
    <r>
      <rPr>
        <b/>
        <sz val="9"/>
        <color theme="1" tint="0.499984740745262"/>
        <rFont val="宋体"/>
        <family val="3"/>
        <charset val="134"/>
      </rPr>
      <t xml:space="preserve">
</t>
    </r>
    <r>
      <rPr>
        <b/>
        <sz val="9"/>
        <color rgb="FF0000FF"/>
        <rFont val="宋体"/>
        <family val="3"/>
        <charset val="134"/>
      </rPr>
      <t>符合如下两条场景的可不强制遵循本条要求：1）在产品部署环境下潜在攻击者很难近端接触设备的情形（如产品部署在核心机房内）；2）产品设计要求非授权开启机壳会触发“自毁”或“清零”等的情形。</t>
    </r>
  </si>
  <si>
    <r>
      <rPr>
        <sz val="9"/>
        <rFont val="宋体"/>
        <family val="3"/>
        <charset val="134"/>
      </rPr>
      <t xml:space="preserve">HCSEC-1039-1029 The pins of the USB connector showed some activity during device insertion, suggesting that some vestiges of USB support remain on the .
HCSEC-1039-1028 The JTAG interface remains active despite the internal connector being removed.  This may allow an attacker to access to the SD5113 ASIC and its attached devices (e.g. Flash ROM and Ethernet Switch).
The HG612 PCB includes silkscreen markings which highlight the pinout of both JTAG and UART connectors.
</t>
    </r>
    <r>
      <rPr>
        <u/>
        <sz val="9"/>
        <rFont val="宋体"/>
        <family val="3"/>
        <charset val="134"/>
      </rPr>
      <t>【</t>
    </r>
    <r>
      <rPr>
        <sz val="9"/>
        <rFont val="宋体"/>
        <family val="3"/>
        <charset val="134"/>
      </rPr>
      <t>CSEC】The XXX backhaul card (LMPTb) provides an RS-232 compatible serial interface on a shared ETHOAM front panel connector which can be easily identified and interfaced with, to provide direct access to an unauthenticated VxWorks shell. The shell runs with sufficient privilege to allow the perusal and dumping of the flash filing system where the SeGW credentials (in this case the X.509 certificates and associated keys) are stored. Whilst the private key file is encrypted, the required 32-character passphrase, which is derived from the board serial number (ESN) and a fixed 128-bit secret, is made available in a global variable which can be directly displayed by the VxWorks shell. Having extracted the device certificate and keys it is then possible to load these into an IPsec/IKE client and authenticate with the SeGW, thereby opening the possibility of attacks on core network entities such as an MME or S-GW/P-GW.
【CSEC】The SD5000 ASIC is commonly used to provide card discovery, power control and programmable device update facilities to a wide range of boards in the Huawei Ecosystem. Designs utilising the SD5000 ASIC commonly include an active low voltage TTL (LVTTL) serial interface, via a 4 pin connector labelled CAN_UART, which appears to be intended for field debug use and/or as an interface of last resort. Low cost USB to serial converters, suitable for use with this interface, are widely available.
The serial interface shell is unauthenticated and provides access to a wide range of board debug and test commands. These include commands that support memory display and modification, EEPROM and sensor polling, power supply control and file transfers. The commands provide an attacker with a useful means to obtain additional information relating to the design of the card as well as the low-level facilities necessary to display and modify the embedded program memory.</t>
    </r>
  </si>
  <si>
    <t>证书格式及内容要求</t>
  </si>
  <si>
    <t>证书签名算法 要求</t>
  </si>
  <si>
    <t>设备要使用X509v3格式的证书，且使用安全的证书签名算法（第三方CA签发证书、与客户系统对接、兼容老版本等场景可例外）。</t>
  </si>
  <si>
    <r>
      <rPr>
        <b/>
        <sz val="9"/>
        <color theme="1" tint="0.499984740745262"/>
        <rFont val="宋体"/>
        <family val="3"/>
        <charset val="134"/>
      </rPr>
      <t xml:space="preserve">
</t>
    </r>
    <r>
      <rPr>
        <b/>
        <sz val="9"/>
        <color rgb="FF0000FF"/>
        <rFont val="宋体"/>
        <family val="3"/>
        <charset val="134"/>
      </rPr>
      <t>1、对于产品预置的证书，要使用X.509v3格式的数字证书。
2、对于产品预置的证书，其使用的签名算法是SHA256RSA或SHA256ECDSA。
说明：子检查项1、2，对于第三方CA签发证书、与客户系统对接、兼容老版本等场景可例外。</t>
    </r>
  </si>
  <si>
    <t>证书密钥长度要求</t>
  </si>
  <si>
    <t>使用安全随机数生成密钥对，且必须使用至少2048位的RSA密钥对（第三方CA签发证书、与第三方系统对接、兼容老版本等场景可例外）。</t>
  </si>
  <si>
    <r>
      <rPr>
        <b/>
        <sz val="9"/>
        <color rgb="FF0000FF"/>
        <rFont val="宋体"/>
        <family val="3"/>
        <charset val="134"/>
      </rPr>
      <t>1、对于产品预置的证书，RSA证书的密钥长度至少为2048bit。</t>
    </r>
    <r>
      <rPr>
        <b/>
        <sz val="9"/>
        <color rgb="FF0000FF"/>
        <rFont val="宋体"/>
        <family val="3"/>
        <charset val="134"/>
      </rPr>
      <t xml:space="preserve">
2、对于产品预置的证书，椭圆曲线ECC证书的密钥长度至少为256bit。
说明：子检查项1、2，对于第三方CA签发证书、与客户系统对接、兼容老版本等场景可例外。</t>
    </r>
  </si>
  <si>
    <t xml:space="preserve">
【CSEC】At least one of the X.509 certificates sent by the XXX has a key that is shorter than 2048 bits.According to industry standards set by the Certification Authority/Browser (CA/B) Forum, certificates issued after January 1, 2014 must be at least 2048 bits. Some browser SSL implementations may reject keys less than 2048 bits after January 1, 2014. Additionally, some SSL certificate vendors may revoke certificates less than 2048 bits before January 1, 2014.</t>
  </si>
  <si>
    <t>证书和私钥存储</t>
  </si>
  <si>
    <t>私钥加密存放和证书访问控制</t>
  </si>
  <si>
    <t>对于设备预置的证书，证书的私钥要使用基于口令的加密机制保存，私钥保护口令应满足复杂度要求并加密保存，同时控制私钥文件和证书文件的访问权限。</t>
  </si>
  <si>
    <t>1、对于设备预置的证书，证书的私钥要使用基于口令的加密机制保存，不允许将私钥明文存储在磁盘和NVRAM、FLASH等存储介质中。
2、私钥保护口令应满足复杂度要求并加密保存。
3、控制私钥文件和证书文件的访问权限，以Linux系统为例，私钥和证书文件的访问权限建议设置为600或640，防止其他用户读写。
说明：但对于使用开源软件的产品，如果不支持私钥加密保存或不支持私钥口令加密保存，本规则不做强制要求，但必须对私钥做好访问控制。</t>
  </si>
  <si>
    <t>证书到期检查和更新</t>
  </si>
  <si>
    <t>支持证书和私钥的更新/替换</t>
  </si>
  <si>
    <t>产品必须支持更新/替换证书和私钥（用于内层软件完整性验证的数字证书除外）。</t>
  </si>
  <si>
    <r>
      <rPr>
        <b/>
        <sz val="9"/>
        <color rgb="FF0000FF"/>
        <rFont val="宋体"/>
        <family val="3"/>
        <charset val="134"/>
      </rPr>
      <t>1、更新/替换证书和私钥时，可采取的方式包括如下三种，产品可根据实际情况，至少支持如下一种证书更新/替换方式：</t>
    </r>
    <r>
      <rPr>
        <b/>
        <sz val="9"/>
        <color rgb="FF0000FF"/>
        <rFont val="宋体"/>
        <family val="3"/>
        <charset val="134"/>
      </rPr>
      <t xml:space="preserve">
（1）自动更新：在检测到证书将到期时，由产品自动获取新证书。对于支持自动更新的产品，应支持通过CMPv2协议发送certUpdate消息方式进行自动更新；
（2）管理员手动更新：管理员收到告警后，执行证书更新操作，进行证书更新。对于支持管理员手动进行证书更新操作的产品，应支持导出PKCS#10证书请求消息；
（3）直接替换：管理将新的证书与密钥一起导入产品替换原有证书。对于直接替换证书和私钥的场景，产品应提供UI、工具或产品资料，指导用户更换产品证书和私钥。</t>
    </r>
  </si>
  <si>
    <t>问题1（一般）：产品不支持证书替换功能。</t>
  </si>
  <si>
    <t>证书使用要求</t>
  </si>
  <si>
    <t>证书验证要求</t>
  </si>
  <si>
    <t>在SSL/TLS、IPSEC等使用数字证书实现身份认证的场景，必须验证对端证书的有效性，必选验证项包括对端证书是否由受信根CA签发、是否在有效期内。</t>
  </si>
  <si>
    <t>1、当对端证书无法通过下述检查中的任何一项时：
* 对于有登录界面的场景，可以设计成直接终止SSL/TLS连接；也可以设计成在客户端登录界面给用户弹出相应的告警提示，并让用户确认是否继续连接登录SSL/TLS服务端。
* 对于无登录界面的场景，可以设计成直接终止SSL/TLS连接；也可以设计为服务端验证失败时允许继续建立连接，但必须将SSL/TLS证书认证失败的事件上报告警给网管并记录本地日志。
2、证书认证的检查项包括：
（1）（必检项）检查对端证书是否由受信CA签发；
说明：
a、检查对端证书的根CA证书是否是一个本地受信的根CA证书（即本地的受信根证书列表中是否含有该根证书，主要是检查本地受信根证书列表中是否能匹配上“颁发者主题+颁发机构密钥标识符”这两个字段；另外还要验证根证书的扩展属性中“基本限制”属性是否包括“CA”，以及“密钥用法”中是否包括“证书签名”属性）。
b、如果有二级CA，则还需检查二级CA合法性，具体验证二级CA的：a.首先检查其上级CA证书是否在本系统的受信CA证书列表中；b.使用上级CA的公钥验证中级CA证书中签名的正确性；c.验证中级CA证书的“基本限制”扩展域是否标明为“CA” ，“密钥用法”扩展域中是否包含“证书签名”；
例外：可以采用证书锁定技术来代替验证对端证书是否由受信CA签发，所谓证书锁定，即client能够把server的证书和一个已知的server的证书的拷贝做对比，来认证server是否是伪造的。通过把server的SSL证书捆绑到程序中就可以达到验证的目的。
（2）（必检项）检查对端证书是否在有效期内。</t>
  </si>
  <si>
    <t>问题1（致命）：在SSL单向认证时，不验证服务端证书是否由合法根CA签发，导致服务端验证通过，成功仿冒服务端。
问题2（一般）：SSL协商过期的证书服务端正常发送，协商成功，破坏了传输数据的不可否认性。</t>
  </si>
  <si>
    <t>TOPN问题</t>
  </si>
  <si>
    <t>TOPN问题观察项</t>
  </si>
  <si>
    <t>场景举例</t>
  </si>
  <si>
    <t>备注</t>
  </si>
  <si>
    <t>TOPN问题示例</t>
  </si>
  <si>
    <t>ICSL TOP问题排名</t>
  </si>
  <si>
    <t>CSEC TOP问题排名</t>
  </si>
  <si>
    <t>跨站脚本</t>
  </si>
  <si>
    <r>
      <rPr>
        <b/>
        <sz val="11"/>
        <color theme="1"/>
        <rFont val="宋体"/>
        <family val="3"/>
        <charset val="134"/>
      </rPr>
      <t>Web应用服务端在处理或存储来自客户端、第三方系统、外部接口等</t>
    </r>
    <r>
      <rPr>
        <b/>
        <sz val="11"/>
        <color rgb="FFC00000"/>
        <rFont val="宋体"/>
        <family val="3"/>
        <charset val="134"/>
      </rPr>
      <t>外部输入数据</t>
    </r>
    <r>
      <rPr>
        <b/>
        <sz val="11"/>
        <color theme="1"/>
        <rFont val="宋体"/>
        <family val="3"/>
        <charset val="134"/>
      </rPr>
      <t>前未进行正确校验（包括未校验和校验不当）、其后在输出到客户端前也未正确进行相应的编码或转义，导致反射型或存储型XSS。</t>
    </r>
  </si>
  <si>
    <t>1.来自Web客户端的不可信数据包括但不限于：text、password、textareas、file表单域、hidden fields、selection boxes、check boxes、radio buttons、cookies、HTTP headers、热点链接包含的URL参数；
2.不可信数据做为页面的一部分输出到客户端时，需根据数据使用方式采用不同的编码方式，如用作为HTML标签内容时需要进行HTML编码、用作页面中超链接的URL值时需要进行URL编码等。常用的Web应用中编码方式有HTML编码、URL编码、JavaScript编码、CSS编码等，Web安全框架中已提供相应的编码方式可以直接使用，来将&amp;、&lt;、&gt;、"、'、(、)等特殊字符转换成安全的形式，使其不会被当作语法符号或指令。</t>
  </si>
  <si>
    <t>对于红线范围内的问题按红线要求执行。
红线2.0要求：使用Appscan工具扫描发现相关的告警，如果确认是问题的，都必须在版本发布前得到解决。</t>
  </si>
  <si>
    <t>【Java】
Authcentre中，9处功能的userID字段未经校验，导致反射型XSS攻击：   
初始化（initPswd.do）、   
修改用户密码（modifyPswd.do）   
增、删、改用户（insertAccount.do、deleteAccounts.do、modifyUser.do）   
增、删、改用户角色（insertRole.do、deleteRole.do、modifyRole.do）   
解锁用户（unlockUser.do）   
以初始化用户密码功能为例：initPswd.do的userID字段未经校验导致反射型XSS攻击。   
发送报文，可以看到userID的值未经任何校验就返回  
添加触发事件，就可以造成反射型XSS</t>
  </si>
  <si>
    <t>TOP1</t>
  </si>
  <si>
    <t>SQL注入</t>
  </si>
  <si>
    <r>
      <rPr>
        <b/>
        <sz val="11"/>
        <color theme="1"/>
        <rFont val="宋体"/>
        <family val="3"/>
        <charset val="134"/>
      </rPr>
      <t>WEB应用程序、C/C++应用、Andriod应用(自研代码)中，使用来自客户端、第三方系统、外部接口等</t>
    </r>
    <r>
      <rPr>
        <b/>
        <sz val="11"/>
        <color rgb="FFC00000"/>
        <rFont val="宋体"/>
        <family val="3"/>
        <charset val="134"/>
      </rPr>
      <t>外部输入数据</t>
    </r>
    <r>
      <rPr>
        <b/>
        <sz val="11"/>
        <color theme="1"/>
        <rFont val="宋体"/>
        <family val="3"/>
        <charset val="134"/>
      </rPr>
      <t>构造SQL语句访问数据库时，导致SQL注入问题</t>
    </r>
    <r>
      <rPr>
        <sz val="11"/>
        <color theme="1"/>
        <rFont val="宋体"/>
        <family val="3"/>
        <charset val="134"/>
      </rPr>
      <t>。</t>
    </r>
  </si>
  <si>
    <t>常见情况如下：
1.对来自外部可控的数据未做有效的校验；
2.使用动态拼装SQL语句，而没有使用参数化查询；
应该优先考虑使用参数化查询来防止SQL注入。</t>
  </si>
  <si>
    <t>1.对于红线范围内的问题按红线要求执行。
红线2.0要求：使用Appscan工具扫描发现相关的告警，如果确认是问题的，都必须在版本发布前得到解决。
2.不包括Andriod原生态SQL注入问题；Andriod自研代码中编码类SQL注入问题列入TOP观察项。</t>
  </si>
  <si>
    <t>【Java】
public String appendStrInSqlAndRtnTmpTableName(String[] strConds, IDbOperator dbOper, Connection conn, StringBuilder selectSql)
{
    if (strConds.length &lt;= EamBaseConsts.MAX_SQL_CONDITION_COUNT)
    {
  selectSql.append(EamBaseCommonUtil.joinSqlInCondition("(", strConds, ",", ")"));
  return null;
 }
 StringBuilder createTmpTableSql = new StringBuilder("");
 String tmpTableName = getTmpTableAndCreateSql(createTmpTableSql, TmpTableClass.varcharTable);
 dbOper.createTmpTable(conn, createTmpTableSql.toString());
 String insertTmpTableSql = getBatchInsertTmpTableSql(tmpTableName);
 dbOper.batchInsertStringTmpTable(conn, insertTmpTableSql, strConds);
 selectSql.append("(");
 selectSql.append(getSelectTmpTableSql(tmpTableName));
 SelectSql.append(")");
 return tmpTableName;
}
【Android/Java】content://mediacenter/external/audio/widgetinfo存在SQL注入漏洞，将应用本不打算提供的数据全部暴露无疑。
if("content://mediacenter/external/audio/widgetinfo".equals(localUri.toString()))
 str = "audio_info";
while(TextUtils.isEmpty(str)){
 DBLogUtils.printLog("MediaCenterProvider","tableName is null in query function!",null);
 localSQLiteDatabase1.close();
 return null;
 if("content://mediacenter/external/audio/external".equals(localUri.toString())){
  paramQueryInnerBean.setDb(localSQLiteDatabase1);
  return new AudioExternalProvider().query(paramQueryInnerBean);
 }
}</t>
  </si>
  <si>
    <t>TOP3</t>
  </si>
  <si>
    <t>缓冲区溢出</t>
  </si>
  <si>
    <r>
      <rPr>
        <b/>
        <sz val="11"/>
        <color theme="1"/>
        <rFont val="宋体"/>
        <family val="3"/>
        <charset val="134"/>
      </rPr>
      <t>C/C++代码使用用户输入、通信协议、用户态输入（对于内核程序而言）等</t>
    </r>
    <r>
      <rPr>
        <b/>
        <sz val="11"/>
        <color rgb="FFC00000"/>
        <rFont val="宋体"/>
        <family val="3"/>
        <charset val="134"/>
      </rPr>
      <t>外部输入数据</t>
    </r>
    <r>
      <rPr>
        <b/>
        <sz val="11"/>
        <color theme="1"/>
        <rFont val="宋体"/>
        <family val="3"/>
        <charset val="134"/>
      </rPr>
      <t>，直接进行缓冲区操作、或作为数组下标、或作为地址偏移等，导致缓冲区写/读越界、或写任意内存地址。</t>
    </r>
  </si>
  <si>
    <t>常见情况如下：
1.设备处理接口协议报文时、未检查协议字段长度、就直接使用危险函数拷贝到固定大小的目的缓冲区
2.设备接收用户输入的命令，未检查命令长度，造成命令写越界
3.内核代码在直接或间接处理由ioctl、write、mmap等系统调用传递过来的串口、上层应用等外部输入数据时，直接进行缓冲区操作
4.使用用户输入的数据作为读写内存中固定地址的偏移值，并进行读写
5.双机备份心跳包中传递的主机状态值在数组合法值域外，系统直接使用传入的状态值来索引状态的字符串数组，并打印日志</t>
  </si>
  <si>
    <t>【C/C++】The function loops over the specified taskno values and copies a single value at a time into a stack buffer, acTask.
The ews_strncpy function is used to copy the taskno values to the array. The third parameter of the ews_strncpy function is the number bytes of the source string to be copied to the character array. If this number is greater than the size of the array then a buffer overflow will occur.
UINT8 acTask[LMT_ARRAY_LEN_SMALL];
...
ews_memset(acTask, 0, LMT_ARRAY_LEN_SMALL);
xxx_strncpy(acTask,(LmtChar *)pucTaskNo, pucTemp - pucTaskNo);//pucTemp和pucTaskNo都是来自外部输入的特定字符位置，差值可外部控制
【C/C++】A write-what-where vulnerability exists in the mcss_write file operation for the MCSS character device.
【代码片段】
int mcss_pou_function(UINT32 ulQueue, UINT32 ulIndex)
{
MC_POU_CMD_QUEUE_STATE_S *pstrQstate;
/* [HCSEC: Chinese comment unreproducable] */
pstrQState = (MC_POU_CMD_QUEUE_STATE_S *)(mcss_pou_queue_state + ulQueue);
pstrQState-&gt;index = ulIndex;
MC_PouAddQLen(ulQueue,1);
mcss_ko_statistic-&gt;ullPouSentCnt[ulQueue]++;
return MC_OK;
}
if (_peer_stat != _rcv_peer_stat)//_peer_stat来自外部报文输入，未对值域进行充分校验
{
    if ((csUnknown == _peer_stat) || (csInitial == _rcv_peer_stat))
    {
        ....
    }
    _peer_stat = _rcv_peer_stat;
    log_message("peer Status change to %s!", sClusterStatus[_peer_stat]);
}</t>
  </si>
  <si>
    <t>TOP4</t>
  </si>
  <si>
    <t>未正确清理特定内容</t>
  </si>
  <si>
    <r>
      <rPr>
        <b/>
        <sz val="11"/>
        <rFont val="宋体"/>
        <family val="3"/>
        <charset val="134"/>
      </rPr>
      <t>系统使用用户输入、通信协议、用户态输入、第三方系统、外部接口等</t>
    </r>
    <r>
      <rPr>
        <b/>
        <sz val="11"/>
        <color rgb="FFC00000"/>
        <rFont val="宋体"/>
        <family val="3"/>
        <charset val="134"/>
      </rPr>
      <t>外部输入数据</t>
    </r>
    <r>
      <rPr>
        <b/>
        <sz val="11"/>
        <rFont val="宋体"/>
        <family val="3"/>
        <charset val="134"/>
      </rPr>
      <t>时</t>
    </r>
    <r>
      <rPr>
        <b/>
        <sz val="11"/>
        <rFont val="宋体"/>
        <family val="3"/>
        <charset val="134"/>
      </rPr>
      <t>,</t>
    </r>
    <r>
      <rPr>
        <b/>
        <sz val="11"/>
        <rFont val="宋体"/>
        <family val="3"/>
        <charset val="134"/>
      </rPr>
      <t>未正确进行合法性校验，导致系统宕机、复位、CPU/内存资源过度消耗、服务或进程不可用、权限绕过等</t>
    </r>
    <r>
      <rPr>
        <sz val="12"/>
        <rFont val="宋体"/>
        <family val="3"/>
        <charset val="134"/>
      </rPr>
      <t>。</t>
    </r>
  </si>
  <si>
    <t>常见情况如下：
1.外部数据影响代码逻辑、引起系统系统或拒绝服务
2.使用外部协议报文输入作为循环条件，或者作为循环条件的判断依据，引起死循环
3.外部作为内存分配大小参数、导致可申请超大内存
4.外部数据参与数值运算、导致数值溢出、反转，最终导致系统异常
5.Android应用对不可信Intent传入的数据造成不合法操作，导致拒绝服务攻击</t>
  </si>
  <si>
    <t>【C/C++】pucTo指向报文的选项字段，如果故意构造报文，使其满足以下条件：
1.选项第一个字节非0，非1
2.选项第二个字节为0
则会导致lOptLen为0，且选项指针因为pucFr+=lOptLen，永远不会向后偏移，通过lOptLen = pucFr[IPOPT_OLEN];和lOpt = pucFr[0];却出的数据永远不变，始终满足循环条件，造成死循环
【代码片段】
for (; lCnt &gt; 0; lCnt -= lOptLen, pucFr += lOptLen)
    {
        lOpt = pucFr[0];
        if (lOpt == IPOPT_EOL)
        {
            break;
        }
        if (lOpt == IPOPT_NOP)
        {
            /* Preserve for IP mcast tunnel's LSRR alignment. */
            *pucTo++ = IPOPT_NOP;
            lOptLen = 1;
            continue;
        }
        else
        {
            lOptLen = pucFr[IPOPT_OLEN];
        }
        /* bogus lengths should have been caught by ip_dooptions */
        if (lOptLen &gt; lCnt)
        {
            lOptLen = lCnt;
        }
        if (IPOPT_COPIED(lOpt))
        {
            (VOID)VOS_Mem_Copy( (char *)pucTo, (char *)pucFr,(ULONG)lOptLen );
            pucTo += lOptLen;
        }
    }
【C/C++】驱动/dev/jpeg中限制了内存映射中mmap偏移量固定为0xf8c40000，但当mmap时传入Length超长（f8c40000+Length &gt; 0xffffffff）时将会映射出内核空间的地址。通过操作内核空间指令可获取ROOT权限。</t>
  </si>
  <si>
    <t>TOP2</t>
  </si>
  <si>
    <t>引用空指针</t>
  </si>
  <si>
    <r>
      <rPr>
        <b/>
        <sz val="11"/>
        <rFont val="宋体"/>
        <family val="3"/>
        <charset val="134"/>
      </rPr>
      <t>使用指针前未进行非空校验，出现空指针引用，且能被</t>
    </r>
    <r>
      <rPr>
        <b/>
        <sz val="11"/>
        <color rgb="FFC00000"/>
        <rFont val="宋体"/>
        <family val="3"/>
        <charset val="134"/>
      </rPr>
      <t>外部触发</t>
    </r>
    <r>
      <rPr>
        <b/>
        <sz val="11"/>
        <rFont val="宋体"/>
        <family val="3"/>
        <charset val="134"/>
      </rPr>
      <t>导致系统宕机</t>
    </r>
    <r>
      <rPr>
        <b/>
        <sz val="11"/>
        <rFont val="宋体"/>
        <family val="3"/>
        <charset val="134"/>
      </rPr>
      <t>/</t>
    </r>
    <r>
      <rPr>
        <b/>
        <sz val="11"/>
        <rFont val="宋体"/>
        <family val="3"/>
        <charset val="134"/>
      </rPr>
      <t>复位、应用拒绝服务等问题。</t>
    </r>
  </si>
  <si>
    <t>常见情况如下：
1.C/C++代码对内存分配函数的返回值没有检查，直接访问该指针会导致系统异常
2.Android代码中跨信任边界传入的Intent未判空，出现空指针导致应用异常</t>
  </si>
  <si>
    <t xml:space="preserve">【C/C++】对申请内存的函数返回值没有判空检查，直接引用指针指向的内容，导致进程异常退出
…
line_addr = (unsigned **)malloc(sizeof(__u32) * var.yres_virtual);
…
line_addr[y] = fbuffer + addr;//使用malloc返回值作为指针前，没有判断是否为空
【Android/Java】直接发送action，没有对action做非空处理导致SystemUI进程挂掉。
if(action.equals(TelephonyIntents.ACTION_SERVICE_STATE_CHANGED))
</t>
  </si>
  <si>
    <t>TOP6</t>
  </si>
  <si>
    <t>命令注入</t>
  </si>
  <si>
    <r>
      <rPr>
        <b/>
        <sz val="11"/>
        <color theme="1"/>
        <rFont val="宋体"/>
        <family val="3"/>
        <charset val="134"/>
      </rPr>
      <t>程序执行由用户输入、接口数据报文、操作系统环境变量、普通用户可修改的配置文件等</t>
    </r>
    <r>
      <rPr>
        <b/>
        <sz val="11"/>
        <color rgb="FFC00000"/>
        <rFont val="宋体"/>
        <family val="3"/>
        <charset val="134"/>
      </rPr>
      <t>外部数据</t>
    </r>
    <r>
      <rPr>
        <b/>
        <sz val="11"/>
        <color theme="1"/>
        <rFont val="宋体"/>
        <family val="3"/>
        <charset val="134"/>
      </rPr>
      <t>所构建的全部或部分命令语句，导致实际执行结果与预期不一致，产生命令注入。</t>
    </r>
  </si>
  <si>
    <t>常见情况如下：
1.C/C++代码中使用未经校验的用户输入数据作为system()/popen()函数的参数，而system()/popen()是通过调用命令解析器（如UNIX/Linux的bash、sh，Windows的CMD.exe）来执行入参指定的程序/命令，导致命令注入
2.Java代码中使用Runtime.exec()函数来调用系统命令解析器来执行用户输入的命令或参数</t>
  </si>
  <si>
    <t>1.对于红线范围内的问题按红线要求执行。
红线2.0要求：对于web应用，使用Appscan工具扫描发现的相关告警，如果确认是问题的，都必须在版本发布前得到解决。</t>
  </si>
  <si>
    <t xml:space="preserve">【C/C++】使用外部传入的文件名拼接命令行，造成命令注入，可使设备重启
    if(0 == VOS_StrNCmp(pstDkfile-&gt;acFileModName, "dpukernel", DM_MODMLE_NAME_LEN))
    {        
        lResult = VOS_nsprintf(acCmdBuf, IPIMU_CMD_BUF_LEN, "insmod %s",
                               pstDkfile-&gt;acFileFullName);//使用文件名进行命令行拼接
        if (lResult &lt; 0)
        {
            IPD_LOG_ERR(IPD_DBG_UPDATE, lResult, "Construct cmd failed");
            return VOS_ERR;
        }  
        ucFileUpgGraceFlag = IPIMU_UPG_UNSUPPORTED;
    }
</t>
  </si>
  <si>
    <t>TOP7</t>
  </si>
  <si>
    <t>技术领域</t>
  </si>
  <si>
    <t>自检问题以及风险详细描述</t>
  </si>
  <si>
    <t>风险等级</t>
  </si>
  <si>
    <t>改进方案/建议</t>
  </si>
  <si>
    <t>计划整改落地版本</t>
  </si>
  <si>
    <t>序列</t>
  </si>
  <si>
    <t>访问主体（即谁发起访问）</t>
  </si>
  <si>
    <t>访问客体（即访问谁）</t>
  </si>
  <si>
    <t>访问客体的具体模块</t>
  </si>
  <si>
    <t>人机接口or机机接口</t>
  </si>
  <si>
    <t>若是逻辑端口，则采用的协议及版本（若支持多个，则列出，且说明默认值）；若是物理端口，则具体物理端口</t>
  </si>
  <si>
    <t>接口功能</t>
  </si>
  <si>
    <t>认证方式</t>
  </si>
  <si>
    <t>单向认证还是双向认证？</t>
  </si>
  <si>
    <t>该功能是否缺省关闭</t>
  </si>
  <si>
    <t>该功能是否支持关闭</t>
  </si>
  <si>
    <t>若支持启用该功能，是否在CPI资料中提示风险</t>
  </si>
  <si>
    <t>认证是否缺省启用</t>
  </si>
  <si>
    <t>该认证方式是否支持关闭</t>
  </si>
  <si>
    <t>若支持关闭认证，是否在CPI资料中提示风险</t>
  </si>
  <si>
    <t>该访问系统的接口是否在资料中公开</t>
  </si>
  <si>
    <r>
      <rPr>
        <sz val="11"/>
        <rFont val="宋体"/>
        <family val="3"/>
        <charset val="134"/>
      </rPr>
      <t>若采用账号口令认证，则</t>
    </r>
    <r>
      <rPr>
        <strike/>
        <sz val="11"/>
        <color rgb="FFFF0000"/>
        <rFont val="宋体"/>
        <family val="3"/>
        <charset val="134"/>
      </rPr>
      <t>默认</t>
    </r>
    <r>
      <rPr>
        <u/>
        <sz val="11"/>
        <color rgb="FF0000CC"/>
        <rFont val="宋体"/>
        <family val="3"/>
        <charset val="134"/>
      </rPr>
      <t>缺省</t>
    </r>
    <r>
      <rPr>
        <sz val="11"/>
        <rFont val="宋体"/>
        <family val="3"/>
        <charset val="134"/>
      </rPr>
      <t>账号口令</t>
    </r>
  </si>
  <si>
    <t>账号是否硬编码，账号是否可管理</t>
  </si>
  <si>
    <r>
      <rPr>
        <strike/>
        <sz val="11"/>
        <color rgb="FFFF0000"/>
        <rFont val="宋体"/>
        <family val="3"/>
        <charset val="134"/>
      </rPr>
      <t>默认</t>
    </r>
    <r>
      <rPr>
        <u/>
        <sz val="11"/>
        <color rgb="FF0000FF"/>
        <rFont val="宋体"/>
        <family val="3"/>
        <charset val="134"/>
      </rPr>
      <t>缺省</t>
    </r>
    <r>
      <rPr>
        <sz val="11"/>
        <rFont val="宋体"/>
        <family val="3"/>
        <charset val="134"/>
      </rPr>
      <t>口令是否满足口令复杂度要求</t>
    </r>
  </si>
  <si>
    <t>在输入账号或口令错误时，是怎么提示的</t>
  </si>
  <si>
    <t>口令是如何防止暴力破解的</t>
  </si>
  <si>
    <t>口令如何（加密）保存（如果为机机接口，一般即涉及到服务器端的口令保存又涉及到客户端的口令保护）？</t>
  </si>
  <si>
    <t>口令保存的路径</t>
  </si>
  <si>
    <t>保存加密后口令文件权限（要满足600）</t>
  </si>
  <si>
    <t>日志中是否记录口令密文</t>
  </si>
  <si>
    <t>实现加密、解密的程序文件路径</t>
  </si>
  <si>
    <r>
      <rPr>
        <sz val="11"/>
        <rFont val="宋体"/>
        <family val="3"/>
        <charset val="134"/>
      </rPr>
      <t>加密解密程序文件权限（要满足</t>
    </r>
    <r>
      <rPr>
        <strike/>
        <sz val="11"/>
        <color rgb="FFFF0000"/>
        <rFont val="宋体"/>
        <family val="3"/>
        <charset val="134"/>
      </rPr>
      <t>700</t>
    </r>
    <r>
      <rPr>
        <sz val="11"/>
        <color rgb="FF0000FF"/>
        <rFont val="宋体"/>
        <family val="3"/>
        <charset val="134"/>
      </rPr>
      <t>500</t>
    </r>
    <r>
      <rPr>
        <sz val="11"/>
        <rFont val="宋体"/>
        <family val="3"/>
        <charset val="134"/>
      </rPr>
      <t>）</t>
    </r>
  </si>
  <si>
    <t>调用加密解密的脚本文件路径</t>
  </si>
  <si>
    <r>
      <rPr>
        <sz val="11"/>
        <rFont val="宋体"/>
        <family val="3"/>
        <charset val="134"/>
      </rPr>
      <t>调用加密解密的脚本文件权限（满足</t>
    </r>
    <r>
      <rPr>
        <strike/>
        <sz val="11"/>
        <color rgb="FFFF0000"/>
        <rFont val="宋体"/>
        <family val="3"/>
        <charset val="134"/>
      </rPr>
      <t>700</t>
    </r>
    <r>
      <rPr>
        <sz val="11"/>
        <color rgb="FF0000FF"/>
        <rFont val="宋体"/>
        <family val="3"/>
        <charset val="134"/>
      </rPr>
      <t>500</t>
    </r>
    <r>
      <rPr>
        <sz val="11"/>
        <rFont val="宋体"/>
        <family val="3"/>
        <charset val="134"/>
      </rPr>
      <t>）</t>
    </r>
  </si>
  <si>
    <t>口令是否支持修改</t>
  </si>
  <si>
    <r>
      <rPr>
        <sz val="11"/>
        <rFont val="宋体"/>
        <family val="3"/>
        <charset val="134"/>
      </rPr>
      <t>首次登录是否</t>
    </r>
    <r>
      <rPr>
        <strike/>
        <sz val="11"/>
        <color rgb="FFFF0000"/>
        <rFont val="宋体"/>
        <family val="3"/>
        <charset val="134"/>
      </rPr>
      <t>强制</t>
    </r>
    <r>
      <rPr>
        <u/>
        <sz val="11"/>
        <color rgb="FF0000CC"/>
        <rFont val="宋体"/>
        <family val="3"/>
        <charset val="134"/>
      </rPr>
      <t>提示用户</t>
    </r>
    <r>
      <rPr>
        <sz val="11"/>
        <rFont val="宋体"/>
        <family val="3"/>
        <charset val="134"/>
      </rPr>
      <t>修改口令</t>
    </r>
  </si>
  <si>
    <t>修改口令的方法有哪些？</t>
  </si>
  <si>
    <t>修改口令是否强制进行了复杂度校验（若仅做到资料中提示，也请说明）</t>
  </si>
  <si>
    <t>修改口令时是否验证旧口令</t>
  </si>
  <si>
    <t>口令是否有历史记录，前n次口令不可重复使用</t>
  </si>
  <si>
    <t>口令有效期是多久</t>
  </si>
  <si>
    <t>口令输入框是否支持拷贝功能</t>
  </si>
  <si>
    <t>修改密码方法是否提供资料</t>
  </si>
  <si>
    <t>资料中有无提醒客户立即和定期修改口令</t>
  </si>
  <si>
    <t>是否支持重置密码</t>
  </si>
  <si>
    <t>重置口令的方式有哪些</t>
  </si>
  <si>
    <t>重置密码是否进行了复杂度校验</t>
  </si>
  <si>
    <t>可重置该账户口令的管理员列表</t>
  </si>
  <si>
    <t>口令是否涉及跨节点传输</t>
  </si>
  <si>
    <t>哪两个节点间传输</t>
  </si>
  <si>
    <t>口令跨节点传输加密算法</t>
  </si>
  <si>
    <t>口令是否明文显示（键入口令时，在终端上打印或存储在日志中，不能明文显示，即使是内存中的明文口令，也应在使用后立即覆盖。）</t>
  </si>
  <si>
    <r>
      <rPr>
        <sz val="11"/>
        <rFont val="宋体"/>
        <family val="3"/>
        <charset val="134"/>
      </rPr>
      <t>是否支持</t>
    </r>
    <r>
      <rPr>
        <u/>
        <sz val="11"/>
        <color rgb="FF0000CC"/>
        <rFont val="宋体"/>
        <family val="3"/>
        <charset val="134"/>
      </rPr>
      <t>管理员</t>
    </r>
    <r>
      <rPr>
        <sz val="11"/>
        <rFont val="宋体"/>
        <family val="3"/>
        <charset val="134"/>
      </rPr>
      <t>手动锁定</t>
    </r>
    <r>
      <rPr>
        <u/>
        <sz val="11"/>
        <color rgb="FF0000CC"/>
        <rFont val="宋体"/>
        <family val="3"/>
        <charset val="134"/>
      </rPr>
      <t>和解锁人机帐号</t>
    </r>
    <r>
      <rPr>
        <sz val="11"/>
        <rFont val="宋体"/>
        <family val="3"/>
        <charset val="134"/>
      </rPr>
      <t>、</t>
    </r>
    <r>
      <rPr>
        <u/>
        <sz val="11"/>
        <color rgb="FF0000CC"/>
        <rFont val="宋体"/>
        <family val="3"/>
        <charset val="134"/>
      </rPr>
      <t>自动锁定</t>
    </r>
    <r>
      <rPr>
        <sz val="11"/>
        <rFont val="宋体"/>
        <family val="3"/>
        <charset val="134"/>
      </rPr>
      <t>长期未使用</t>
    </r>
    <r>
      <rPr>
        <strike/>
        <sz val="11"/>
        <color rgb="FFFF0000"/>
        <rFont val="宋体"/>
        <family val="3"/>
        <charset val="134"/>
      </rPr>
      <t>自动锁定</t>
    </r>
    <r>
      <rPr>
        <sz val="11"/>
        <rFont val="宋体"/>
        <family val="3"/>
        <charset val="134"/>
      </rPr>
      <t>的</t>
    </r>
    <r>
      <rPr>
        <u/>
        <sz val="11"/>
        <color rgb="FF0000CC"/>
        <rFont val="宋体"/>
        <family val="3"/>
        <charset val="134"/>
      </rPr>
      <t>人机</t>
    </r>
    <r>
      <rPr>
        <sz val="11"/>
        <rFont val="宋体"/>
        <family val="3"/>
        <charset val="134"/>
      </rPr>
      <t>账号</t>
    </r>
    <r>
      <rPr>
        <strike/>
        <sz val="11"/>
        <color rgb="FFFF0000"/>
        <rFont val="宋体"/>
        <family val="3"/>
        <charset val="134"/>
      </rPr>
      <t>（主要是人机账号）</t>
    </r>
  </si>
  <si>
    <t>产品配套资料是否提供了账号、口令清单</t>
  </si>
  <si>
    <t>填写人</t>
  </si>
  <si>
    <t>FTP客户端</t>
  </si>
  <si>
    <t>BMC</t>
  </si>
  <si>
    <t>FTP服务端</t>
  </si>
  <si>
    <t>人机接口</t>
  </si>
  <si>
    <t>vsftpd-2.3.5</t>
  </si>
  <si>
    <t>上传、下载文件：升级包，日志文件等</t>
  </si>
  <si>
    <t>账号口令</t>
  </si>
  <si>
    <t>单向认证</t>
  </si>
  <si>
    <t>webHelp有提示风险</t>
  </si>
  <si>
    <t>root/Huawei12#$</t>
  </si>
  <si>
    <t>没有硬编码，账号可以管理</t>
  </si>
  <si>
    <t>Login incorrect.</t>
  </si>
  <si>
    <t>尝试5次后锁定</t>
  </si>
  <si>
    <t>操作系统保护机制etc/passwd，SHA256</t>
  </si>
  <si>
    <t>linux用户密码文件
./data/etc/passwd
./data/save/shutdown_file/backup/passwd
./dev/shm/save/shutdown_file/passwd</t>
  </si>
  <si>
    <t>linux用户密码passwd文件权限为：640</t>
  </si>
  <si>
    <t>/lib/libuuser.so（实现IPMI账户管理的动态库）
/ipmc/bmcipmi.out（调用libuuser.so的函数）
/usr/net-snmp/sbin/snmpd(snmp登陆认证)
/lib/security/pam_unix.so（登录认证的pam库）</t>
  </si>
  <si>
    <t>libuuser.so的权限为：755
bmcipmi.out的权限：755
snmpd的权限为：755
pam_unix.so的权限：755</t>
  </si>
  <si>
    <t>不是脚本，是二进制文件
/ipmc/uusync
/ipmc/fsync</t>
  </si>
  <si>
    <r>
      <rPr>
        <i/>
        <strike/>
        <sz val="11"/>
        <color rgb="FFFF0000"/>
        <rFont val="宋体"/>
        <family val="3"/>
        <charset val="134"/>
      </rPr>
      <t xml:space="preserve">否
</t>
    </r>
    <r>
      <rPr>
        <i/>
        <u/>
        <sz val="11"/>
        <color rgb="FF0000CC"/>
        <rFont val="宋体"/>
        <family val="3"/>
        <charset val="134"/>
      </rPr>
      <t>是</t>
    </r>
  </si>
  <si>
    <t>1、WEB portal
2、IPMITOOL的2个网络接口RMCP/RMCP+（其中RMCP传输通道不加密）
3、IPMITOOL的BT通道
4、CLI封装接口（即SSH、Telnet登录linux系统后修改口令）
5、通过SM板管理BMC的用户，但SM板与BMC之间没有认证、加密
6、SNMP V3
7、WS-man
8、串口登录后修改</t>
  </si>
  <si>
    <t>1、WEB portal
2、IPMITOOL的2个网络接口RMCP/RMCP+（其中RMCP传输通道不加密）
3、IPMITOOL的BT通道
4、CLI封装接口（即SSH、Telnet登录linux系统后修改口令）
5、通过SM板管理BMC的用户，但SM板与BMC之间没有认证、加密
6、SNMP V3
7、WS-man
8、串口</t>
  </si>
  <si>
    <t>所有管理员</t>
  </si>
  <si>
    <t>ftp客户端与服务器之间</t>
  </si>
  <si>
    <t>FTP客户端与服务端之间：没有加密</t>
  </si>
  <si>
    <r>
      <rPr>
        <i/>
        <strike/>
        <sz val="11"/>
        <color rgb="FFFF0000"/>
        <rFont val="宋体"/>
        <family val="3"/>
        <charset val="134"/>
      </rPr>
      <t>否</t>
    </r>
    <r>
      <rPr>
        <i/>
        <strike/>
        <sz val="11"/>
        <color rgb="FF0000CC"/>
        <rFont val="宋体"/>
        <family val="3"/>
        <charset val="134"/>
      </rPr>
      <t xml:space="preserve">
</t>
    </r>
    <r>
      <rPr>
        <i/>
        <u/>
        <sz val="11"/>
        <color rgb="FF0000CC"/>
        <rFont val="宋体"/>
        <family val="3"/>
        <charset val="134"/>
      </rPr>
      <t>是</t>
    </r>
  </si>
  <si>
    <r>
      <rPr>
        <b/>
        <sz val="11"/>
        <rFont val="宋体"/>
        <family val="3"/>
        <charset val="134"/>
      </rPr>
      <t>李伟东：</t>
    </r>
    <r>
      <rPr>
        <sz val="11"/>
        <rFont val="宋体"/>
        <family val="3"/>
        <charset val="134"/>
      </rPr>
      <t>是否启用不安全的功能需要提示?</t>
    </r>
  </si>
  <si>
    <t>备注：所有的管理接口和重要的业务接口都需要在该附表中列出来</t>
  </si>
  <si>
    <t>用户权限梳理</t>
  </si>
  <si>
    <t>系统权限梳理</t>
  </si>
  <si>
    <t>应用权限梳理</t>
  </si>
  <si>
    <t>应用系统中默认有哪些用户和角色</t>
  </si>
  <si>
    <t>该用户或角色拥有的功能权限列表</t>
  </si>
  <si>
    <t>软件系统主目录的属主与文件权限</t>
  </si>
  <si>
    <r>
      <rPr>
        <sz val="12"/>
        <rFont val="宋体"/>
        <family val="3"/>
        <charset val="134"/>
      </rPr>
      <t>程序文件(含</t>
    </r>
    <r>
      <rPr>
        <u/>
        <sz val="12"/>
        <color rgb="FF0000FF"/>
        <rFont val="宋体"/>
        <family val="3"/>
        <charset val="134"/>
      </rPr>
      <t>可</t>
    </r>
    <r>
      <rPr>
        <sz val="12"/>
        <rFont val="宋体"/>
        <family val="3"/>
        <charset val="134"/>
      </rPr>
      <t>执行文件、脚本文件、库文件</t>
    </r>
    <r>
      <rPr>
        <sz val="12"/>
        <color rgb="FF0000FF"/>
        <rFont val="宋体"/>
        <family val="3"/>
        <charset val="134"/>
      </rPr>
      <t>、</t>
    </r>
    <r>
      <rPr>
        <u/>
        <sz val="12"/>
        <color rgb="FF0000FF"/>
        <rFont val="宋体"/>
        <family val="3"/>
        <charset val="134"/>
      </rPr>
      <t>驱动文件</t>
    </r>
    <r>
      <rPr>
        <sz val="12"/>
        <rFont val="宋体"/>
        <family val="3"/>
        <charset val="134"/>
      </rPr>
      <t>等)属主与文件权限</t>
    </r>
  </si>
  <si>
    <t>配置文件属主与文件权限</t>
  </si>
  <si>
    <t>日志文件属主与文件权限</t>
  </si>
  <si>
    <t>密钥组件、私钥、证书的文件属主与文件权限</t>
  </si>
  <si>
    <r>
      <rPr>
        <strike/>
        <sz val="12"/>
        <color rgb="FFFF0000"/>
        <rFont val="宋体"/>
        <family val="3"/>
        <charset val="134"/>
      </rPr>
      <t>加密</t>
    </r>
    <r>
      <rPr>
        <u/>
        <sz val="12"/>
        <color rgb="FF0000FF"/>
        <rFont val="宋体"/>
        <family val="3"/>
        <charset val="134"/>
      </rPr>
      <t>保存</t>
    </r>
    <r>
      <rPr>
        <sz val="12"/>
        <rFont val="宋体"/>
        <family val="3"/>
        <charset val="134"/>
      </rPr>
      <t>密文的文件属主与文件权限</t>
    </r>
  </si>
  <si>
    <r>
      <rPr>
        <sz val="12"/>
        <rFont val="宋体"/>
        <family val="3"/>
        <charset val="134"/>
      </rPr>
      <t>负责加解密</t>
    </r>
    <r>
      <rPr>
        <strike/>
        <sz val="12"/>
        <color rgb="FFFF0000"/>
        <rFont val="宋体"/>
        <family val="3"/>
        <charset val="134"/>
      </rPr>
      <t>接口</t>
    </r>
    <r>
      <rPr>
        <u/>
        <sz val="12"/>
        <color rgb="FF0000FF"/>
        <rFont val="宋体"/>
        <family val="3"/>
        <charset val="134"/>
      </rPr>
      <t>的程序文件</t>
    </r>
    <r>
      <rPr>
        <sz val="12"/>
        <rFont val="宋体"/>
        <family val="3"/>
        <charset val="134"/>
      </rPr>
      <t>、加解密脚本的文件属主与文件权限</t>
    </r>
  </si>
  <si>
    <t>终端产品提供的底层接口（aidl、Activity、Service、Receiver/sender、Content Provider）</t>
  </si>
  <si>
    <t>终端产品的APP权限</t>
  </si>
  <si>
    <t>程序包含的进程</t>
  </si>
  <si>
    <r>
      <rPr>
        <sz val="12"/>
        <rFont val="宋体"/>
        <family val="3"/>
        <charset val="134"/>
      </rPr>
      <t>进程运行用户（O</t>
    </r>
    <r>
      <rPr>
        <sz val="12"/>
        <rFont val="宋体"/>
        <family val="3"/>
        <charset val="134"/>
      </rPr>
      <t>S用户）</t>
    </r>
  </si>
  <si>
    <t>该用户所属用户组</t>
  </si>
  <si>
    <t>该用户对应的UMASK值</t>
  </si>
  <si>
    <r>
      <rPr>
        <sz val="12"/>
        <rFont val="宋体"/>
        <family val="3"/>
        <charset val="134"/>
      </rPr>
      <t>该用户可否登录O</t>
    </r>
    <r>
      <rPr>
        <sz val="12"/>
        <rFont val="宋体"/>
        <family val="3"/>
        <charset val="134"/>
      </rPr>
      <t>S</t>
    </r>
  </si>
  <si>
    <r>
      <rPr>
        <strike/>
        <sz val="12"/>
        <color rgb="FFFF0000"/>
        <rFont val="宋体"/>
        <family val="3"/>
        <charset val="134"/>
      </rPr>
      <t>进程</t>
    </r>
    <r>
      <rPr>
        <sz val="12"/>
        <color rgb="FF0000FF"/>
        <rFont val="宋体"/>
        <family val="3"/>
        <charset val="134"/>
      </rPr>
      <t>程序</t>
    </r>
    <r>
      <rPr>
        <sz val="12"/>
        <rFont val="宋体"/>
        <family val="3"/>
        <charset val="134"/>
      </rPr>
      <t>中存在哪些使用sudo、su</t>
    </r>
    <r>
      <rPr>
        <sz val="12"/>
        <color rgb="FF0000FF"/>
        <rFont val="宋体"/>
        <family val="3"/>
        <charset val="134"/>
      </rPr>
      <t>或者setuid</t>
    </r>
    <r>
      <rPr>
        <sz val="12"/>
        <rFont val="宋体"/>
        <family val="3"/>
        <charset val="134"/>
      </rPr>
      <t>进行权限</t>
    </r>
    <r>
      <rPr>
        <strike/>
        <sz val="12"/>
        <color rgb="FFFF0000"/>
        <rFont val="宋体"/>
        <family val="3"/>
        <charset val="134"/>
      </rPr>
      <t>切换</t>
    </r>
    <r>
      <rPr>
        <sz val="12"/>
        <color rgb="FF0000FF"/>
        <rFont val="宋体"/>
        <family val="3"/>
        <charset val="134"/>
      </rPr>
      <t>变更</t>
    </r>
    <r>
      <rPr>
        <sz val="12"/>
        <rFont val="宋体"/>
        <family val="3"/>
        <charset val="134"/>
      </rPr>
      <t>的场景</t>
    </r>
  </si>
  <si>
    <t>系统管理员</t>
  </si>
  <si>
    <t>用户的增删改查、角色的增删改查、权限的分配、系统配置</t>
  </si>
  <si>
    <t>ICUser:750</t>
  </si>
  <si>
    <t>ICUser:550</t>
  </si>
  <si>
    <t xml:space="preserve">ICUser:640
</t>
  </si>
  <si>
    <t>ICUser:640</t>
  </si>
  <si>
    <t>root:600</t>
  </si>
  <si>
    <t>ICUser:600</t>
  </si>
  <si>
    <t>root:500</t>
  </si>
  <si>
    <t>IPowerManager.aidl：无权限控制</t>
  </si>
  <si>
    <t>dailyTracking：mount/umount</t>
  </si>
  <si>
    <t>主业务进程osgi</t>
  </si>
  <si>
    <t>osgi</t>
  </si>
  <si>
    <t>027</t>
  </si>
  <si>
    <t>sudo到root去执行负责加解密的脚本</t>
  </si>
  <si>
    <t>操作员</t>
  </si>
  <si>
    <t>添加、删除、管理网元</t>
  </si>
  <si>
    <t>web服务Tomcat</t>
  </si>
  <si>
    <t>tomcat</t>
  </si>
  <si>
    <t>数据库服务MySQL</t>
  </si>
  <si>
    <t>mysql</t>
  </si>
  <si>
    <t>系统监控进程monitor</t>
  </si>
  <si>
    <t>root</t>
  </si>
  <si>
    <t>022</t>
  </si>
  <si>
    <t>备注：1、如果有专门文档对系统中用户权限进行描述，可以直接把文档附上，用户权限梳理处可不填。
      2、应用权限梳理处，进程很多时，可以不用列表所有的进程，对于某一用户运行的所有进程可以整合一起考虑。</t>
  </si>
  <si>
    <t>产品/平台</t>
  </si>
  <si>
    <t>子模块</t>
  </si>
  <si>
    <t>密码算法使用功能描述</t>
  </si>
  <si>
    <t>所使用的算法（如果使用的安全协议，如SSL/TLS，列出所有支持的算法套件）</t>
  </si>
  <si>
    <t>分组加密算法的工作模式
（CBC、ECB等）</t>
  </si>
  <si>
    <t>密钥长度</t>
  </si>
  <si>
    <t>IV或盐值salt的来源/生成方式
（如：硬编码、随机数等）（如果随机产生，请写明产生随机数的接口函数）</t>
  </si>
  <si>
    <t>若为口令单向加密保存场景，是否每个用户对应一个不同的盐值</t>
  </si>
  <si>
    <t>若为口令单向保护或口令派生密钥场景，迭代次数是多少？</t>
  </si>
  <si>
    <t>若为RSA加密：填充方式是什么
（1.OpenSSL和iPSI进行RSA加解密时候，请贴出包含PADDING字样的宏
2.Java里执行RSA运算时请贴出Cipher.getInstance("XXX")，XXX的内容
）</t>
  </si>
  <si>
    <t>算法的配置/替换方式
（如：配置文件、固定算法不可配置等）</t>
  </si>
  <si>
    <t>密文格式</t>
  </si>
  <si>
    <t>密钥管理方式</t>
  </si>
  <si>
    <t>密钥来源/密钥生成方式
（如果随机产生，请写明产生随机数的接口函数，如果为双方协商，是否经过身份认证）</t>
  </si>
  <si>
    <t>密钥的本地保存方式
（加密密钥方式是什么、如何防止被篡改）</t>
  </si>
  <si>
    <t>密钥的传输方式
（加密密钥方式是什么、如何防止被篡改）</t>
  </si>
  <si>
    <t>密钥的更新方式
（不更新、通过配置文件更新、通过配置工具更新、会话协商等）</t>
  </si>
  <si>
    <t>密钥的备份与恢复方式
（不备份、本地保存两份等）</t>
  </si>
  <si>
    <t>更换密钥时，旧密钥的销毁方式；内存中不再使用的密钥如何处理
（不处理、删除、重写文件或内存）</t>
  </si>
  <si>
    <t>该密钥还用于哪些其它用途</t>
  </si>
  <si>
    <t>哪些密钥操作记录了日志，记录了哪些内容</t>
  </si>
  <si>
    <t>如果使用了随机数接口，随机数接口的种子设置方式（如：未设置种子、使用固定种子等）</t>
  </si>
  <si>
    <t>算法实现来源</t>
  </si>
  <si>
    <t>不安全算法使用原因（如果使用了规范中不安全算法列表和过渡算法列表中的算法）</t>
  </si>
  <si>
    <t>直接调用密码功能的代码片段（如：调用IPSI、JDK、OpenSSL的加密接口的代码片段，包括算法的初始化片段）</t>
  </si>
  <si>
    <t>其它</t>
  </si>
  <si>
    <t>XX产品</t>
  </si>
  <si>
    <t>XX模块</t>
  </si>
  <si>
    <t>对用户口令进行对称加密保存，用于下次自动登录。</t>
  </si>
  <si>
    <t>AES_CBC
3DES_CTR</t>
  </si>
  <si>
    <t>CBC</t>
  </si>
  <si>
    <t>随机数/调用OpenSSL的RAND_bytes()</t>
  </si>
  <si>
    <t>配置文件</t>
  </si>
  <si>
    <t>IV||密文</t>
  </si>
  <si>
    <t>从XX模块获取，由XX模块统一管理。</t>
  </si>
  <si>
    <t>随机数/调用IPSI的RAND_bytes()</t>
  </si>
  <si>
    <t>固定硬编码在代码里</t>
  </si>
  <si>
    <t>没有传输</t>
  </si>
  <si>
    <t>不可更新</t>
  </si>
  <si>
    <t>不备份</t>
  </si>
  <si>
    <t>不可更换</t>
  </si>
  <si>
    <t>其它所有数据加密时都使用这个密钥</t>
  </si>
  <si>
    <t>没有日志记录</t>
  </si>
  <si>
    <t>未设置种子</t>
  </si>
  <si>
    <t>开源OpenSSL加密库</t>
  </si>
  <si>
    <t xml:space="preserve">EVP_CIPHER_CTX_init(&amp;ctx);
EVP_EncryptInit_ex(&amp;ctx, EVP_aes_128_cbc(), NULL, pKey, IV);
/* 保存IV到加密数据头部 */
memcpy(dataOut, IV, AES_BLOCK_SIZE); 
/*  数据加密 */
EVP_EncryptUpdate(&amp;ctx, dataOut+ AES_BLOCK_SIZE, &amp;encLen, dataIn, inLen); 
/*不足一个分组进行填充*/
EVP_EncryptFinal_ex(&amp;ctx, dataOut+ AES_BLOCK_SIZE+encLen, &amp;encLen); </t>
  </si>
  <si>
    <t>系统启动时对配置文件进行加载前解密。</t>
  </si>
  <si>
    <t>RC4</t>
  </si>
  <si>
    <t>固定算法不可配置</t>
  </si>
  <si>
    <t>仅密文</t>
  </si>
  <si>
    <t>每次加密时由用户输入</t>
  </si>
  <si>
    <t>通过用户键盘输入</t>
  </si>
  <si>
    <t>每次使用时产生，不需要加密</t>
  </si>
  <si>
    <t>SSL加密传输</t>
  </si>
  <si>
    <t>修改配置文件保护口令时更新</t>
  </si>
  <si>
    <t>不处理</t>
  </si>
  <si>
    <t>没有其它用途</t>
  </si>
  <si>
    <t>使用代码中的一段常量数组作为种子</t>
  </si>
  <si>
    <t>自己实现</t>
  </si>
  <si>
    <t>和老版本兼容</t>
  </si>
  <si>
    <t>服务器端用户口令的不可逆保存</t>
  </si>
  <si>
    <t>MD5</t>
  </si>
  <si>
    <t>每个用户不同盐值</t>
  </si>
  <si>
    <t>没有迭代</t>
  </si>
  <si>
    <t>盐值||口令哈希值</t>
  </si>
  <si>
    <t>自研IPSI加密库</t>
  </si>
  <si>
    <t>客户要求支持</t>
  </si>
  <si>
    <t xml:space="preserve">RAND_bytes(salt, 16) 
/*迭代次数：最低不能小于5000次。性能约束小的产品建议选择更多的次数。*/
int count = 50000;
/*hash算法：推荐SHA256及更安全的算法。*/
const EVP_MD *digest = EVP_sha256();
int cipherPwdLen = 32;
/*计算口令hash值*/
PKCS5_PBKDF2_HMAC(plainPwd, strlen(plainPwd), salt, sizeof(salt), count, digest,
     cipherPwdLen, cipherPwd); 
</t>
  </si>
  <si>
    <t>保证传输数据的完整性，防止篡改。</t>
  </si>
  <si>
    <t>SHA256</t>
  </si>
  <si>
    <t>哈希值||密文</t>
  </si>
  <si>
    <t>使用RSA算法进行数据加密</t>
  </si>
  <si>
    <t>RSA</t>
  </si>
  <si>
    <t>CRYPT_pubKeyEncrypt(pKey, plainText, strlen(plainText),
 RSA_DEFAULT_PADDING, cipherText, &amp;ulLen1);</t>
  </si>
  <si>
    <t>私钥使用口令加密保存</t>
  </si>
  <si>
    <t>工具产生</t>
  </si>
  <si>
    <t>使用PKSC#12私钥格式加密保存</t>
  </si>
  <si>
    <t>用户手动替换公私钥对</t>
  </si>
  <si>
    <t>只删除文件</t>
  </si>
  <si>
    <t>还用于数字签名</t>
  </si>
  <si>
    <t>更新私钥时记录日志，记录设备IP,操作用户，时间</t>
  </si>
  <si>
    <t xml:space="preserve">
</t>
  </si>
  <si>
    <t>使用RSA算法进行数字签名</t>
  </si>
  <si>
    <r>
      <rPr>
        <i/>
        <sz val="11"/>
        <color rgb="FF0000CC"/>
        <rFont val="微软雅黑"/>
        <family val="2"/>
        <charset val="134"/>
      </rPr>
      <t>RSA_public_encrypt(strlen(plainText), plainText, cipherText, key, RSA_PKCS1_</t>
    </r>
    <r>
      <rPr>
        <b/>
        <i/>
        <sz val="11"/>
        <color rgb="FF0000CC"/>
        <rFont val="微软雅黑"/>
        <family val="2"/>
        <charset val="134"/>
      </rPr>
      <t>OAEP_</t>
    </r>
    <r>
      <rPr>
        <i/>
        <sz val="11"/>
        <color rgb="FF0000CC"/>
        <rFont val="微软雅黑"/>
        <family val="2"/>
        <charset val="134"/>
      </rPr>
      <t>PADDING);</t>
    </r>
  </si>
  <si>
    <t>OpenSSL程序中生成</t>
  </si>
  <si>
    <t>私钥硬编码在代码里</t>
  </si>
  <si>
    <t>第三方软件XXX不支持2048位的RSA密钥</t>
  </si>
  <si>
    <t>RSA* key = RSA_generate_key(2048, 0x10001, NULL, NULL);
/* 公钥加密，选择OAEP填充方式 */
int encLen = RSA_public_encrypt(strlen(plainText), plainText, cipherText, key, RSA_PKCS1_OAEP_PADDING); 
/* 私钥解密 */
int decLen = RSA_private_decrypt(encLen, cipherText, plainText1, key, RSA_PKCS1_OAEP_PADDING);</t>
  </si>
  <si>
    <t>此表不需要产品填写</t>
  </si>
  <si>
    <t>分类</t>
  </si>
  <si>
    <t>个人数据类型</t>
  </si>
  <si>
    <t>通信相关</t>
  </si>
  <si>
    <t>电话号码</t>
  </si>
  <si>
    <t>电话号码、传真号码以及包含电话号码的其他号码，如SIP号码、移动台国际用户识别码（MSISDN）</t>
  </si>
  <si>
    <t>邮件地址</t>
  </si>
  <si>
    <t>电子邮件地址，语音邮箱地址</t>
  </si>
  <si>
    <t>通讯录</t>
  </si>
  <si>
    <t>联系人列表（群组名称和成员）、好友群组、黑名单群组、地址薄等</t>
  </si>
  <si>
    <t>通信类应用账号</t>
  </si>
  <si>
    <t>即时通讯应用账号、社交应用账号、实名制BBS账号及对应口令</t>
  </si>
  <si>
    <t>终端设备识别号</t>
  </si>
  <si>
    <t>能唯一的确定一个设备（例如计算机、网卡、手机、智能卡），例如MAC地址、国际移动用户识别码（IMSI）、国际移动设备识别码（IMEI）</t>
  </si>
  <si>
    <t>个人身份</t>
  </si>
  <si>
    <t>权威社会识别号</t>
  </si>
  <si>
    <t>身份证号码、社会/保险保障号码（社会号码）、驾照、护照号码、签证授权编号等</t>
  </si>
  <si>
    <t>生辰信息</t>
  </si>
  <si>
    <t>出生日期、出生地点、年龄以及其他可以计算出生日的信息（例如星座和生肖）另外：出生信息包括公历和其他常见历法计算的出生信息</t>
  </si>
  <si>
    <t xml:space="preserve">家庭信息 </t>
  </si>
  <si>
    <t>婚姻状态、家庭成员信息（姓名）、家庭构成</t>
  </si>
  <si>
    <t>其他</t>
  </si>
  <si>
    <t>姓名、性别、签名、年金、个人特点、工作类别、工作地点、活动类型、专业背景和成就、行为偏好、照片、声音、地理标记数据、交通数据、种族、国籍、民族、政治观点、宗教信仰、哲学或道德准则、工会成员关系、政治党派、宗教组织、个人识别号码、健康状态（健康诊断信息、残障信息）、医疗记录、遗传数据、生物特征数据（指纹、虹膜等）、性取向、犯罪记录、入狱记录、纪律处分、兵役等数据</t>
  </si>
  <si>
    <t>位置和拓扑</t>
  </si>
  <si>
    <t xml:space="preserve">逻辑地址 </t>
  </si>
  <si>
    <t>IPv4和IPv6地址、基站或小区ID（CELL ID）、WLAN无线接入点ID（WLAN AP ID）等逻辑地址及其他开放端口</t>
  </si>
  <si>
    <t>个人位置信息</t>
  </si>
  <si>
    <t>GPS坐标、GPS轨迹</t>
  </si>
  <si>
    <t>地址及其编码</t>
  </si>
  <si>
    <t>家庭地址、临时地址、工作地址、邮政编码、账单地址</t>
  </si>
  <si>
    <t xml:space="preserve">资产消耗 </t>
  </si>
  <si>
    <t>资产状态</t>
  </si>
  <si>
    <t>银行存款、信用额度、信用记录、账户当前余额及历史余额</t>
  </si>
  <si>
    <t>资产账号</t>
  </si>
  <si>
    <t>银行卡账号、网银账号、网络虚拟资产账号（例如支付宝）、信用卡号</t>
  </si>
  <si>
    <t>消费和支付信息</t>
  </si>
  <si>
    <t>消费金额、消费明细（账单、信用卡账单）、消费方式、发票ID等</t>
  </si>
  <si>
    <t>收入信息</t>
  </si>
  <si>
    <t>收入金额和构成等</t>
  </si>
  <si>
    <t>个人财务信息</t>
  </si>
  <si>
    <t>罚款信息、财务状态/数据、个人资产、银行账户信息等</t>
  </si>
  <si>
    <t>历史记录</t>
  </si>
  <si>
    <t>私有浏览记录</t>
  </si>
  <si>
    <t>用户浏览URL地址列表、cookies、sessionID、flash cookies、HTTP日志、浏览记录等</t>
  </si>
  <si>
    <t>操作习惯和应用的使用频率</t>
  </si>
  <si>
    <t>最常用的app（如某手机用户使用最多的是浏览网页和玩游戏）、每天的通话次数。</t>
  </si>
  <si>
    <t>注：使用频率本身不是个人数据，但是如果和国际移动用户识别码（IMSI号）、IP地址等信息一起使用，可以识别数据主体，就属于个人数据。收集用户的操作习惯和使用频率通常是用于分析用户的行为，一般都可以对应到具体个人。</t>
  </si>
  <si>
    <t>涉及数据主体的最私密领域的信息或者一旦泄露可能会给数据主体造成重大不利影响的数据，包括银行卡号、身份证号、护照号、口令、种族、政治观点、宗教和哲学信仰、工会成员资格、健康和性生活状况等</t>
  </si>
  <si>
    <t>安全质量检视活动</t>
  </si>
  <si>
    <t>是否是规则/建议</t>
  </si>
  <si>
    <t>D-IAM-1</t>
  </si>
  <si>
    <t>身份管理</t>
  </si>
  <si>
    <t>要求：
系统中的帐号具有唯一性
问题：
硬编码场景未检查</t>
  </si>
  <si>
    <t>设计规范检视</t>
  </si>
  <si>
    <t>D-IAM-4</t>
  </si>
  <si>
    <t xml:space="preserve">要求：
系统提供帐号锁定策略可配置的功能
问题：
</t>
  </si>
  <si>
    <t>D-IAM-454</t>
  </si>
  <si>
    <t>授权管理</t>
  </si>
  <si>
    <t>要求：
软件程序执行从外部文件中读取的命令数据并执行或调用外部脚本时要严格限制该外部数据文件的脚本的修改权限，防止注入攻击
问题：
文件权限设置不合理</t>
  </si>
  <si>
    <t>规范名称</t>
  </si>
  <si>
    <t>"规则"遵从度</t>
  </si>
  <si>
    <t>"建议"遵从度</t>
  </si>
  <si>
    <t>总体遵从度</t>
  </si>
  <si>
    <t>身份和访问管理设计规范v1.0</t>
  </si>
  <si>
    <t>密码算法应用规范v1.1</t>
  </si>
  <si>
    <t>会话管理规范v1.0</t>
  </si>
  <si>
    <t>密钥管理安全规范v1.1</t>
  </si>
  <si>
    <t>隐私保护规范v1.0</t>
  </si>
  <si>
    <t>总计</t>
  </si>
  <si>
    <t>“设计规范检视”问题统计：</t>
  </si>
  <si>
    <t>(多项)</t>
  </si>
  <si>
    <t>问题个数</t>
  </si>
  <si>
    <t>风险级别</t>
  </si>
  <si>
    <t>“已知问题清零”问题统计：</t>
  </si>
  <si>
    <t>设计规范检视&amp;已知问题清零</t>
  </si>
  <si>
    <t>对于管理面，系统须提供检测口令复杂度的功能，若设置的口令不符合复杂度要求，必须禁止设置成功并给出合理的提示。对于系统自动生成的口令，须使用安全随机数生成</t>
    <phoneticPr fontId="16" type="noConversion"/>
  </si>
  <si>
    <t>分组密码算法使用到的IV值，必须满足具体加密模式对IV值的要求。对称密码算法中在使用同一密钥时，不应当两次使用同一个IV加密数据</t>
    <phoneticPr fontId="16" type="noConversion"/>
  </si>
  <si>
    <t>使用分组密码算法时，应优先选择GCM或CBC模式</t>
    <phoneticPr fontId="16" type="noConversion"/>
  </si>
  <si>
    <t>SSH协议中禁止使用CBC模式</t>
    <phoneticPr fontId="16" type="noConversion"/>
  </si>
  <si>
    <t>1.产品人员新增或者更新脚本，linux服务器有密码复杂度要求
2.运维人员查看具体的服务器状态或者管理FusionInsight，有密码复杂度要求</t>
    <phoneticPr fontId="16" type="noConversion"/>
  </si>
  <si>
    <t>1、系统中禁止保留第三方的网络嗅探工具tcpdump、gdb调试工具，cpp、gcc、dexdump、mirror等开发/编译工具和仅在调测阶段使用的自研调试工具/脚本（例如：仅在调试阶段使用的加解密脚本、调测功能、可以提权的命令），由于业务需要必须保留的，需要进行严格的访问控制。同时在资料中说明保留的原因、使用的场景、风险。</t>
    <phoneticPr fontId="16" type="noConversion"/>
  </si>
  <si>
    <t>1.新建帐号如果没有配置权限等级或权限等级未生效时，默认不授予任何权限或者默认只指派最小权限的角色。</t>
    <phoneticPr fontId="16" type="noConversion"/>
  </si>
  <si>
    <r>
      <rPr>
        <b/>
        <sz val="9"/>
        <color rgb="FF0000FF"/>
        <rFont val="宋体"/>
        <family val="3"/>
        <charset val="134"/>
      </rPr>
      <t>1、操作系统和应用系统应支持关闭，并默认关闭不安全的协议（如：Telnet、FTP、SSH v1.x、tftp、SNMP v1/v2c），出于兼容考虑必</t>
    </r>
    <r>
      <rPr>
        <b/>
        <sz val="9"/>
        <color rgb="FF0000CC"/>
        <rFont val="宋体"/>
        <family val="3"/>
        <charset val="134"/>
      </rPr>
      <t>须默认打开不安全协议的情况，或者默认关闭，但需要通过配置打开不安全协议时，需要在资料或界面上进行风险提示。例外：不可远程访问的机机</t>
    </r>
    <r>
      <rPr>
        <b/>
        <sz val="9"/>
        <color rgb="FF0000FF"/>
        <rFont val="宋体"/>
        <family val="3"/>
        <charset val="134"/>
      </rPr>
      <t>接口通信使用的不安全协议可以例外。</t>
    </r>
    <r>
      <rPr>
        <b/>
        <sz val="9"/>
        <color theme="1" tint="0.499984740745262"/>
        <rFont val="宋体"/>
        <family val="3"/>
        <charset val="134"/>
      </rPr>
      <t xml:space="preserve">
</t>
    </r>
    <r>
      <rPr>
        <b/>
        <sz val="9"/>
        <color rgb="FF0000CC"/>
        <rFont val="宋体"/>
        <family val="3"/>
        <charset val="134"/>
      </rPr>
      <t>2、默认关闭不是系统业务所必须的端口或服务</t>
    </r>
    <r>
      <rPr>
        <b/>
        <sz val="9"/>
        <color theme="1" tint="0.499984740745262"/>
        <rFont val="宋体"/>
        <family val="3"/>
        <charset val="134"/>
      </rPr>
      <t xml:space="preserve">
</t>
    </r>
    <r>
      <rPr>
        <b/>
        <sz val="9"/>
        <color rgb="FF0000FF"/>
        <rFont val="宋体"/>
        <family val="3"/>
        <charset val="134"/>
      </rPr>
      <t>3、DNS客户端向服务端请求服务时，源端口号不能设置为固定值，否则易受欺骗攻击。</t>
    </r>
    <r>
      <rPr>
        <b/>
        <sz val="9"/>
        <color theme="1" tint="0.499984740745262"/>
        <rFont val="宋体"/>
        <family val="3"/>
        <charset val="134"/>
      </rPr>
      <t xml:space="preserve">
</t>
    </r>
    <r>
      <rPr>
        <b/>
        <sz val="9"/>
        <color rgb="FF0000FF"/>
        <rFont val="宋体"/>
        <family val="3"/>
        <charset val="134"/>
      </rPr>
      <t>4、使用的软件版本存在已知漏洞的，中风险及以上必须修复（存在CVE漏洞或通过Nessus工具可以扫描出来的漏洞），无法修复的需进行备案。其中，CVE漏洞可以通过公司漏洞管理流程来处理。</t>
    </r>
    <r>
      <rPr>
        <b/>
        <sz val="9"/>
        <color theme="1" tint="0.499984740745262"/>
        <rFont val="宋体"/>
        <family val="3"/>
        <charset val="134"/>
      </rPr>
      <t xml:space="preserve">
</t>
    </r>
    <phoneticPr fontId="16" type="noConversion"/>
  </si>
  <si>
    <r>
      <t xml:space="preserve">
</t>
    </r>
    <r>
      <rPr>
        <b/>
        <sz val="9"/>
        <color rgb="FF0000CC"/>
        <rFont val="宋体"/>
        <family val="3"/>
        <charset val="134"/>
      </rPr>
      <t>1、禁止使用SSL2.0和SSL3.0协议</t>
    </r>
    <r>
      <rPr>
        <b/>
        <sz val="9"/>
        <color rgb="FF0000CC"/>
        <rFont val="宋体"/>
        <family val="3"/>
        <charset val="134"/>
      </rPr>
      <t xml:space="preserve">
2、TLS1.0仅在向下兼容、第三方对接等场景下可遗留使用</t>
    </r>
    <phoneticPr fontId="16" type="noConversion"/>
  </si>
  <si>
    <t>1、管理员禁止重置自己的口令，只能修改自己的口令，且修改时需要验证旧口令。如下场景例外：
（1）对于通用操作系统，如Linux系统修改root帐号的口令，无需输入旧口令，属于业界通用实现；
（2）数据库最高权限帐号通过SQL命令来重置自己的口令，属于业界通用实现；
（3）管理员重置其他用户口令的场景不需要验证口令。</t>
    <phoneticPr fontId="16" type="noConversion"/>
  </si>
  <si>
    <t>1.产品人员新增或者更新脚本。linux服务器通过加固，可以实现旧口令验证
2.运维人员查看具体的服务器状态或者管理FusionInsight，FusionInsight提供这两种验证。</t>
    <phoneticPr fontId="16" type="noConversion"/>
  </si>
  <si>
    <t>通过操作系统加固可实现</t>
  </si>
  <si>
    <t>通过操作系统加固可实现</t>
    <phoneticPr fontId="16" type="noConversion"/>
  </si>
  <si>
    <t>FusionInsight</t>
    <phoneticPr fontId="16" type="noConversion"/>
  </si>
  <si>
    <t>BI自研工具不涉及</t>
    <phoneticPr fontId="16" type="noConversion"/>
  </si>
  <si>
    <t>通过FusionInsight创建的dataload用户，用于属于入库操作；dataload用户属于hadoop和hive组，具有的权限包括操作hdfs和hive</t>
    <phoneticPr fontId="16" type="noConversion"/>
  </si>
  <si>
    <t>非root。BI系统包含的用户有hadoopnjpush, hadoop-NJ, TCCProd</t>
    <phoneticPr fontId="16" type="noConversion"/>
  </si>
  <si>
    <t>通过操作系统加固可实现</t>
    <phoneticPr fontId="16" type="noConversion"/>
  </si>
  <si>
    <t>"问题1（致命）：蓝牙模块中有三处使用不安全的随机函数：int pin=（int）Math.floor(Math.randow()*1000000); private static int sConcatenatedRef = new Random().nextInt(256)。请参看DTS2014032800401
问题2（致命）：NFC 使用伪随机函数生成秘钥和序列号存在安全隐患：mRandom_SSID=(long)(100000+(Math.random()*89999999));mKey=(long)(100000+(Math.random()*89999999))+""""。请参看DTS2014040104043
问题3（一般）：DH算法公私钥采用不安全的随机函数srand生成。
问题4（一般）：ECS模块加密产生的key值，若type=2，AES 加密key值是random产生的一个长度为15个随机字符串+sessionID。建议：key需要加密后传输。建议去除固定密钥，使用安全的随机函数。
The random number generator (RNG) used by the eNodeB to generate private key material for IKE/IPsec  exchange is predictable under initial conditions (i.e. at start up). An attacker with access to the network can  use this knowledge to compromise the security of the IPsec tunnel between the eNodeB and the secure  gateway (SeGW). Exploitation of this vulnerability would allow an attacker to read and/or modify all traffic travelling in either direction between the eNodeB and SeGW.
HCSEC-1039-1025 An attacker may be able to exploit the predictability of the encryption key generated by the HG8240 to decrypt G-PON traffic sent by the OLT to a target ONT. The encryption key is generated by the XXX using the system rand function; however, the device initialises the random number generator with insufficient entropy, meaning that after a reboot (and possibly at other times) its output is predictable"
【CSEC】The UGW9811 Gi interface RADIUS Authenticator field is derived from a cryptographically random source, but several fixed values are then spliced into the field, which reduces the number of effective random bits.
【CSEC】 TCP ISN Vulnerability – CVSS Base Score 4.3
AV:A/AC:M/Au:N/C:P/I:P/A:P
The XXX contains a TCP ISN generation implementation within the PFP code base. The code responsible for this can be found in pfp_tcp_usrreq.c in the function PFP_TCPNewISN (line 89). This file exists under UsnProject/usn/app/pfp/ip/tcp. The function was found linked into numerous binaries on the running system (for example pfp.bin) and looks like it is probably run on the MSPB0 board. This board does not have any TCP services running on it so the issue cannot be exploited.
An ISN is calculated using the MD5 of the local / remote ports and addresses and adding that to the current ISN offset (udwISNOffset).
This is calculated using the following:
udwISNOffset += M_PFP_TCP_ISN_STATIC_INCREMENT + (random() &amp; M_PFP_TCP_ISN_RADNOM_INCREMENT)
where M_PFP_TCP_ISN_STATIC_INCREMENT = 4096 and M_PFP_TCP_ISN_RADNOM_INCREMENT = 4095
This means that the ISN for a subsequent connection will increase by a value between 4096 and 8191. This leads to easily predictable ISNs which, according to RFC6528, can be used by a malicious user to send commands from one computer while spoofing the IP address of another computer.
Customer Mitigation
No action is required by the customer.
【CSEC】The algorithm used to generate the FRESH input parameter for the message authentication code for data integrity (MAC-I) is not sufficiently random. Not all 32-bits of FRESH are randomised, and the assigned value is predictable - as a consequence it may be feasible to stage an RRC replay attack.</t>
    <phoneticPr fontId="16" type="noConversion"/>
  </si>
  <si>
    <r>
      <t xml:space="preserve">
</t>
    </r>
    <r>
      <rPr>
        <b/>
        <sz val="9"/>
        <color rgb="FF0000CC"/>
        <rFont val="宋体"/>
        <family val="3"/>
        <charset val="134"/>
      </rPr>
      <t>1、包含敏感数据的文件/目录（例如，包含敏感数据的配置文件、日志文件、个人敏感数据文件、用户口令文件、密钥文件、证书文件、驱动文件、备份文件）的权限设置应只允许文件的属主或需要访问该文件/目录的用户拥有相应的权限。具体可以参考《身份和访问管理安全设计规范v2.0》中设计样例《Unix/Linux文件目录权限设计》。系统自身没有能力控制文件权限的除外。</t>
    </r>
    <r>
      <rPr>
        <b/>
        <sz val="9"/>
        <color theme="1" tint="0.499984740745262"/>
        <rFont val="宋体"/>
        <family val="3"/>
        <charset val="134"/>
      </rPr>
      <t xml:space="preserve">
</t>
    </r>
    <r>
      <rPr>
        <b/>
        <sz val="9"/>
        <color rgb="FF0000CC"/>
        <rFont val="宋体"/>
        <family val="3"/>
        <charset val="134"/>
      </rPr>
      <t>2、使用Android OS的系统中的应用组件，如果会与其他应用交互，需要为这些组件声明访问权限。即禁止将ProtectionLever属性设置为normal，即使没有业务需要也应默认设置成不开放权限；对于只在应用程序内部使用的组件必须设置为非公开，即显式设置私有组件的exported属性为false，以防受到其他应用程序的调用。例外场景：Activity组件在未显式设置exported属性且无未设置IntentFilter时默认为非公开，此情况可例外。Android原生的组件和应用可例外。</t>
    </r>
    <phoneticPr fontId="16" type="noConversion"/>
  </si>
  <si>
    <t>SecureRandom（种子需要确认）需要排查，排查方法：打开文件$JAVA_HOME/jre/lib/security/java.security
查看配置项是否为：
securerandom.source=file:/dev/random</t>
    <phoneticPr fontId="16" type="noConversion"/>
  </si>
  <si>
    <t>系统管理</t>
    <phoneticPr fontId="16" type="noConversion"/>
  </si>
  <si>
    <t>通过操作系统加固可实现，同时需要根据《Unix/Linux文件目录权限设计》进行排查</t>
    <phoneticPr fontId="16" type="noConversion"/>
  </si>
  <si>
    <t>包含敏感信息的文件（包括程序运行时产生的静态文件和临时文件）必须要有权限控制，只能被相应权限的用户访问</t>
    <phoneticPr fontId="16" type="noConversion"/>
  </si>
  <si>
    <t>包含敏感信息的文件（包括程序运行时产生的静态文件和临时文件）必须要有权限控制，只能被相应权限的用户访问</t>
    <phoneticPr fontId="16" type="noConversion"/>
  </si>
  <si>
    <t>SBR_BIDSPT_1.0.3.100</t>
    <phoneticPr fontId="16" type="noConversion"/>
  </si>
  <si>
    <t>密码算法应用</t>
    <phoneticPr fontId="16" type="noConversion"/>
  </si>
  <si>
    <t>密码算法中使用到的随机数必须是密码学意义上的安全随机数</t>
    <phoneticPr fontId="16" type="noConversion"/>
  </si>
  <si>
    <t>需要排查，排查方法：打开文件$JAVA_HOME/jre/lib/security/java.security
查看配置项是否为：
securerandom.source=file:/dev/random</t>
    <phoneticPr fontId="16" type="noConversion"/>
  </si>
  <si>
    <t>需要根据《Unix/Linux文件目录权限设计》进行排查</t>
    <phoneticPr fontId="16" type="noConversion"/>
  </si>
</sst>
</file>

<file path=xl/styles.xml><?xml version="1.0" encoding="utf-8"?>
<styleSheet xmlns="http://schemas.openxmlformats.org/spreadsheetml/2006/main">
  <numFmts count="2">
    <numFmt numFmtId="43" formatCode="_ * #,##0.00_ ;_ * \-#,##0.00_ ;_ * &quot;-&quot;??_ ;_ @_ "/>
    <numFmt numFmtId="176" formatCode="yyyy/m/d;@"/>
  </numFmts>
  <fonts count="66">
    <font>
      <sz val="12"/>
      <name val="宋体"/>
      <charset val="134"/>
    </font>
    <font>
      <b/>
      <sz val="11"/>
      <color rgb="FFFF0000"/>
      <name val="宋体"/>
      <family val="3"/>
      <charset val="134"/>
    </font>
    <font>
      <b/>
      <sz val="11"/>
      <name val="宋体"/>
      <family val="3"/>
      <charset val="134"/>
      <scheme val="minor"/>
    </font>
    <font>
      <b/>
      <sz val="12"/>
      <name val="宋体"/>
      <family val="3"/>
      <charset val="134"/>
    </font>
    <font>
      <sz val="11"/>
      <name val="宋体"/>
      <family val="3"/>
      <charset val="134"/>
      <scheme val="minor"/>
    </font>
    <font>
      <sz val="12"/>
      <color rgb="FFFF0000"/>
      <name val="宋体"/>
      <family val="3"/>
      <charset val="134"/>
    </font>
    <font>
      <sz val="11"/>
      <color theme="1"/>
      <name val="微软雅黑"/>
      <family val="2"/>
      <charset val="134"/>
    </font>
    <font>
      <i/>
      <sz val="11"/>
      <color rgb="FF0000CC"/>
      <name val="微软雅黑"/>
      <family val="2"/>
      <charset val="134"/>
    </font>
    <font>
      <strike/>
      <sz val="11"/>
      <color rgb="FFFF0000"/>
      <name val="微软雅黑"/>
      <family val="2"/>
      <charset val="134"/>
    </font>
    <font>
      <i/>
      <strike/>
      <sz val="11"/>
      <color rgb="FFFF0000"/>
      <name val="微软雅黑"/>
      <family val="2"/>
      <charset val="134"/>
    </font>
    <font>
      <i/>
      <sz val="12"/>
      <color rgb="FF0066FF"/>
      <name val="宋体"/>
      <family val="3"/>
      <charset val="134"/>
    </font>
    <font>
      <u/>
      <sz val="12"/>
      <color rgb="FF0000FF"/>
      <name val="宋体"/>
      <family val="3"/>
      <charset val="134"/>
    </font>
    <font>
      <i/>
      <sz val="11"/>
      <color rgb="FF0000CC"/>
      <name val="宋体"/>
      <family val="3"/>
      <charset val="134"/>
      <scheme val="minor"/>
    </font>
    <font>
      <i/>
      <strike/>
      <sz val="11"/>
      <color rgb="FF0000CC"/>
      <name val="宋体"/>
      <family val="3"/>
      <charset val="134"/>
      <scheme val="minor"/>
    </font>
    <font>
      <b/>
      <sz val="11"/>
      <color theme="1"/>
      <name val="宋体"/>
      <family val="3"/>
      <charset val="134"/>
      <scheme val="minor"/>
    </font>
    <font>
      <sz val="11"/>
      <color theme="1"/>
      <name val="宋体"/>
      <family val="3"/>
      <charset val="134"/>
      <scheme val="minor"/>
    </font>
    <font>
      <sz val="9"/>
      <name val="宋体"/>
      <family val="3"/>
      <charset val="134"/>
    </font>
    <font>
      <sz val="12"/>
      <color theme="1"/>
      <name val="宋体"/>
      <family val="3"/>
      <charset val="134"/>
    </font>
    <font>
      <sz val="9"/>
      <color theme="1" tint="0.499984740745262"/>
      <name val="宋体"/>
      <family val="3"/>
      <charset val="134"/>
    </font>
    <font>
      <sz val="12"/>
      <color theme="1" tint="0.499984740745262"/>
      <name val="宋体"/>
      <family val="3"/>
      <charset val="134"/>
    </font>
    <font>
      <b/>
      <sz val="9"/>
      <color theme="1" tint="0.499984740745262"/>
      <name val="宋体"/>
      <family val="3"/>
      <charset val="134"/>
    </font>
    <font>
      <b/>
      <sz val="9"/>
      <name val="宋体"/>
      <family val="3"/>
      <charset val="134"/>
    </font>
    <font>
      <b/>
      <sz val="9"/>
      <color rgb="FF0000CC"/>
      <name val="宋体"/>
      <family val="3"/>
      <charset val="134"/>
    </font>
    <font>
      <b/>
      <sz val="9"/>
      <color rgb="FF0000FF"/>
      <name val="宋体"/>
      <family val="3"/>
      <charset val="134"/>
    </font>
    <font>
      <sz val="11"/>
      <color rgb="FF3F3F76"/>
      <name val="宋体"/>
      <family val="3"/>
      <charset val="134"/>
      <scheme val="minor"/>
    </font>
    <font>
      <b/>
      <strike/>
      <u/>
      <sz val="9"/>
      <color theme="1" tint="0.499984740745262"/>
      <name val="宋体"/>
      <family val="3"/>
      <charset val="134"/>
    </font>
    <font>
      <sz val="9"/>
      <color rgb="FF0000CC"/>
      <name val="宋体"/>
      <family val="3"/>
      <charset val="134"/>
    </font>
    <font>
      <u/>
      <sz val="11"/>
      <name val="宋体"/>
      <family val="3"/>
      <charset val="134"/>
      <scheme val="minor"/>
    </font>
    <font>
      <u/>
      <sz val="9"/>
      <name val="宋体"/>
      <family val="3"/>
      <charset val="134"/>
    </font>
    <font>
      <sz val="14"/>
      <name val="宋体"/>
      <family val="3"/>
      <charset val="134"/>
    </font>
    <font>
      <b/>
      <sz val="14"/>
      <name val="宋体"/>
      <family val="3"/>
      <charset val="134"/>
    </font>
    <font>
      <b/>
      <sz val="14"/>
      <color theme="1"/>
      <name val="宋体"/>
      <family val="3"/>
      <charset val="134"/>
      <scheme val="minor"/>
    </font>
    <font>
      <sz val="11"/>
      <name val="宋体"/>
      <family val="3"/>
      <charset val="134"/>
    </font>
    <font>
      <b/>
      <sz val="11"/>
      <name val="宋体"/>
      <family val="3"/>
      <charset val="134"/>
    </font>
    <font>
      <b/>
      <sz val="18"/>
      <color theme="3"/>
      <name val="宋体"/>
      <family val="3"/>
      <charset val="134"/>
      <scheme val="major"/>
    </font>
    <font>
      <b/>
      <sz val="11"/>
      <color indexed="12"/>
      <name val="宋体"/>
      <family val="3"/>
      <charset val="134"/>
    </font>
    <font>
      <sz val="11"/>
      <color indexed="12"/>
      <name val="宋体"/>
      <family val="3"/>
      <charset val="134"/>
    </font>
    <font>
      <sz val="11"/>
      <color rgb="FF0000FF"/>
      <name val="宋体"/>
      <family val="3"/>
      <charset val="134"/>
    </font>
    <font>
      <b/>
      <sz val="11"/>
      <color rgb="FF0000FF"/>
      <name val="宋体"/>
      <family val="3"/>
      <charset val="134"/>
    </font>
    <font>
      <sz val="12"/>
      <name val="Times New Roman"/>
      <family val="1"/>
    </font>
    <font>
      <sz val="11"/>
      <color rgb="FF9C6500"/>
      <name val="宋体"/>
      <family val="3"/>
      <charset val="134"/>
      <scheme val="minor"/>
    </font>
    <font>
      <sz val="9"/>
      <color theme="1"/>
      <name val="宋体"/>
      <family val="3"/>
      <charset val="134"/>
      <scheme val="minor"/>
    </font>
    <font>
      <u/>
      <sz val="11"/>
      <color theme="10"/>
      <name val="宋体"/>
      <family val="3"/>
      <charset val="134"/>
    </font>
    <font>
      <u/>
      <sz val="12"/>
      <color theme="10"/>
      <name val="宋体"/>
      <family val="3"/>
      <charset val="134"/>
    </font>
    <font>
      <i/>
      <sz val="11"/>
      <color rgb="FF7F7F7F"/>
      <name val="宋体"/>
      <family val="3"/>
      <charset val="134"/>
      <scheme val="minor"/>
    </font>
    <font>
      <b/>
      <i/>
      <sz val="11"/>
      <color rgb="FF0000CC"/>
      <name val="微软雅黑"/>
      <family val="2"/>
      <charset val="134"/>
    </font>
    <font>
      <sz val="12"/>
      <color rgb="FF0000FF"/>
      <name val="宋体"/>
      <family val="3"/>
      <charset val="134"/>
    </font>
    <font>
      <strike/>
      <sz val="12"/>
      <color rgb="FFFF0000"/>
      <name val="宋体"/>
      <family val="3"/>
      <charset val="134"/>
    </font>
    <font>
      <strike/>
      <sz val="11"/>
      <color rgb="FFFF0000"/>
      <name val="宋体"/>
      <family val="3"/>
      <charset val="134"/>
    </font>
    <font>
      <u/>
      <sz val="11"/>
      <color rgb="FF0000CC"/>
      <name val="宋体"/>
      <family val="3"/>
      <charset val="134"/>
    </font>
    <font>
      <u/>
      <sz val="11"/>
      <color rgb="FF0000FF"/>
      <name val="宋体"/>
      <family val="3"/>
      <charset val="134"/>
    </font>
    <font>
      <i/>
      <strike/>
      <sz val="11"/>
      <color rgb="FFFF0000"/>
      <name val="宋体"/>
      <family val="3"/>
      <charset val="134"/>
    </font>
    <font>
      <i/>
      <u/>
      <sz val="11"/>
      <color rgb="FF0000CC"/>
      <name val="宋体"/>
      <family val="3"/>
      <charset val="134"/>
    </font>
    <font>
      <i/>
      <strike/>
      <sz val="11"/>
      <color rgb="FF0000CC"/>
      <name val="宋体"/>
      <family val="3"/>
      <charset val="134"/>
    </font>
    <font>
      <b/>
      <sz val="11"/>
      <color theme="1"/>
      <name val="宋体"/>
      <family val="3"/>
      <charset val="134"/>
    </font>
    <font>
      <b/>
      <sz val="11"/>
      <color rgb="FFC00000"/>
      <name val="宋体"/>
      <family val="3"/>
      <charset val="134"/>
    </font>
    <font>
      <sz val="11"/>
      <color theme="1"/>
      <name val="宋体"/>
      <family val="3"/>
      <charset val="134"/>
    </font>
    <font>
      <b/>
      <strike/>
      <sz val="9"/>
      <color theme="1" tint="0.499984740745262"/>
      <name val="宋体"/>
      <family val="3"/>
      <charset val="134"/>
    </font>
    <font>
      <b/>
      <strike/>
      <sz val="9"/>
      <color rgb="FF0000CC"/>
      <name val="宋体"/>
      <family val="3"/>
      <charset val="134"/>
    </font>
    <font>
      <b/>
      <sz val="11"/>
      <name val="Times New Roman"/>
      <family val="1"/>
    </font>
    <font>
      <sz val="11"/>
      <name val="Times New Roman"/>
      <family val="1"/>
    </font>
    <font>
      <b/>
      <sz val="11"/>
      <color rgb="FF000000"/>
      <name val="Times New Roman"/>
      <family val="1"/>
    </font>
    <font>
      <sz val="11"/>
      <color rgb="FF000000"/>
      <name val="宋体"/>
      <family val="3"/>
      <charset val="134"/>
    </font>
    <font>
      <sz val="11"/>
      <color rgb="FFFF0000"/>
      <name val="宋体"/>
      <family val="3"/>
      <charset val="134"/>
    </font>
    <font>
      <sz val="12"/>
      <name val="宋体"/>
      <family val="3"/>
      <charset val="134"/>
    </font>
    <font>
      <sz val="9"/>
      <color indexed="81"/>
      <name val="宋体"/>
      <family val="3"/>
      <charset val="134"/>
    </font>
  </fonts>
  <fills count="15">
    <fill>
      <patternFill patternType="none"/>
    </fill>
    <fill>
      <patternFill patternType="gray125"/>
    </fill>
    <fill>
      <patternFill patternType="solid">
        <fgColor rgb="FFCCFFFF"/>
        <bgColor indexed="64"/>
      </patternFill>
    </fill>
    <fill>
      <patternFill patternType="solid">
        <fgColor rgb="FFFFCC99"/>
        <bgColor indexed="64"/>
      </patternFill>
    </fill>
    <fill>
      <patternFill patternType="solid">
        <fgColor rgb="FFFFFF00"/>
        <bgColor indexed="64"/>
      </patternFill>
    </fill>
    <fill>
      <patternFill patternType="solid">
        <fgColor rgb="FFCCCC00"/>
        <bgColor indexed="64"/>
      </patternFill>
    </fill>
    <fill>
      <patternFill patternType="solid">
        <fgColor theme="4" tint="0.59999389629810485"/>
        <bgColor indexed="64"/>
      </patternFill>
    </fill>
    <fill>
      <patternFill patternType="solid">
        <fgColor theme="9" tint="0.39994506668294322"/>
        <bgColor indexed="64"/>
      </patternFill>
    </fill>
    <fill>
      <patternFill patternType="solid">
        <fgColor theme="0" tint="-0.14996795556505021"/>
        <bgColor indexed="64"/>
      </patternFill>
    </fill>
    <fill>
      <patternFill patternType="solid">
        <fgColor theme="8" tint="0.59999389629810485"/>
        <bgColor indexed="64"/>
      </patternFill>
    </fill>
    <fill>
      <patternFill patternType="solid">
        <fgColor rgb="FFFFFFCC"/>
        <bgColor indexed="64"/>
      </patternFill>
    </fill>
    <fill>
      <patternFill patternType="solid">
        <fgColor indexed="26"/>
        <bgColor indexed="64"/>
      </patternFill>
    </fill>
    <fill>
      <patternFill patternType="solid">
        <fgColor theme="4" tint="0.39994506668294322"/>
        <bgColor indexed="64"/>
      </patternFill>
    </fill>
    <fill>
      <patternFill patternType="solid">
        <fgColor indexed="22"/>
        <bgColor indexed="64"/>
      </patternFill>
    </fill>
    <fill>
      <patternFill patternType="solid">
        <fgColor rgb="FFFFEB9C"/>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rgb="FF7F7F7F"/>
      </left>
      <right style="thin">
        <color rgb="FF7F7F7F"/>
      </right>
      <top/>
      <bottom/>
      <diagonal/>
    </border>
    <border>
      <left style="thin">
        <color rgb="FF7F7F7F"/>
      </left>
      <right style="thin">
        <color rgb="FF7F7F7F"/>
      </right>
      <top/>
      <bottom style="thin">
        <color rgb="FF7F7F7F"/>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s>
  <cellStyleXfs count="134">
    <xf numFmtId="0" fontId="0" fillId="0" borderId="0"/>
    <xf numFmtId="0" fontId="64" fillId="0" borderId="0">
      <alignment vertical="center"/>
    </xf>
    <xf numFmtId="0" fontId="24" fillId="3" borderId="2" applyNumberFormat="0" applyAlignment="0" applyProtection="0">
      <alignment vertical="center"/>
    </xf>
    <xf numFmtId="0" fontId="64" fillId="0" borderId="0">
      <alignment vertical="center"/>
    </xf>
    <xf numFmtId="0" fontId="64" fillId="0" borderId="0">
      <alignment vertical="center"/>
    </xf>
    <xf numFmtId="0" fontId="64" fillId="10" borderId="15" applyNumberFormat="0" applyFont="0" applyAlignment="0" applyProtection="0">
      <alignment vertical="center"/>
    </xf>
    <xf numFmtId="0" fontId="15" fillId="0" borderId="0">
      <alignment vertical="center"/>
    </xf>
    <xf numFmtId="0" fontId="64" fillId="0" borderId="0">
      <alignment vertical="center"/>
    </xf>
    <xf numFmtId="0" fontId="64" fillId="0" borderId="0">
      <alignment vertical="center"/>
    </xf>
    <xf numFmtId="0" fontId="34" fillId="0" borderId="0" applyNumberFormat="0" applyFill="0" applyBorder="0" applyAlignment="0" applyProtection="0">
      <alignment vertical="center"/>
    </xf>
    <xf numFmtId="0" fontId="15" fillId="0" borderId="0">
      <alignment vertical="center"/>
    </xf>
    <xf numFmtId="0" fontId="15" fillId="0" borderId="0">
      <alignment vertical="center"/>
    </xf>
    <xf numFmtId="0" fontId="15" fillId="0" borderId="0">
      <alignment vertical="center"/>
    </xf>
    <xf numFmtId="0" fontId="39" fillId="0" borderId="0"/>
    <xf numFmtId="0" fontId="64" fillId="0" borderId="0"/>
    <xf numFmtId="0" fontId="15" fillId="0" borderId="0">
      <alignment vertical="center"/>
    </xf>
    <xf numFmtId="0" fontId="64" fillId="0" borderId="0"/>
    <xf numFmtId="0" fontId="15" fillId="9" borderId="0" applyNumberFormat="0" applyBorder="0" applyAlignment="0" applyProtection="0">
      <alignment vertical="center"/>
    </xf>
    <xf numFmtId="0" fontId="64" fillId="0" borderId="0"/>
    <xf numFmtId="0" fontId="64" fillId="0" borderId="0">
      <alignment vertical="center"/>
    </xf>
    <xf numFmtId="0" fontId="15" fillId="0" borderId="0">
      <alignment vertical="center"/>
    </xf>
    <xf numFmtId="0" fontId="40" fillId="14" borderId="0" applyNumberFormat="0" applyBorder="0" applyAlignment="0" applyProtection="0">
      <alignment vertical="center"/>
    </xf>
    <xf numFmtId="0" fontId="41" fillId="0" borderId="0"/>
    <xf numFmtId="0" fontId="15" fillId="0" borderId="0">
      <alignment vertical="center"/>
    </xf>
    <xf numFmtId="0" fontId="64" fillId="0" borderId="0"/>
    <xf numFmtId="0" fontId="64" fillId="0" borderId="0">
      <alignment vertical="center"/>
    </xf>
    <xf numFmtId="0" fontId="15" fillId="0" borderId="0">
      <alignment vertical="center"/>
    </xf>
    <xf numFmtId="0" fontId="40" fillId="14" borderId="0" applyNumberFormat="0" applyBorder="0" applyAlignment="0" applyProtection="0">
      <alignment vertical="center"/>
    </xf>
    <xf numFmtId="0" fontId="64" fillId="0" borderId="0">
      <alignment vertical="center"/>
    </xf>
    <xf numFmtId="0" fontId="15" fillId="0" borderId="0">
      <alignment vertical="center"/>
    </xf>
    <xf numFmtId="0" fontId="64" fillId="0" borderId="0">
      <alignment vertical="center"/>
    </xf>
    <xf numFmtId="0" fontId="64" fillId="0" borderId="0">
      <alignment vertical="center"/>
    </xf>
    <xf numFmtId="0" fontId="15"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15"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64"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39" fillId="0" borderId="0"/>
    <xf numFmtId="0" fontId="42"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43" fillId="0" borderId="0" applyNumberFormat="0" applyFill="0" applyBorder="0" applyAlignment="0" applyProtection="0">
      <alignment vertical="top"/>
      <protection locked="0"/>
    </xf>
    <xf numFmtId="0" fontId="44" fillId="0" borderId="0" applyNumberFormat="0" applyFill="0" applyBorder="0" applyAlignment="0" applyProtection="0">
      <alignment vertical="center"/>
    </xf>
    <xf numFmtId="43" fontId="64" fillId="0" borderId="0" applyFont="0" applyFill="0" applyBorder="0" applyAlignment="0" applyProtection="0">
      <alignment vertical="center"/>
    </xf>
    <xf numFmtId="0" fontId="40" fillId="14" borderId="0" applyNumberFormat="0" applyBorder="0" applyAlignment="0" applyProtection="0">
      <alignment vertical="center"/>
    </xf>
    <xf numFmtId="0" fontId="24" fillId="3" borderId="2" applyNumberFormat="0" applyAlignment="0" applyProtection="0">
      <alignment vertical="center"/>
    </xf>
  </cellStyleXfs>
  <cellXfs count="191">
    <xf numFmtId="0" fontId="0" fillId="0" borderId="0" xfId="0"/>
    <xf numFmtId="0" fontId="0" fillId="0" borderId="0" xfId="0" applyAlignment="1">
      <alignment horizontal="center" vertical="center"/>
    </xf>
    <xf numFmtId="10" fontId="0" fillId="0" borderId="0" xfId="0" applyNumberFormat="1"/>
    <xf numFmtId="0" fontId="2" fillId="2" borderId="1" xfId="27" applyFont="1" applyFill="1" applyBorder="1" applyAlignment="1">
      <alignment horizontal="center" vertical="center" wrapText="1"/>
    </xf>
    <xf numFmtId="10" fontId="2" fillId="2" borderId="1" xfId="27" applyNumberFormat="1" applyFont="1" applyFill="1" applyBorder="1" applyAlignment="1">
      <alignment horizontal="center" vertical="center" wrapText="1"/>
    </xf>
    <xf numFmtId="0" fontId="0" fillId="0" borderId="0" xfId="0" applyFont="1" applyAlignment="1">
      <alignment horizontal="center" vertical="center" wrapText="1"/>
    </xf>
    <xf numFmtId="10" fontId="0" fillId="0" borderId="0" xfId="0" applyNumberFormat="1" applyAlignment="1">
      <alignment horizontal="center" vertical="center"/>
    </xf>
    <xf numFmtId="0" fontId="0" fillId="0" borderId="0" xfId="0" applyFont="1" applyFill="1" applyBorder="1" applyAlignment="1">
      <alignment horizontal="center" vertical="center" wrapText="1"/>
    </xf>
    <xf numFmtId="0" fontId="0" fillId="0" borderId="0" xfId="0" applyFont="1" applyAlignment="1">
      <alignment horizontal="center" vertical="center"/>
    </xf>
    <xf numFmtId="0" fontId="0" fillId="0" borderId="0" xfId="0" applyAlignment="1">
      <alignment horizontal="left" vertical="center"/>
    </xf>
    <xf numFmtId="0" fontId="3" fillId="0" borderId="0" xfId="0" applyFont="1" applyAlignment="1">
      <alignment horizontal="center" vertical="center"/>
    </xf>
    <xf numFmtId="0" fontId="3" fillId="0" borderId="0" xfId="0" applyFont="1" applyAlignment="1">
      <alignment vertical="center"/>
    </xf>
    <xf numFmtId="0" fontId="0" fillId="0" borderId="0" xfId="0" applyAlignment="1">
      <alignment horizontal="center" vertical="center" wrapText="1"/>
    </xf>
    <xf numFmtId="0" fontId="0" fillId="0" borderId="0" xfId="0" applyNumberFormat="1"/>
    <xf numFmtId="0" fontId="0" fillId="0" borderId="0" xfId="0" applyNumberFormat="1" applyAlignment="1">
      <alignment horizontal="center" vertical="center"/>
    </xf>
    <xf numFmtId="0" fontId="0" fillId="0" borderId="0" xfId="0" applyBorder="1" applyAlignment="1">
      <alignment horizontal="center" vertical="center"/>
    </xf>
    <xf numFmtId="10" fontId="0" fillId="0" borderId="0" xfId="0" applyNumberFormat="1" applyBorder="1"/>
    <xf numFmtId="0" fontId="0" fillId="0" borderId="0" xfId="0" applyAlignment="1">
      <alignment horizontal="left"/>
    </xf>
    <xf numFmtId="0" fontId="4" fillId="3" borderId="2" xfId="2" applyFont="1" applyAlignment="1">
      <alignment horizontal="center" wrapText="1"/>
    </xf>
    <xf numFmtId="0" fontId="4" fillId="3" borderId="2" xfId="2" applyFont="1" applyAlignment="1">
      <alignment wrapText="1"/>
    </xf>
    <xf numFmtId="0" fontId="0" fillId="0" borderId="0" xfId="0" applyFont="1" applyAlignment="1">
      <alignment wrapText="1"/>
    </xf>
    <xf numFmtId="0" fontId="4" fillId="2" borderId="2" xfId="2" applyFont="1" applyFill="1" applyAlignment="1">
      <alignment horizontal="center" vertical="center" wrapText="1"/>
    </xf>
    <xf numFmtId="0" fontId="4" fillId="2" borderId="2" xfId="133" applyFont="1" applyFill="1" applyBorder="1" applyAlignment="1">
      <alignment horizontal="center" vertical="center" wrapText="1"/>
    </xf>
    <xf numFmtId="0" fontId="4" fillId="2" borderId="3" xfId="133" applyFont="1" applyFill="1" applyBorder="1" applyAlignment="1">
      <alignment horizontal="center" vertical="center" wrapText="1"/>
    </xf>
    <xf numFmtId="0" fontId="4" fillId="3" borderId="3" xfId="133" applyFont="1" applyBorder="1" applyAlignment="1">
      <alignment horizontal="center" vertical="center" wrapText="1"/>
    </xf>
    <xf numFmtId="0" fontId="4" fillId="3" borderId="2" xfId="133" applyFont="1" applyAlignment="1">
      <alignment vertical="center" wrapText="1"/>
    </xf>
    <xf numFmtId="0" fontId="4" fillId="3" borderId="4" xfId="133" applyFont="1" applyBorder="1" applyAlignment="1">
      <alignment horizontal="center" vertical="center" wrapText="1"/>
    </xf>
    <xf numFmtId="0" fontId="4" fillId="3" borderId="5" xfId="133" applyFont="1" applyBorder="1" applyAlignment="1">
      <alignment horizontal="center" vertical="center" wrapText="1"/>
    </xf>
    <xf numFmtId="0" fontId="4" fillId="0" borderId="0" xfId="133" applyFont="1" applyFill="1" applyBorder="1" applyAlignment="1">
      <alignment horizontal="center" vertical="center" wrapText="1"/>
    </xf>
    <xf numFmtId="0" fontId="5" fillId="0" borderId="0" xfId="0" applyFont="1"/>
    <xf numFmtId="0" fontId="6" fillId="4" borderId="1" xfId="0" applyFont="1" applyFill="1" applyBorder="1" applyAlignment="1">
      <alignment vertical="center" wrapText="1"/>
    </xf>
    <xf numFmtId="0" fontId="6" fillId="4" borderId="1" xfId="0" applyFont="1" applyFill="1" applyBorder="1" applyAlignment="1">
      <alignment horizontal="center" vertical="center" wrapText="1"/>
    </xf>
    <xf numFmtId="0" fontId="7" fillId="0" borderId="1" xfId="0" applyFont="1" applyBorder="1" applyAlignment="1">
      <alignment vertical="center" wrapText="1"/>
    </xf>
    <xf numFmtId="0" fontId="7" fillId="0" borderId="1" xfId="0" applyFont="1" applyBorder="1" applyAlignment="1">
      <alignment horizontal="center" vertical="center" wrapText="1"/>
    </xf>
    <xf numFmtId="0" fontId="8" fillId="4" borderId="1" xfId="0" applyFont="1" applyFill="1" applyBorder="1" applyAlignment="1">
      <alignment vertical="center" wrapText="1"/>
    </xf>
    <xf numFmtId="0" fontId="9" fillId="0" borderId="1" xfId="0" applyFont="1" applyBorder="1" applyAlignment="1">
      <alignment vertical="center" wrapText="1"/>
    </xf>
    <xf numFmtId="0" fontId="0" fillId="0" borderId="0" xfId="0" applyFill="1"/>
    <xf numFmtId="0" fontId="0" fillId="6" borderId="1" xfId="36" applyFont="1" applyFill="1" applyBorder="1" applyAlignment="1">
      <alignment vertical="center" wrapText="1"/>
    </xf>
    <xf numFmtId="0" fontId="10" fillId="7" borderId="1" xfId="36" applyFont="1" applyFill="1" applyBorder="1" applyAlignment="1">
      <alignment vertical="center" wrapText="1"/>
    </xf>
    <xf numFmtId="0" fontId="11" fillId="6" borderId="1" xfId="36" applyFont="1" applyFill="1" applyBorder="1" applyAlignment="1">
      <alignment vertical="center" wrapText="1"/>
    </xf>
    <xf numFmtId="49" fontId="10" fillId="7" borderId="1" xfId="36" applyNumberFormat="1" applyFont="1" applyFill="1" applyBorder="1" applyAlignment="1">
      <alignment vertical="center" wrapText="1"/>
    </xf>
    <xf numFmtId="0" fontId="0" fillId="7" borderId="1" xfId="36" applyFont="1" applyFill="1" applyBorder="1" applyAlignment="1">
      <alignment vertical="center" wrapText="1"/>
    </xf>
    <xf numFmtId="0" fontId="4" fillId="2" borderId="2" xfId="2" applyFont="1" applyFill="1" applyAlignment="1">
      <alignment vertical="center" wrapText="1"/>
    </xf>
    <xf numFmtId="0" fontId="12" fillId="3" borderId="2" xfId="2" applyFont="1" applyAlignment="1">
      <alignment vertical="center" wrapText="1"/>
    </xf>
    <xf numFmtId="0" fontId="12" fillId="3" borderId="2" xfId="2" applyFont="1" applyAlignment="1">
      <alignment vertical="center"/>
    </xf>
    <xf numFmtId="0" fontId="12" fillId="3" borderId="2" xfId="2" applyFont="1">
      <alignment vertical="center"/>
    </xf>
    <xf numFmtId="0" fontId="4" fillId="3" borderId="2" xfId="2" applyFont="1" applyAlignment="1">
      <alignment vertical="center" wrapText="1"/>
    </xf>
    <xf numFmtId="0" fontId="4" fillId="3" borderId="2" xfId="2" applyFont="1" applyAlignment="1">
      <alignment vertical="center"/>
    </xf>
    <xf numFmtId="0" fontId="13" fillId="3" borderId="2" xfId="2" applyFont="1" applyAlignment="1">
      <alignment vertical="center" wrapText="1"/>
    </xf>
    <xf numFmtId="0" fontId="64" fillId="0" borderId="0" xfId="25">
      <alignment vertical="center"/>
    </xf>
    <xf numFmtId="0" fontId="0" fillId="0" borderId="12" xfId="0" applyFont="1" applyBorder="1" applyAlignment="1">
      <alignment horizontal="center" vertical="center"/>
    </xf>
    <xf numFmtId="0" fontId="14" fillId="0" borderId="12" xfId="0" applyFont="1" applyBorder="1" applyAlignment="1">
      <alignment horizontal="center" vertical="center" wrapText="1"/>
    </xf>
    <xf numFmtId="0" fontId="14" fillId="0" borderId="12" xfId="0" applyFont="1" applyBorder="1" applyAlignment="1">
      <alignment horizontal="left" vertical="center" wrapText="1"/>
    </xf>
    <xf numFmtId="0" fontId="15" fillId="0" borderId="12" xfId="0" applyFont="1" applyBorder="1" applyAlignment="1">
      <alignment horizontal="left" vertical="center" wrapText="1"/>
    </xf>
    <xf numFmtId="0" fontId="15" fillId="0" borderId="1" xfId="0" applyFont="1" applyBorder="1" applyAlignment="1">
      <alignment horizontal="left" vertical="center"/>
    </xf>
    <xf numFmtId="0" fontId="15" fillId="0" borderId="1" xfId="0" applyFont="1" applyBorder="1" applyAlignment="1">
      <alignment horizontal="center" vertical="center"/>
    </xf>
    <xf numFmtId="0" fontId="0" fillId="0" borderId="1" xfId="0" applyBorder="1" applyAlignment="1">
      <alignment horizontal="center" vertical="center"/>
    </xf>
    <xf numFmtId="0" fontId="14" fillId="0" borderId="1" xfId="0" applyFont="1" applyBorder="1" applyAlignment="1">
      <alignment horizontal="center" vertical="center" wrapText="1"/>
    </xf>
    <xf numFmtId="0" fontId="15" fillId="0" borderId="1" xfId="0" applyFont="1" applyBorder="1" applyAlignment="1">
      <alignment vertical="center" wrapText="1"/>
    </xf>
    <xf numFmtId="0" fontId="15" fillId="0" borderId="12" xfId="0" applyFont="1" applyBorder="1" applyAlignment="1">
      <alignment vertical="center" wrapText="1"/>
    </xf>
    <xf numFmtId="0" fontId="0" fillId="0" borderId="1" xfId="0" applyBorder="1" applyAlignment="1">
      <alignment horizontal="left" vertical="center"/>
    </xf>
    <xf numFmtId="0" fontId="14" fillId="0" borderId="1" xfId="0" applyFont="1" applyBorder="1" applyAlignment="1">
      <alignment vertical="center" wrapText="1"/>
    </xf>
    <xf numFmtId="0" fontId="0" fillId="0" borderId="12" xfId="0" applyBorder="1" applyAlignment="1">
      <alignment horizontal="center" vertical="center"/>
    </xf>
    <xf numFmtId="0" fontId="15" fillId="0" borderId="1" xfId="0" applyFont="1" applyBorder="1" applyAlignment="1">
      <alignment horizontal="left" vertical="center" wrapText="1"/>
    </xf>
    <xf numFmtId="0" fontId="0" fillId="0" borderId="0" xfId="0" applyBorder="1" applyAlignment="1">
      <alignment vertical="center"/>
    </xf>
    <xf numFmtId="0" fontId="16" fillId="0" borderId="0" xfId="0" applyFont="1" applyBorder="1" applyAlignment="1" applyProtection="1">
      <alignment vertical="center"/>
      <protection hidden="1"/>
    </xf>
    <xf numFmtId="0" fontId="16" fillId="0" borderId="0" xfId="0" applyFont="1" applyFill="1" applyBorder="1" applyAlignment="1" applyProtection="1">
      <alignment vertical="center"/>
      <protection hidden="1"/>
    </xf>
    <xf numFmtId="0" fontId="0" fillId="0" borderId="0" xfId="0" applyBorder="1" applyAlignment="1"/>
    <xf numFmtId="0" fontId="17" fillId="0" borderId="0" xfId="0" applyFont="1" applyBorder="1"/>
    <xf numFmtId="0" fontId="0" fillId="0" borderId="0" xfId="0" applyBorder="1"/>
    <xf numFmtId="0" fontId="18" fillId="0" borderId="0" xfId="0" applyFont="1" applyBorder="1" applyAlignment="1">
      <alignment horizontal="center"/>
    </xf>
    <xf numFmtId="0" fontId="19" fillId="0" borderId="0" xfId="0" applyFont="1" applyBorder="1" applyAlignment="1">
      <alignment wrapText="1"/>
    </xf>
    <xf numFmtId="0" fontId="19" fillId="0" borderId="0" xfId="0" applyFont="1" applyBorder="1" applyAlignment="1">
      <alignment horizontal="center" vertical="center" wrapText="1"/>
    </xf>
    <xf numFmtId="0" fontId="19" fillId="0" borderId="0" xfId="0" applyFont="1" applyBorder="1" applyAlignment="1">
      <alignment horizontal="left" wrapText="1"/>
    </xf>
    <xf numFmtId="0" fontId="19" fillId="0" borderId="0" xfId="0" applyFont="1" applyBorder="1" applyAlignment="1">
      <alignment horizontal="left" vertical="center"/>
    </xf>
    <xf numFmtId="0" fontId="21" fillId="2" borderId="1" xfId="36" applyFont="1" applyFill="1" applyBorder="1" applyAlignment="1" applyProtection="1">
      <alignment horizontal="center" vertical="center" wrapText="1"/>
      <protection hidden="1"/>
    </xf>
    <xf numFmtId="0" fontId="16" fillId="9" borderId="1" xfId="36" applyFont="1" applyFill="1" applyBorder="1" applyAlignment="1" applyProtection="1">
      <alignment horizontal="center" vertical="center" wrapText="1"/>
      <protection hidden="1"/>
    </xf>
    <xf numFmtId="0" fontId="4" fillId="9" borderId="1" xfId="17" applyFont="1" applyBorder="1" applyAlignment="1" applyProtection="1">
      <alignment horizontal="center" vertical="center" wrapText="1"/>
      <protection hidden="1"/>
    </xf>
    <xf numFmtId="0" fontId="4" fillId="9" borderId="1" xfId="17" applyFont="1" applyBorder="1" applyAlignment="1" applyProtection="1">
      <alignment horizontal="left" vertical="center" wrapText="1"/>
      <protection hidden="1"/>
    </xf>
    <xf numFmtId="0" fontId="24" fillId="3" borderId="1" xfId="2" applyFont="1" applyBorder="1" applyAlignment="1" applyProtection="1">
      <alignment vertical="center" wrapText="1"/>
      <protection hidden="1"/>
    </xf>
    <xf numFmtId="0" fontId="20" fillId="10" borderId="1" xfId="5" applyFont="1" applyBorder="1" applyAlignment="1" applyProtection="1">
      <alignment horizontal="left" vertical="center" wrapText="1"/>
      <protection locked="0"/>
    </xf>
    <xf numFmtId="0" fontId="16" fillId="10" borderId="1" xfId="5" applyFont="1" applyBorder="1" applyAlignment="1" applyProtection="1">
      <alignment horizontal="left" vertical="center" wrapText="1"/>
      <protection locked="0"/>
    </xf>
    <xf numFmtId="0" fontId="22" fillId="10" borderId="1" xfId="5" applyFont="1" applyBorder="1" applyAlignment="1" applyProtection="1">
      <alignment horizontal="left" vertical="center" wrapText="1"/>
      <protection locked="0"/>
    </xf>
    <xf numFmtId="0" fontId="4" fillId="9" borderId="1" xfId="17" applyFont="1" applyBorder="1" applyAlignment="1" applyProtection="1">
      <alignment horizontal="justify" vertical="center" wrapText="1"/>
      <protection hidden="1"/>
    </xf>
    <xf numFmtId="0" fontId="23" fillId="10" borderId="1" xfId="5" applyFont="1" applyBorder="1" applyAlignment="1" applyProtection="1">
      <alignment horizontal="left" vertical="center" wrapText="1"/>
      <protection locked="0"/>
    </xf>
    <xf numFmtId="0" fontId="24" fillId="3" borderId="1" xfId="2" applyFont="1" applyBorder="1" applyAlignment="1" applyProtection="1">
      <alignment vertical="center"/>
      <protection hidden="1"/>
    </xf>
    <xf numFmtId="0" fontId="4" fillId="9" borderId="14" xfId="17" applyFont="1" applyBorder="1" applyAlignment="1" applyProtection="1">
      <alignment vertical="center" wrapText="1"/>
      <protection hidden="1"/>
    </xf>
    <xf numFmtId="0" fontId="24" fillId="3" borderId="1" xfId="2" applyFont="1" applyBorder="1" applyAlignment="1" applyProtection="1">
      <alignment horizontal="justify" vertical="center"/>
      <protection locked="0"/>
    </xf>
    <xf numFmtId="0" fontId="23" fillId="11" borderId="1" xfId="36" applyFont="1" applyFill="1" applyBorder="1" applyAlignment="1" applyProtection="1">
      <alignment horizontal="left" vertical="center" wrapText="1"/>
      <protection locked="0"/>
    </xf>
    <xf numFmtId="0" fontId="20" fillId="11" borderId="1" xfId="36" applyFont="1" applyFill="1" applyBorder="1" applyAlignment="1" applyProtection="1">
      <alignment horizontal="left" vertical="center" wrapText="1"/>
      <protection locked="0"/>
    </xf>
    <xf numFmtId="0" fontId="25" fillId="11" borderId="1" xfId="36" applyFont="1" applyFill="1" applyBorder="1" applyAlignment="1" applyProtection="1">
      <alignment horizontal="left" vertical="center" wrapText="1"/>
      <protection locked="0"/>
    </xf>
    <xf numFmtId="0" fontId="26" fillId="11" borderId="1" xfId="36" applyFont="1" applyFill="1" applyBorder="1" applyAlignment="1" applyProtection="1">
      <alignment horizontal="left" vertical="center" wrapText="1"/>
      <protection locked="0"/>
    </xf>
    <xf numFmtId="0" fontId="24" fillId="3" borderId="1" xfId="2" applyFont="1" applyBorder="1" applyAlignment="1" applyProtection="1">
      <alignment horizontal="justify" vertical="center" wrapText="1"/>
      <protection locked="0"/>
    </xf>
    <xf numFmtId="0" fontId="22" fillId="11" borderId="1" xfId="36" applyFont="1" applyFill="1" applyBorder="1" applyAlignment="1" applyProtection="1">
      <alignment horizontal="left" vertical="center" wrapText="1"/>
      <protection locked="0"/>
    </xf>
    <xf numFmtId="0" fontId="16" fillId="11" borderId="1" xfId="36" applyFont="1" applyFill="1" applyBorder="1" applyAlignment="1" applyProtection="1">
      <alignment horizontal="left" vertical="center" wrapText="1"/>
      <protection locked="0"/>
    </xf>
    <xf numFmtId="0" fontId="4" fillId="9" borderId="12" xfId="17" applyFont="1" applyBorder="1" applyAlignment="1">
      <alignment horizontal="center" vertical="center" wrapText="1"/>
    </xf>
    <xf numFmtId="0" fontId="4" fillId="9" borderId="12" xfId="17" applyFont="1" applyBorder="1" applyAlignment="1" applyProtection="1">
      <alignment horizontal="center" vertical="center" wrapText="1"/>
      <protection hidden="1"/>
    </xf>
    <xf numFmtId="0" fontId="28" fillId="11" borderId="1" xfId="36" applyFont="1" applyFill="1" applyBorder="1" applyAlignment="1" applyProtection="1">
      <alignment horizontal="left" vertical="center" wrapText="1"/>
      <protection locked="0"/>
    </xf>
    <xf numFmtId="0" fontId="27" fillId="9" borderId="1" xfId="17" applyFont="1" applyBorder="1" applyAlignment="1" applyProtection="1">
      <alignment horizontal="center" vertical="center" wrapText="1"/>
      <protection hidden="1"/>
    </xf>
    <xf numFmtId="0" fontId="18" fillId="11" borderId="1" xfId="36" applyFont="1" applyFill="1" applyBorder="1" applyAlignment="1" applyProtection="1">
      <alignment horizontal="left" vertical="center" wrapText="1"/>
      <protection locked="0"/>
    </xf>
    <xf numFmtId="0" fontId="24" fillId="3" borderId="1" xfId="2" applyFont="1" applyBorder="1" applyAlignment="1" applyProtection="1">
      <alignment horizontal="left" vertical="center" wrapText="1"/>
      <protection hidden="1"/>
    </xf>
    <xf numFmtId="0" fontId="0" fillId="9" borderId="1" xfId="36" applyFont="1" applyFill="1" applyBorder="1" applyAlignment="1">
      <alignment horizontal="center" vertical="center" wrapText="1"/>
    </xf>
    <xf numFmtId="0" fontId="16" fillId="11" borderId="0" xfId="36" applyFont="1" applyFill="1" applyBorder="1" applyAlignment="1" applyProtection="1">
      <alignment horizontal="left" vertical="center" wrapText="1"/>
      <protection locked="0"/>
    </xf>
    <xf numFmtId="0" fontId="4" fillId="9" borderId="13" xfId="17" applyFont="1" applyBorder="1" applyAlignment="1" applyProtection="1">
      <alignment horizontal="center" vertical="center" wrapText="1"/>
      <protection hidden="1"/>
    </xf>
    <xf numFmtId="0" fontId="29" fillId="0" borderId="0" xfId="45" applyFont="1" applyAlignment="1">
      <alignment vertical="center" wrapText="1"/>
    </xf>
    <xf numFmtId="0" fontId="30" fillId="0" borderId="0" xfId="0" applyFont="1" applyAlignment="1">
      <alignment horizontal="center" vertical="center" wrapText="1"/>
    </xf>
    <xf numFmtId="0" fontId="30" fillId="0" borderId="0" xfId="0" applyFont="1" applyAlignment="1">
      <alignment horizontal="left" vertical="center" wrapText="1"/>
    </xf>
    <xf numFmtId="0" fontId="29" fillId="0" borderId="0" xfId="0" applyFont="1" applyAlignment="1">
      <alignment vertical="center" wrapText="1"/>
    </xf>
    <xf numFmtId="0" fontId="2" fillId="12" borderId="1" xfId="0" applyFont="1" applyFill="1" applyBorder="1" applyAlignment="1">
      <alignment horizontal="center" vertical="center" wrapText="1"/>
    </xf>
    <xf numFmtId="0" fontId="31" fillId="0" borderId="0" xfId="0" applyFont="1" applyBorder="1" applyAlignment="1">
      <alignment vertical="center" wrapText="1"/>
    </xf>
    <xf numFmtId="0" fontId="14" fillId="0" borderId="1" xfId="20" applyFont="1" applyBorder="1" applyAlignment="1">
      <alignment horizontal="center" vertical="center" wrapText="1"/>
    </xf>
    <xf numFmtId="0" fontId="2" fillId="0" borderId="1" xfId="20" applyFont="1" applyBorder="1" applyAlignment="1">
      <alignment horizontal="left" vertical="center" wrapText="1"/>
    </xf>
    <xf numFmtId="0" fontId="4" fillId="0" borderId="1" xfId="20" applyFont="1" applyBorder="1" applyAlignment="1">
      <alignment vertical="center" wrapText="1"/>
    </xf>
    <xf numFmtId="0" fontId="33" fillId="0" borderId="1" xfId="20" applyFont="1" applyBorder="1" applyAlignment="1">
      <alignment horizontal="left" vertical="center" wrapText="1"/>
    </xf>
    <xf numFmtId="0" fontId="14" fillId="0" borderId="1" xfId="20" applyFont="1" applyBorder="1" applyAlignment="1">
      <alignment horizontal="left" vertical="center" wrapText="1"/>
    </xf>
    <xf numFmtId="0" fontId="2" fillId="0" borderId="1" xfId="20" applyFont="1" applyBorder="1" applyAlignment="1">
      <alignment horizontal="center" vertical="center" wrapText="1"/>
    </xf>
    <xf numFmtId="0" fontId="2" fillId="0" borderId="1" xfId="10" applyFont="1" applyBorder="1" applyAlignment="1">
      <alignment horizontal="left" vertical="center" wrapText="1"/>
    </xf>
    <xf numFmtId="0" fontId="4" fillId="0" borderId="1" xfId="10" applyFont="1" applyBorder="1" applyAlignment="1">
      <alignment vertical="center" wrapText="1"/>
    </xf>
    <xf numFmtId="0" fontId="2" fillId="0" borderId="1" xfId="36" applyFont="1" applyBorder="1" applyAlignment="1">
      <alignment horizontal="center" vertical="center" wrapText="1"/>
    </xf>
    <xf numFmtId="0" fontId="2" fillId="0" borderId="12" xfId="20" applyFont="1" applyBorder="1" applyAlignment="1">
      <alignment horizontal="left" vertical="center" wrapText="1"/>
    </xf>
    <xf numFmtId="0" fontId="4" fillId="0" borderId="12" xfId="10" applyFont="1" applyBorder="1" applyAlignment="1">
      <alignment vertical="center" wrapText="1"/>
    </xf>
    <xf numFmtId="0" fontId="32" fillId="0" borderId="0" xfId="0" applyFont="1" applyAlignment="1">
      <alignment vertical="center" wrapText="1"/>
    </xf>
    <xf numFmtId="0" fontId="32" fillId="0" borderId="0" xfId="0" applyFont="1" applyAlignment="1">
      <alignment vertical="center"/>
    </xf>
    <xf numFmtId="0" fontId="35" fillId="11" borderId="0" xfId="36" applyNumberFormat="1" applyFont="1" applyFill="1" applyAlignment="1"/>
    <xf numFmtId="0" fontId="36" fillId="11" borderId="0" xfId="36" applyNumberFormat="1" applyFont="1" applyFill="1" applyAlignment="1">
      <alignment vertical="center"/>
    </xf>
    <xf numFmtId="0" fontId="36" fillId="11" borderId="0" xfId="36" applyNumberFormat="1" applyFont="1" applyFill="1" applyAlignment="1"/>
    <xf numFmtId="0" fontId="36" fillId="11" borderId="0" xfId="36" applyNumberFormat="1" applyFont="1" applyFill="1" applyAlignment="1" applyProtection="1">
      <alignment horizontal="left" vertical="center" wrapText="1"/>
      <protection locked="0"/>
    </xf>
    <xf numFmtId="0" fontId="36" fillId="11" borderId="0" xfId="36" applyNumberFormat="1" applyFont="1" applyFill="1" applyAlignment="1">
      <alignment horizontal="left" vertical="center" wrapText="1"/>
    </xf>
    <xf numFmtId="0" fontId="35" fillId="11" borderId="0" xfId="36" applyNumberFormat="1" applyFont="1" applyFill="1" applyAlignment="1">
      <alignment wrapText="1"/>
    </xf>
    <xf numFmtId="176" fontId="36" fillId="11" borderId="0" xfId="36" applyNumberFormat="1" applyFont="1" applyFill="1" applyAlignment="1">
      <alignment vertical="center"/>
    </xf>
    <xf numFmtId="0" fontId="35" fillId="11" borderId="0" xfId="36" applyNumberFormat="1" applyFont="1" applyFill="1" applyAlignment="1">
      <alignment vertical="center"/>
    </xf>
    <xf numFmtId="0" fontId="35" fillId="11" borderId="0" xfId="36" applyNumberFormat="1" applyFont="1" applyFill="1" applyAlignment="1">
      <alignment vertical="center" wrapText="1"/>
    </xf>
    <xf numFmtId="0" fontId="36" fillId="11" borderId="0" xfId="36" applyNumberFormat="1" applyFont="1" applyFill="1" applyAlignment="1">
      <alignment vertical="center" wrapText="1"/>
    </xf>
    <xf numFmtId="0" fontId="36" fillId="11" borderId="0" xfId="36" applyNumberFormat="1" applyFont="1" applyFill="1" applyAlignment="1">
      <alignment horizontal="centerContinuous" wrapText="1"/>
    </xf>
    <xf numFmtId="0" fontId="37" fillId="11" borderId="0" xfId="36" applyNumberFormat="1" applyFont="1" applyFill="1" applyAlignment="1">
      <alignment horizontal="left" vertical="center" wrapText="1"/>
    </xf>
    <xf numFmtId="0" fontId="64" fillId="0" borderId="0" xfId="36"/>
    <xf numFmtId="0" fontId="32" fillId="0" borderId="0" xfId="0" applyFont="1" applyAlignment="1">
      <alignment horizontal="left" vertical="center"/>
    </xf>
    <xf numFmtId="0" fontId="32" fillId="0" borderId="0" xfId="36" applyFont="1" applyAlignment="1">
      <alignment horizontal="left" vertical="center"/>
    </xf>
    <xf numFmtId="0" fontId="0" fillId="4" borderId="0" xfId="0" applyFill="1" applyBorder="1"/>
    <xf numFmtId="0" fontId="0" fillId="0" borderId="0" xfId="0" applyFill="1" applyBorder="1" applyAlignment="1"/>
    <xf numFmtId="0" fontId="17" fillId="0" borderId="0" xfId="0" applyFont="1" applyFill="1" applyBorder="1"/>
    <xf numFmtId="0" fontId="0" fillId="0" borderId="0" xfId="0" applyFill="1" applyBorder="1"/>
    <xf numFmtId="0" fontId="36" fillId="11" borderId="0" xfId="36" applyNumberFormat="1" applyFont="1" applyFill="1" applyAlignment="1">
      <alignment horizontal="left" vertical="center" wrapText="1"/>
    </xf>
    <xf numFmtId="0" fontId="36" fillId="11" borderId="0" xfId="36" applyNumberFormat="1" applyFont="1" applyFill="1" applyAlignment="1">
      <alignment horizontal="left" vertical="center"/>
    </xf>
    <xf numFmtId="0" fontId="34" fillId="13" borderId="0" xfId="9" applyNumberFormat="1" applyFill="1" applyAlignment="1">
      <alignment horizontal="center" vertical="center"/>
    </xf>
    <xf numFmtId="0" fontId="34" fillId="0" borderId="0" xfId="9" applyAlignment="1">
      <alignment horizontal="center" vertical="center"/>
    </xf>
    <xf numFmtId="0" fontId="36" fillId="11" borderId="0" xfId="36" applyNumberFormat="1" applyFont="1" applyFill="1" applyAlignment="1" applyProtection="1">
      <alignment horizontal="left" vertical="center" wrapText="1"/>
      <protection locked="0"/>
    </xf>
    <xf numFmtId="0" fontId="35" fillId="11" borderId="0" xfId="36" applyNumberFormat="1" applyFont="1" applyFill="1" applyAlignment="1">
      <alignment horizontal="left" wrapText="1"/>
    </xf>
    <xf numFmtId="0" fontId="36" fillId="11" borderId="0" xfId="36" applyNumberFormat="1" applyFont="1" applyFill="1" applyAlignment="1">
      <alignment vertical="center" wrapText="1"/>
    </xf>
    <xf numFmtId="0" fontId="37" fillId="11" borderId="0" xfId="36" applyNumberFormat="1" applyFont="1" applyFill="1" applyAlignment="1">
      <alignment horizontal="left" vertical="center" wrapText="1"/>
    </xf>
    <xf numFmtId="0" fontId="36" fillId="11" borderId="0" xfId="36" applyNumberFormat="1" applyFont="1" applyFill="1" applyAlignment="1" applyProtection="1">
      <alignment vertical="center" wrapText="1"/>
      <protection locked="0"/>
    </xf>
    <xf numFmtId="176" fontId="37" fillId="11" borderId="0" xfId="36" applyNumberFormat="1" applyFont="1" applyFill="1" applyAlignment="1">
      <alignment horizontal="left" vertical="center" wrapText="1"/>
    </xf>
    <xf numFmtId="0" fontId="38" fillId="11" borderId="0" xfId="36" applyNumberFormat="1" applyFont="1" applyFill="1" applyAlignment="1">
      <alignment horizontal="left" vertical="center" wrapText="1"/>
    </xf>
    <xf numFmtId="0" fontId="32" fillId="0" borderId="1" xfId="25" applyFont="1" applyBorder="1" applyAlignment="1">
      <alignment horizontal="center" vertical="center" wrapText="1"/>
    </xf>
    <xf numFmtId="0" fontId="32" fillId="0" borderId="1" xfId="0" applyFont="1" applyBorder="1" applyAlignment="1">
      <alignment horizontal="center" vertical="center" wrapText="1"/>
    </xf>
    <xf numFmtId="0" fontId="4" fillId="9" borderId="12" xfId="17" applyFont="1" applyBorder="1" applyAlignment="1" applyProtection="1">
      <alignment horizontal="center" vertical="center" wrapText="1"/>
      <protection hidden="1"/>
    </xf>
    <xf numFmtId="0" fontId="4" fillId="9" borderId="14" xfId="17" applyFont="1" applyBorder="1" applyAlignment="1" applyProtection="1">
      <alignment horizontal="center" vertical="center" wrapText="1"/>
      <protection hidden="1"/>
    </xf>
    <xf numFmtId="0" fontId="21" fillId="2" borderId="1" xfId="36" applyFont="1" applyFill="1" applyBorder="1" applyAlignment="1">
      <alignment horizontal="center" vertical="center" wrapText="1"/>
    </xf>
    <xf numFmtId="0" fontId="20" fillId="2" borderId="1" xfId="116" applyNumberFormat="1" applyFont="1" applyFill="1" applyBorder="1" applyAlignment="1" applyProtection="1">
      <alignment horizontal="center" vertical="center" wrapText="1"/>
      <protection hidden="1"/>
    </xf>
    <xf numFmtId="0" fontId="4" fillId="9" borderId="1" xfId="17" applyFont="1" applyBorder="1" applyAlignment="1" applyProtection="1">
      <alignment horizontal="center" vertical="center" wrapText="1"/>
      <protection hidden="1"/>
    </xf>
    <xf numFmtId="0" fontId="27" fillId="9" borderId="12" xfId="17" applyFont="1" applyBorder="1" applyAlignment="1" applyProtection="1">
      <alignment horizontal="center" vertical="center" wrapText="1"/>
      <protection hidden="1"/>
    </xf>
    <xf numFmtId="0" fontId="0" fillId="0" borderId="13" xfId="0" applyFont="1" applyBorder="1" applyAlignment="1">
      <alignment horizontal="center" vertical="center" wrapText="1"/>
    </xf>
    <xf numFmtId="0" fontId="20" fillId="2" borderId="12" xfId="116" applyNumberFormat="1" applyFont="1" applyFill="1" applyBorder="1" applyAlignment="1" applyProtection="1">
      <alignment horizontal="center" vertical="center" wrapText="1"/>
      <protection hidden="1"/>
    </xf>
    <xf numFmtId="0" fontId="20" fillId="2" borderId="13" xfId="116" applyNumberFormat="1" applyFont="1" applyFill="1" applyBorder="1" applyAlignment="1" applyProtection="1">
      <alignment horizontal="center" vertical="center" wrapText="1"/>
      <protection hidden="1"/>
    </xf>
    <xf numFmtId="0" fontId="4" fillId="9" borderId="1" xfId="17" applyFont="1" applyBorder="1" applyAlignment="1">
      <alignment horizontal="center" vertical="center" wrapText="1"/>
    </xf>
    <xf numFmtId="0" fontId="4" fillId="9" borderId="12" xfId="17" applyFont="1" applyBorder="1" applyAlignment="1">
      <alignment horizontal="center" vertical="center" wrapText="1"/>
    </xf>
    <xf numFmtId="0" fontId="4" fillId="9" borderId="14" xfId="17" applyFont="1" applyBorder="1" applyAlignment="1">
      <alignment horizontal="center" vertical="center" wrapText="1"/>
    </xf>
    <xf numFmtId="0" fontId="4" fillId="9" borderId="13" xfId="17" applyFont="1" applyBorder="1" applyAlignment="1">
      <alignment horizontal="center" vertical="center" wrapText="1"/>
    </xf>
    <xf numFmtId="0" fontId="22" fillId="2" borderId="12" xfId="116" applyNumberFormat="1" applyFont="1" applyFill="1" applyBorder="1" applyAlignment="1" applyProtection="1">
      <alignment horizontal="center" vertical="center" wrapText="1"/>
      <protection hidden="1"/>
    </xf>
    <xf numFmtId="0" fontId="22" fillId="2" borderId="13" xfId="116" applyNumberFormat="1" applyFont="1" applyFill="1" applyBorder="1" applyAlignment="1" applyProtection="1">
      <alignment horizontal="center" vertical="center" wrapText="1"/>
      <protection hidden="1"/>
    </xf>
    <xf numFmtId="0" fontId="23" fillId="2" borderId="1" xfId="116" applyNumberFormat="1" applyFont="1" applyFill="1" applyBorder="1" applyAlignment="1" applyProtection="1">
      <alignment horizontal="center" vertical="center" wrapText="1"/>
      <protection hidden="1"/>
    </xf>
    <xf numFmtId="0" fontId="14" fillId="8" borderId="0" xfId="0" applyFont="1" applyFill="1" applyAlignment="1">
      <alignment horizontal="left" vertical="center"/>
    </xf>
    <xf numFmtId="0" fontId="14" fillId="8" borderId="0" xfId="0" applyFont="1" applyFill="1" applyAlignment="1">
      <alignment horizontal="center" vertical="center" wrapText="1"/>
    </xf>
    <xf numFmtId="0" fontId="14" fillId="8" borderId="1" xfId="0" applyFont="1" applyFill="1" applyBorder="1" applyAlignment="1">
      <alignment horizontal="center" vertical="center"/>
    </xf>
    <xf numFmtId="0" fontId="14" fillId="8" borderId="1" xfId="0" applyFont="1" applyFill="1" applyBorder="1" applyAlignment="1">
      <alignment horizontal="center" vertical="center" wrapText="1"/>
    </xf>
    <xf numFmtId="0" fontId="14" fillId="8" borderId="12" xfId="0" applyFont="1" applyFill="1" applyBorder="1" applyAlignment="1">
      <alignment horizontal="center" vertical="center"/>
    </xf>
    <xf numFmtId="0" fontId="14" fillId="8" borderId="13" xfId="0" applyFont="1" applyFill="1" applyBorder="1" applyAlignment="1">
      <alignment horizontal="center" vertical="center"/>
    </xf>
    <xf numFmtId="0" fontId="0" fillId="4" borderId="9" xfId="36" applyFont="1" applyFill="1" applyBorder="1" applyAlignment="1">
      <alignment horizontal="center" vertical="center" wrapText="1"/>
    </xf>
    <xf numFmtId="0" fontId="0" fillId="4" borderId="10" xfId="36" applyFont="1" applyFill="1" applyBorder="1" applyAlignment="1">
      <alignment horizontal="center" vertical="center" wrapText="1"/>
    </xf>
    <xf numFmtId="0" fontId="0" fillId="5" borderId="1" xfId="36" applyFont="1" applyFill="1" applyBorder="1" applyAlignment="1">
      <alignment horizontal="center" vertical="center" wrapText="1"/>
    </xf>
    <xf numFmtId="0" fontId="0" fillId="4" borderId="11" xfId="36" applyFont="1" applyFill="1" applyBorder="1" applyAlignment="1">
      <alignment horizontal="center" vertical="center" wrapText="1"/>
    </xf>
    <xf numFmtId="0" fontId="5" fillId="0" borderId="0" xfId="0" applyFont="1" applyAlignment="1">
      <alignment wrapText="1"/>
    </xf>
    <xf numFmtId="0" fontId="1" fillId="0" borderId="0" xfId="0" applyFont="1" applyAlignment="1">
      <alignment horizontal="left" vertical="center"/>
    </xf>
    <xf numFmtId="0" fontId="4" fillId="2" borderId="6" xfId="133" applyFont="1" applyFill="1" applyBorder="1" applyAlignment="1">
      <alignment horizontal="center" vertical="center" wrapText="1"/>
    </xf>
    <xf numFmtId="0" fontId="4" fillId="2" borderId="7" xfId="133" applyFont="1" applyFill="1" applyBorder="1" applyAlignment="1">
      <alignment horizontal="center" vertical="center" wrapText="1"/>
    </xf>
    <xf numFmtId="0" fontId="4" fillId="2" borderId="8" xfId="133" applyFont="1" applyFill="1" applyBorder="1" applyAlignment="1">
      <alignment horizontal="center" vertical="center" wrapText="1"/>
    </xf>
    <xf numFmtId="0" fontId="4" fillId="3" borderId="6" xfId="133" applyFont="1" applyBorder="1" applyAlignment="1">
      <alignment horizontal="left" vertical="center" wrapText="1"/>
    </xf>
    <xf numFmtId="0" fontId="4" fillId="3" borderId="7" xfId="133" applyFont="1" applyBorder="1" applyAlignment="1">
      <alignment horizontal="left" vertical="center" wrapText="1"/>
    </xf>
    <xf numFmtId="0" fontId="4" fillId="3" borderId="8" xfId="133" applyFont="1" applyBorder="1" applyAlignment="1">
      <alignment horizontal="left" vertical="center" wrapText="1"/>
    </xf>
    <xf numFmtId="0" fontId="3" fillId="0" borderId="0" xfId="0" applyFont="1" applyAlignment="1">
      <alignment horizontal="center" vertical="center"/>
    </xf>
    <xf numFmtId="0" fontId="3" fillId="0" borderId="0" xfId="0" applyFont="1" applyBorder="1" applyAlignment="1">
      <alignment horizontal="left" vertical="center"/>
    </xf>
  </cellXfs>
  <cellStyles count="134">
    <cellStyle name="0,0_x000d__x000a_NA_x000d__x000a_" xfId="13"/>
    <cellStyle name="0,0_x000d__x000a_NA_x000d__x000a_ 2" xfId="24"/>
    <cellStyle name="0,0_x000d__x000a_NA_x000d__x000a_ 2 2" xfId="14"/>
    <cellStyle name="0,0_x000d__x000a_NA_x000d__x000a_ 2 2 2" xfId="16"/>
    <cellStyle name="0,0_x000d__x000a_NA_x000d__x000a_ 2 3" xfId="18"/>
    <cellStyle name="40% - 强调文字颜色 5" xfId="17" builtinId="47"/>
    <cellStyle name="Normal 4" xfId="22"/>
    <cellStyle name="标题" xfId="9" builtinId="15"/>
    <cellStyle name="常规" xfId="0" builtinId="0"/>
    <cellStyle name="常规 10" xfId="20"/>
    <cellStyle name="常规 10 2" xfId="23"/>
    <cellStyle name="常规 11" xfId="25"/>
    <cellStyle name="常规 11 2" xfId="28"/>
    <cellStyle name="常规 11 2 2" xfId="4"/>
    <cellStyle name="常规 11 3" xfId="30"/>
    <cellStyle name="常规 12" xfId="11"/>
    <cellStyle name="常规 13" xfId="26"/>
    <cellStyle name="常规 14" xfId="29"/>
    <cellStyle name="常规 14 2" xfId="32"/>
    <cellStyle name="常规 15" xfId="33"/>
    <cellStyle name="常规 15 2" xfId="34"/>
    <cellStyle name="常规 16" xfId="35"/>
    <cellStyle name="常规 16 2" xfId="19"/>
    <cellStyle name="常规 17" xfId="36"/>
    <cellStyle name="常规 18" xfId="39"/>
    <cellStyle name="常规 18 2" xfId="40"/>
    <cellStyle name="常规 19" xfId="41"/>
    <cellStyle name="常规 19 2" xfId="42"/>
    <cellStyle name="常规 2" xfId="43"/>
    <cellStyle name="常规 2 2" xfId="45"/>
    <cellStyle name="常规 2 2 2" xfId="46"/>
    <cellStyle name="常规 2 2 2 2" xfId="47"/>
    <cellStyle name="常规 2 2 2 2 2" xfId="48"/>
    <cellStyle name="常规 2 2 2 3" xfId="49"/>
    <cellStyle name="常规 2 2 3" xfId="50"/>
    <cellStyle name="常规 2 2 3 2" xfId="51"/>
    <cellStyle name="常规 2 2 4" xfId="1"/>
    <cellStyle name="常规 2 3" xfId="52"/>
    <cellStyle name="常规 2 3 2" xfId="53"/>
    <cellStyle name="常规 2 3 2 2" xfId="31"/>
    <cellStyle name="常规 2 3 2 2 2" xfId="54"/>
    <cellStyle name="常规 2 3 2 3" xfId="55"/>
    <cellStyle name="常规 2 3 3" xfId="56"/>
    <cellStyle name="常规 2 3 3 2" xfId="57"/>
    <cellStyle name="常规 2 3 4" xfId="58"/>
    <cellStyle name="常规 2 4" xfId="59"/>
    <cellStyle name="常规 2 4 2" xfId="60"/>
    <cellStyle name="常规 2 4 2 2" xfId="61"/>
    <cellStyle name="常规 2 4 3" xfId="62"/>
    <cellStyle name="常规 2 5" xfId="63"/>
    <cellStyle name="常规 3" xfId="64"/>
    <cellStyle name="常规 3 2" xfId="65"/>
    <cellStyle name="常规 3 2 2" xfId="66"/>
    <cellStyle name="常规 3 2 2 2" xfId="67"/>
    <cellStyle name="常规 3 2 2 2 2" xfId="68"/>
    <cellStyle name="常规 3 2 2 3" xfId="69"/>
    <cellStyle name="常规 3 2 3" xfId="70"/>
    <cellStyle name="常规 3 2 3 2" xfId="71"/>
    <cellStyle name="常规 3 2 4" xfId="72"/>
    <cellStyle name="常规 3 3" xfId="73"/>
    <cellStyle name="常规 3 3 2" xfId="74"/>
    <cellStyle name="常规 3 3 2 2" xfId="75"/>
    <cellStyle name="常规 3 3 2 2 2" xfId="76"/>
    <cellStyle name="常规 3 3 2 3" xfId="77"/>
    <cellStyle name="常规 3 3 3" xfId="78"/>
    <cellStyle name="常规 3 3 3 2" xfId="79"/>
    <cellStyle name="常规 3 3 4" xfId="44"/>
    <cellStyle name="常规 3 4" xfId="80"/>
    <cellStyle name="常规 3 4 2" xfId="81"/>
    <cellStyle name="常规 3 4 2 2" xfId="82"/>
    <cellStyle name="常规 3 4 3" xfId="3"/>
    <cellStyle name="常规 3 5" xfId="83"/>
    <cellStyle name="常规 3 5 2" xfId="84"/>
    <cellStyle name="常规 3 6" xfId="85"/>
    <cellStyle name="常规 4" xfId="86"/>
    <cellStyle name="常规 4 2" xfId="87"/>
    <cellStyle name="常规 4 2 2" xfId="88"/>
    <cellStyle name="常规 4 2 2 2" xfId="90"/>
    <cellStyle name="常规 4 2 2 2 2" xfId="37"/>
    <cellStyle name="常规 4 2 2 3" xfId="8"/>
    <cellStyle name="常规 4 2 3" xfId="92"/>
    <cellStyle name="常规 4 2 3 2" xfId="94"/>
    <cellStyle name="常规 4 2 4" xfId="96"/>
    <cellStyle name="常规 4 3" xfId="98"/>
    <cellStyle name="常规 4 3 2" xfId="99"/>
    <cellStyle name="常规 4 3 2 2" xfId="100"/>
    <cellStyle name="常规 4 3 2 2 2" xfId="101"/>
    <cellStyle name="常规 4 3 2 3" xfId="102"/>
    <cellStyle name="常规 4 3 3" xfId="103"/>
    <cellStyle name="常规 4 3 3 2" xfId="104"/>
    <cellStyle name="常规 4 3 4" xfId="105"/>
    <cellStyle name="常规 4 4" xfId="89"/>
    <cellStyle name="常规 4 4 2" xfId="91"/>
    <cellStyle name="常规 4 4 2 2" xfId="38"/>
    <cellStyle name="常规 4 4 3" xfId="7"/>
    <cellStyle name="常规 4 5" xfId="93"/>
    <cellStyle name="常规 4 5 2" xfId="95"/>
    <cellStyle name="常规 4 6" xfId="97"/>
    <cellStyle name="常规 5" xfId="106"/>
    <cellStyle name="常规 5 2" xfId="10"/>
    <cellStyle name="常规 5 2 2" xfId="12"/>
    <cellStyle name="常规 5 3" xfId="107"/>
    <cellStyle name="常规 6" xfId="6"/>
    <cellStyle name="常规 6 2" xfId="108"/>
    <cellStyle name="常规 6 2 2" xfId="109"/>
    <cellStyle name="常规 6 3" xfId="110"/>
    <cellStyle name="常规 7" xfId="111"/>
    <cellStyle name="常规 7 2" xfId="112"/>
    <cellStyle name="常规 8" xfId="113"/>
    <cellStyle name="常规 8 2" xfId="15"/>
    <cellStyle name="常规 9" xfId="114"/>
    <cellStyle name="常规 9 2" xfId="115"/>
    <cellStyle name="常规_Sheet1" xfId="116"/>
    <cellStyle name="超链接 2" xfId="117"/>
    <cellStyle name="超链接 2 2" xfId="118"/>
    <cellStyle name="超链接 2 2 2" xfId="119"/>
    <cellStyle name="超链接 2 3" xfId="120"/>
    <cellStyle name="超链接 3" xfId="121"/>
    <cellStyle name="超链接 3 2" xfId="122"/>
    <cellStyle name="超链接 3 2 2" xfId="123"/>
    <cellStyle name="超链接 3 3" xfId="124"/>
    <cellStyle name="超链接 4" xfId="125"/>
    <cellStyle name="超链接 4 2" xfId="126"/>
    <cellStyle name="超链接 5" xfId="127"/>
    <cellStyle name="超链接 6" xfId="128"/>
    <cellStyle name="超链接 7" xfId="129"/>
    <cellStyle name="解释性文本 2" xfId="130"/>
    <cellStyle name="千位分隔 2" xfId="131"/>
    <cellStyle name="适中 2" xfId="21"/>
    <cellStyle name="适中 3" xfId="132"/>
    <cellStyle name="适中 3 2" xfId="27"/>
    <cellStyle name="输入" xfId="2" builtinId="20"/>
    <cellStyle name="输入 2" xfId="133"/>
    <cellStyle name="注释" xfId="5" builtinId="10"/>
  </cellStyles>
  <dxfs count="1">
    <dxf>
      <font>
        <b val="0"/>
        <i val="0"/>
        <color indexed="10"/>
      </font>
    </dxf>
  </dxfs>
  <tableStyles count="0" defaultTableStyle="TableStyleMedium9"/>
  <colors>
    <mruColors>
      <color rgb="FF0000FF"/>
      <color rgb="FF0000CC"/>
      <color rgb="FFFF6600"/>
      <color rgb="FFA50021"/>
      <color rgb="FFCC00CC"/>
      <color rgb="FF990033"/>
      <color rgb="FFFF9900"/>
      <color rgb="FFFFCC99"/>
      <color rgb="FFFFFFCC"/>
      <color rgb="FFFF9933"/>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title>
      <c:tx>
        <c:rich>
          <a:bodyPr vertOverflow="ellipsis" anchor="ctr" anchorCtr="1"/>
          <a:lstStyle/>
          <a:p>
            <a:pPr algn="ctr">
              <a:defRPr sz="1600" b="1">
                <a:solidFill>
                  <a:schemeClr val="tx1"/>
                </a:solidFill>
                <a:latin typeface="+mn-lt"/>
                <a:ea typeface="+mn-ea"/>
                <a:cs typeface="+mn-cs"/>
              </a:defRPr>
            </a:pPr>
            <a:r>
              <a:rPr lang="zh-CN" altLang="en-US" sz="1600" b="1" i="0" baseline="0"/>
              <a:t>设计规范检视</a:t>
            </a:r>
            <a:r>
              <a:rPr lang="zh-CN" altLang="zh-CN" sz="1600" b="1" i="0" baseline="0"/>
              <a:t>领域</a:t>
            </a:r>
            <a:r>
              <a:rPr lang="zh-CN" altLang="en-US" sz="1600" b="1" i="0" baseline="0"/>
              <a:t>问题</a:t>
            </a:r>
            <a:r>
              <a:rPr lang="zh-CN" altLang="zh-CN" sz="1600" b="1" i="0" baseline="0"/>
              <a:t>分布</a:t>
            </a:r>
            <a:endParaRPr lang="zh-CN" altLang="zh-CN" sz="1600"/>
          </a:p>
        </c:rich>
      </c:tx>
      <c:spPr>
        <a:noFill/>
        <a:ln>
          <a:noFill/>
        </a:ln>
        <a:effectLst/>
      </c:spPr>
    </c:title>
    <c:plotArea>
      <c:layout/>
      <c:pieChart>
        <c:varyColors val="1"/>
        <c:ser>
          <c:idx val="0"/>
          <c:order val="0"/>
          <c:tx>
            <c:strRef>
              <c:f>自检结果统计!$B$18</c:f>
              <c:strCache>
                <c:ptCount val="1"/>
                <c:pt idx="0">
                  <c:v>问题个数</c:v>
                </c:pt>
              </c:strCache>
            </c:strRef>
          </c:tx>
          <c:dPt>
            <c:idx val="0"/>
            <c:spPr>
              <a:solidFill>
                <a:schemeClr val="accent1"/>
              </a:solidFill>
              <a:ln>
                <a:noFill/>
              </a:ln>
              <a:effectLst/>
            </c:spPr>
          </c:dPt>
          <c:dPt>
            <c:idx val="1"/>
            <c:spPr>
              <a:solidFill>
                <a:schemeClr val="accent2"/>
              </a:solidFill>
              <a:ln>
                <a:noFill/>
              </a:ln>
              <a:effectLst/>
            </c:spPr>
          </c:dPt>
          <c:dLbls>
            <c:txPr>
              <a:bodyPr rot="0" spcFirstLastPara="0" vertOverflow="ellipsis" horzOverflow="overflow" vert="horz" wrap="square" anchor="ctr" anchorCtr="1"/>
              <a:lstStyle/>
              <a:p>
                <a:pPr>
                  <a:defRPr sz="1000" b="0">
                    <a:solidFill>
                      <a:schemeClr val="tx1"/>
                    </a:solidFill>
                    <a:latin typeface="+mn-lt"/>
                    <a:ea typeface="+mn-ea"/>
                    <a:cs typeface="+mn-cs"/>
                  </a:defRPr>
                </a:pPr>
                <a:endParaRPr lang="zh-CN"/>
              </a:p>
            </c:txPr>
            <c:dLblPos val="bestFit"/>
            <c:showVal val="1"/>
            <c:showLeaderLines val="1"/>
            <c:extLst>
              <c:ext xmlns:c15="http://schemas.microsoft.com/office/drawing/2012/chart" uri="{CE6537A1-D6FC-4f65-9D91-7224C49458BB}">
                <c15:layout/>
                <c15:showLeaderLines val="1"/>
                <c15:leaderLines>
                  <c:spPr>
                    <a:noFill/>
                    <a:ln w="9525" cap="flat" cmpd="sng" algn="ctr">
                      <a:solidFill>
                        <a:schemeClr val="tx1"/>
                      </a:solidFill>
                      <a:prstDash val="solid"/>
                    </a:ln>
                    <a:effectLst/>
                  </c:spPr>
                </c15:leaderLines>
              </c:ext>
            </c:extLst>
          </c:dLbls>
          <c:cat>
            <c:strRef>
              <c:f>自检结果统计!$A$19:$A$20</c:f>
              <c:strCache>
                <c:ptCount val="2"/>
                <c:pt idx="0">
                  <c:v>身份管理</c:v>
                </c:pt>
                <c:pt idx="1">
                  <c:v>总计</c:v>
                </c:pt>
              </c:strCache>
            </c:strRef>
          </c:cat>
          <c:val>
            <c:numRef>
              <c:f>自检结果统计!$B$19:$B$20</c:f>
              <c:numCache>
                <c:formatCode>General</c:formatCode>
                <c:ptCount val="2"/>
                <c:pt idx="0">
                  <c:v>4</c:v>
                </c:pt>
                <c:pt idx="1">
                  <c:v>4</c:v>
                </c:pt>
              </c:numCache>
            </c:numRef>
          </c:val>
        </c:ser>
        <c:dLbls>
          <c:showPercent val="1"/>
        </c:dLbls>
        <c:firstSliceAng val="0"/>
      </c:pieChart>
      <c:spPr>
        <a:solidFill>
          <a:schemeClr val="bg1"/>
        </a:solidFill>
        <a:ln>
          <a:noFill/>
        </a:ln>
        <a:effectLst/>
      </c:spPr>
    </c:plotArea>
    <c:legend>
      <c:legendPos val="r"/>
      <c:spPr>
        <a:noFill/>
        <a:ln>
          <a:noFill/>
        </a:ln>
        <a:effectLst/>
      </c:spPr>
      <c:txPr>
        <a:bodyPr rot="0" spcFirstLastPara="0" vertOverflow="ellipsis" horzOverflow="overflow" vert="horz" wrap="square" anchor="ctr" anchorCtr="1"/>
        <a:lstStyle/>
        <a:p>
          <a:pPr>
            <a:defRPr sz="1200" b="0" baseline="0">
              <a:solidFill>
                <a:schemeClr val="tx1"/>
              </a:solidFill>
              <a:latin typeface="+mn-lt"/>
              <a:ea typeface="+mn-ea"/>
              <a:cs typeface="+mn-cs"/>
            </a:defRPr>
          </a:pPr>
          <a:endParaRPr lang="zh-CN"/>
        </a:p>
      </c:txPr>
    </c:legend>
    <c:plotVisOnly val="1"/>
    <c:dispBlanksAs val="zero"/>
  </c:chart>
  <c:spPr>
    <a:solidFill>
      <a:schemeClr val="bg1"/>
    </a:solidFill>
    <a:ln w="9525" cap="flat" cmpd="sng" algn="ctr">
      <a:solidFill>
        <a:schemeClr val="tx1">
          <a:tint val="75000"/>
        </a:schemeClr>
      </a:solidFill>
      <a:prstDash val="solid"/>
    </a:ln>
    <a:effectLst/>
  </c:spPr>
  <c:txPr>
    <a:bodyPr rot="0" spcFirstLastPara="0" vertOverflow="ellipsis" horzOverflow="overflow" vert="horz" wrap="square" anchor="ctr" anchorCtr="1"/>
    <a:lstStyle/>
    <a:p>
      <a:pPr>
        <a:defRPr lang="zh-CN"/>
      </a:pPr>
      <a:endParaRPr lang="zh-CN"/>
    </a:p>
  </c:txPr>
  <c:printSettings>
    <c:headerFooter/>
    <c:pageMargins b="0.75000000000000089" l="0.70000000000000062" r="0.70000000000000062" t="0.750000000000000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zh-CN"/>
  <c:chart>
    <c:title>
      <c:tx>
        <c:rich>
          <a:bodyPr vertOverflow="ellipsis" anchor="ctr" anchorCtr="1"/>
          <a:lstStyle/>
          <a:p>
            <a:pPr algn="ctr">
              <a:defRPr sz="1600" b="1">
                <a:solidFill>
                  <a:schemeClr val="tx1"/>
                </a:solidFill>
                <a:latin typeface="+mn-lt"/>
                <a:ea typeface="+mn-ea"/>
                <a:cs typeface="+mn-cs"/>
              </a:defRPr>
            </a:pPr>
            <a:r>
              <a:rPr lang="zh-CN" altLang="en-US" sz="1600" b="1" i="0" baseline="0"/>
              <a:t>设计规范</a:t>
            </a:r>
            <a:r>
              <a:rPr lang="zh-CN" altLang="zh-CN" sz="1600" b="1" i="0" baseline="0"/>
              <a:t>问题风险</a:t>
            </a:r>
            <a:r>
              <a:rPr lang="zh-CN" altLang="en-US" sz="1600" b="1" i="0" baseline="0"/>
              <a:t>等级</a:t>
            </a:r>
            <a:r>
              <a:rPr lang="zh-CN" altLang="zh-CN" sz="1600" b="1" i="0" baseline="0"/>
              <a:t>分布</a:t>
            </a:r>
            <a:endParaRPr lang="zh-CN" altLang="zh-CN" sz="1600"/>
          </a:p>
        </c:rich>
      </c:tx>
      <c:spPr>
        <a:noFill/>
        <a:ln>
          <a:noFill/>
        </a:ln>
        <a:effectLst/>
      </c:spPr>
    </c:title>
    <c:plotArea>
      <c:layout/>
      <c:pieChart>
        <c:varyColors val="1"/>
        <c:ser>
          <c:idx val="0"/>
          <c:order val="0"/>
          <c:tx>
            <c:strRef>
              <c:f>自检结果统计!$H$18</c:f>
              <c:strCache>
                <c:ptCount val="1"/>
                <c:pt idx="0">
                  <c:v>问题个数</c:v>
                </c:pt>
              </c:strCache>
            </c:strRef>
          </c:tx>
          <c:dPt>
            <c:idx val="0"/>
            <c:spPr>
              <a:solidFill>
                <a:schemeClr val="accent1"/>
              </a:solidFill>
              <a:ln>
                <a:noFill/>
              </a:ln>
              <a:effectLst/>
            </c:spPr>
          </c:dPt>
          <c:dLbls>
            <c:txPr>
              <a:bodyPr rot="0" spcFirstLastPara="0" vertOverflow="ellipsis" horzOverflow="overflow" vert="horz" wrap="square" anchor="ctr" anchorCtr="1"/>
              <a:lstStyle/>
              <a:p>
                <a:pPr>
                  <a:defRPr sz="1200" b="0" baseline="0">
                    <a:solidFill>
                      <a:schemeClr val="tx1"/>
                    </a:solidFill>
                    <a:latin typeface="+mn-lt"/>
                    <a:ea typeface="+mn-ea"/>
                    <a:cs typeface="+mn-cs"/>
                  </a:defRPr>
                </a:pPr>
                <a:endParaRPr lang="zh-CN"/>
              </a:p>
            </c:txPr>
            <c:dLblPos val="bestFit"/>
            <c:showVal val="1"/>
            <c:showLeaderLines val="1"/>
            <c:extLst>
              <c:ext xmlns:c15="http://schemas.microsoft.com/office/drawing/2012/chart" uri="{CE6537A1-D6FC-4f65-9D91-7224C49458BB}">
                <c15:layout/>
                <c15:showLeaderLines val="1"/>
                <c15:leaderLines>
                  <c:spPr>
                    <a:noFill/>
                    <a:ln w="9525" cap="flat" cmpd="sng" algn="ctr">
                      <a:solidFill>
                        <a:schemeClr val="tx1"/>
                      </a:solidFill>
                      <a:prstDash val="solid"/>
                    </a:ln>
                    <a:effectLst/>
                  </c:spPr>
                </c15:leaderLines>
              </c:ext>
            </c:extLst>
          </c:dLbls>
          <c:cat>
            <c:strRef>
              <c:f>自检结果统计!$G$19</c:f>
              <c:strCache>
                <c:ptCount val="1"/>
                <c:pt idx="0">
                  <c:v>总计</c:v>
                </c:pt>
              </c:strCache>
            </c:strRef>
          </c:cat>
          <c:val>
            <c:numRef>
              <c:f>自检结果统计!$H$19</c:f>
              <c:numCache>
                <c:formatCode>General</c:formatCode>
                <c:ptCount val="1"/>
              </c:numCache>
            </c:numRef>
          </c:val>
        </c:ser>
        <c:dLbls>
          <c:showPercent val="1"/>
        </c:dLbls>
        <c:firstSliceAng val="0"/>
      </c:pieChart>
      <c:spPr>
        <a:solidFill>
          <a:schemeClr val="bg1"/>
        </a:solidFill>
        <a:ln>
          <a:noFill/>
        </a:ln>
        <a:effectLst/>
      </c:spPr>
    </c:plotArea>
    <c:legend>
      <c:legendPos val="r"/>
      <c:spPr>
        <a:noFill/>
        <a:ln>
          <a:noFill/>
        </a:ln>
        <a:effectLst/>
      </c:spPr>
      <c:txPr>
        <a:bodyPr rot="0" spcFirstLastPara="0" vertOverflow="ellipsis" horzOverflow="overflow" vert="horz" wrap="square" anchor="ctr" anchorCtr="1"/>
        <a:lstStyle/>
        <a:p>
          <a:pPr>
            <a:defRPr sz="1200" b="0" baseline="0">
              <a:solidFill>
                <a:schemeClr val="tx1"/>
              </a:solidFill>
              <a:latin typeface="+mn-lt"/>
              <a:ea typeface="+mn-ea"/>
              <a:cs typeface="+mn-cs"/>
            </a:defRPr>
          </a:pPr>
          <a:endParaRPr lang="zh-CN"/>
        </a:p>
      </c:txPr>
    </c:legend>
    <c:plotVisOnly val="1"/>
    <c:dispBlanksAs val="zero"/>
  </c:chart>
  <c:spPr>
    <a:solidFill>
      <a:schemeClr val="bg1"/>
    </a:solidFill>
    <a:ln w="9525" cap="flat" cmpd="sng" algn="ctr">
      <a:solidFill>
        <a:schemeClr val="tx1">
          <a:tint val="75000"/>
        </a:schemeClr>
      </a:solidFill>
      <a:prstDash val="solid"/>
    </a:ln>
    <a:effectLst/>
  </c:spPr>
  <c:txPr>
    <a:bodyPr rot="0" spcFirstLastPara="0" vertOverflow="ellipsis" horzOverflow="overflow" vert="horz" wrap="square" anchor="ctr" anchorCtr="1"/>
    <a:lstStyle/>
    <a:p>
      <a:pPr>
        <a:defRPr lang="zh-CN"/>
      </a:pPr>
      <a:endParaRPr lang="zh-CN"/>
    </a:p>
  </c:txPr>
  <c:printSettings>
    <c:headerFooter/>
    <c:pageMargins b="0.75000000000000089" l="0.70000000000000062" r="0.70000000000000062" t="0.75000000000000089"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zh-CN"/>
  <c:chart>
    <c:title>
      <c:tx>
        <c:rich>
          <a:bodyPr vertOverflow="ellipsis" anchor="ctr" anchorCtr="1"/>
          <a:lstStyle/>
          <a:p>
            <a:pPr algn="ctr">
              <a:defRPr sz="1600" b="1">
                <a:solidFill>
                  <a:schemeClr val="tx1"/>
                </a:solidFill>
                <a:latin typeface="+mn-lt"/>
                <a:ea typeface="+mn-ea"/>
                <a:cs typeface="+mn-cs"/>
              </a:defRPr>
            </a:pPr>
            <a:r>
              <a:rPr lang="zh-CN" altLang="en-US" sz="1600" b="1" i="0" baseline="0"/>
              <a:t>已知问题清零</a:t>
            </a:r>
            <a:r>
              <a:rPr lang="zh-CN" altLang="zh-CN" sz="1600" b="1" i="0" baseline="0"/>
              <a:t>领域</a:t>
            </a:r>
            <a:r>
              <a:rPr lang="zh-CN" altLang="en-US" sz="1600" b="1" i="0" baseline="0"/>
              <a:t>问题</a:t>
            </a:r>
            <a:r>
              <a:rPr lang="zh-CN" altLang="zh-CN" sz="1600" b="1" i="0" baseline="0"/>
              <a:t>分布</a:t>
            </a:r>
          </a:p>
        </c:rich>
      </c:tx>
      <c:spPr>
        <a:noFill/>
        <a:ln>
          <a:noFill/>
        </a:ln>
        <a:effectLst/>
      </c:spPr>
    </c:title>
    <c:plotArea>
      <c:layout/>
      <c:pieChart>
        <c:varyColors val="1"/>
        <c:ser>
          <c:idx val="0"/>
          <c:order val="0"/>
          <c:tx>
            <c:strRef>
              <c:f>自检结果统计!$B$45</c:f>
              <c:strCache>
                <c:ptCount val="1"/>
                <c:pt idx="0">
                  <c:v>问题个数</c:v>
                </c:pt>
              </c:strCache>
            </c:strRef>
          </c:tx>
          <c:dPt>
            <c:idx val="0"/>
            <c:spPr>
              <a:solidFill>
                <a:schemeClr val="accent1"/>
              </a:solidFill>
              <a:ln>
                <a:noFill/>
              </a:ln>
              <a:effectLst/>
            </c:spPr>
          </c:dPt>
          <c:dPt>
            <c:idx val="1"/>
            <c:spPr>
              <a:solidFill>
                <a:schemeClr val="accent2"/>
              </a:solidFill>
              <a:ln>
                <a:noFill/>
              </a:ln>
              <a:effectLst/>
            </c:spPr>
          </c:dPt>
          <c:dLbls>
            <c:txPr>
              <a:bodyPr rot="0" spcFirstLastPara="0" vertOverflow="ellipsis" horzOverflow="overflow" vert="horz" wrap="square" anchor="ctr" anchorCtr="1"/>
              <a:lstStyle/>
              <a:p>
                <a:pPr>
                  <a:defRPr sz="1200" b="0" baseline="0">
                    <a:solidFill>
                      <a:schemeClr val="tx1"/>
                    </a:solidFill>
                    <a:latin typeface="+mn-lt"/>
                    <a:ea typeface="+mn-ea"/>
                    <a:cs typeface="+mn-cs"/>
                  </a:defRPr>
                </a:pPr>
                <a:endParaRPr lang="zh-CN"/>
              </a:p>
            </c:txPr>
            <c:dLblPos val="bestFit"/>
            <c:showVal val="1"/>
            <c:showLeaderLines val="1"/>
            <c:extLst>
              <c:ext xmlns:c15="http://schemas.microsoft.com/office/drawing/2012/chart" uri="{CE6537A1-D6FC-4f65-9D91-7224C49458BB}">
                <c15:layout/>
                <c15:showLeaderLines val="1"/>
                <c15:leaderLines>
                  <c:spPr>
                    <a:noFill/>
                    <a:ln w="9525" cap="flat" cmpd="sng" algn="ctr">
                      <a:solidFill>
                        <a:schemeClr val="tx1"/>
                      </a:solidFill>
                      <a:prstDash val="solid"/>
                    </a:ln>
                    <a:effectLst/>
                  </c:spPr>
                </c15:leaderLines>
              </c:ext>
            </c:extLst>
          </c:dLbls>
          <c:cat>
            <c:strRef>
              <c:f>自检结果统计!$A$46:$A$47</c:f>
              <c:strCache>
                <c:ptCount val="2"/>
                <c:pt idx="0">
                  <c:v>身份管理</c:v>
                </c:pt>
                <c:pt idx="1">
                  <c:v>总计</c:v>
                </c:pt>
              </c:strCache>
            </c:strRef>
          </c:cat>
          <c:val>
            <c:numRef>
              <c:f>自检结果统计!$B$46:$B$47</c:f>
              <c:numCache>
                <c:formatCode>General</c:formatCode>
                <c:ptCount val="2"/>
                <c:pt idx="0">
                  <c:v>1</c:v>
                </c:pt>
                <c:pt idx="1">
                  <c:v>1</c:v>
                </c:pt>
              </c:numCache>
            </c:numRef>
          </c:val>
        </c:ser>
        <c:dLbls>
          <c:showPercent val="1"/>
        </c:dLbls>
        <c:firstSliceAng val="0"/>
      </c:pieChart>
      <c:spPr>
        <a:solidFill>
          <a:schemeClr val="bg1"/>
        </a:solidFill>
        <a:ln>
          <a:noFill/>
        </a:ln>
        <a:effectLst/>
      </c:spPr>
    </c:plotArea>
    <c:legend>
      <c:legendPos val="r"/>
      <c:spPr>
        <a:noFill/>
        <a:ln>
          <a:noFill/>
        </a:ln>
        <a:effectLst/>
      </c:spPr>
      <c:txPr>
        <a:bodyPr rot="0" spcFirstLastPara="0" vertOverflow="ellipsis" horzOverflow="overflow" vert="horz" wrap="square" anchor="ctr" anchorCtr="1"/>
        <a:lstStyle/>
        <a:p>
          <a:pPr>
            <a:defRPr sz="1200" b="0" baseline="0">
              <a:solidFill>
                <a:schemeClr val="tx1"/>
              </a:solidFill>
              <a:latin typeface="+mn-lt"/>
              <a:ea typeface="+mn-ea"/>
              <a:cs typeface="+mn-cs"/>
            </a:defRPr>
          </a:pPr>
          <a:endParaRPr lang="zh-CN"/>
        </a:p>
      </c:txPr>
    </c:legend>
    <c:plotVisOnly val="1"/>
    <c:dispBlanksAs val="zero"/>
  </c:chart>
  <c:spPr>
    <a:solidFill>
      <a:schemeClr val="bg1"/>
    </a:solidFill>
    <a:ln w="9525" cap="flat" cmpd="sng" algn="ctr">
      <a:solidFill>
        <a:schemeClr val="tx1">
          <a:tint val="75000"/>
        </a:schemeClr>
      </a:solidFill>
      <a:prstDash val="solid"/>
    </a:ln>
    <a:effectLst/>
  </c:spPr>
  <c:txPr>
    <a:bodyPr rot="0" spcFirstLastPara="0" vertOverflow="ellipsis" horzOverflow="overflow" vert="horz" wrap="square" anchor="ctr" anchorCtr="1"/>
    <a:lstStyle/>
    <a:p>
      <a:pPr>
        <a:defRPr lang="zh-CN"/>
      </a:pPr>
      <a:endParaRPr lang="zh-CN"/>
    </a:p>
  </c:txPr>
  <c:printSettings>
    <c:headerFooter/>
    <c:pageMargins b="0.75000000000000089" l="0.70000000000000062" r="0.70000000000000062" t="0.75000000000000089"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zh-CN"/>
  <c:chart>
    <c:title>
      <c:tx>
        <c:rich>
          <a:bodyPr vertOverflow="ellipsis" anchor="ctr" anchorCtr="1"/>
          <a:lstStyle/>
          <a:p>
            <a:pPr algn="ctr">
              <a:defRPr sz="1600" b="1">
                <a:solidFill>
                  <a:schemeClr val="tx1"/>
                </a:solidFill>
                <a:latin typeface="+mn-lt"/>
                <a:ea typeface="+mn-ea"/>
                <a:cs typeface="+mn-cs"/>
              </a:defRPr>
            </a:pPr>
            <a:r>
              <a:rPr lang="zh-CN" altLang="en-US" sz="1600" b="1" i="0" baseline="0"/>
              <a:t>已知问题清零</a:t>
            </a:r>
            <a:r>
              <a:rPr lang="zh-CN" altLang="zh-CN" sz="1600" b="1" i="0" baseline="0"/>
              <a:t>风险级别分布</a:t>
            </a:r>
          </a:p>
        </c:rich>
      </c:tx>
      <c:spPr>
        <a:noFill/>
        <a:ln>
          <a:noFill/>
        </a:ln>
        <a:effectLst/>
      </c:spPr>
    </c:title>
    <c:plotArea>
      <c:layout/>
      <c:pieChart>
        <c:varyColors val="1"/>
        <c:ser>
          <c:idx val="0"/>
          <c:order val="0"/>
          <c:tx>
            <c:strRef>
              <c:f>自检结果统计!$H$45</c:f>
              <c:strCache>
                <c:ptCount val="1"/>
                <c:pt idx="0">
                  <c:v>问题个数</c:v>
                </c:pt>
              </c:strCache>
            </c:strRef>
          </c:tx>
          <c:dPt>
            <c:idx val="0"/>
            <c:spPr>
              <a:solidFill>
                <a:schemeClr val="accent1"/>
              </a:solidFill>
              <a:ln>
                <a:noFill/>
              </a:ln>
              <a:effectLst/>
            </c:spPr>
          </c:dPt>
          <c:dLbls>
            <c:txPr>
              <a:bodyPr rot="0" spcFirstLastPara="0" vertOverflow="ellipsis" horzOverflow="overflow" vert="horz" wrap="square" anchor="ctr" anchorCtr="1"/>
              <a:lstStyle/>
              <a:p>
                <a:pPr>
                  <a:defRPr sz="1200" b="0" baseline="0">
                    <a:solidFill>
                      <a:schemeClr val="tx1"/>
                    </a:solidFill>
                    <a:latin typeface="+mn-lt"/>
                    <a:ea typeface="+mn-ea"/>
                    <a:cs typeface="+mn-cs"/>
                  </a:defRPr>
                </a:pPr>
                <a:endParaRPr lang="zh-CN"/>
              </a:p>
            </c:txPr>
            <c:dLblPos val="bestFit"/>
            <c:showVal val="1"/>
            <c:showLeaderLines val="1"/>
            <c:extLst>
              <c:ext xmlns:c15="http://schemas.microsoft.com/office/drawing/2012/chart" uri="{CE6537A1-D6FC-4f65-9D91-7224C49458BB}">
                <c15:layout/>
                <c15:showLeaderLines val="1"/>
                <c15:leaderLines>
                  <c:spPr>
                    <a:noFill/>
                    <a:ln w="9525" cap="flat" cmpd="sng" algn="ctr">
                      <a:solidFill>
                        <a:schemeClr val="tx1"/>
                      </a:solidFill>
                      <a:prstDash val="solid"/>
                    </a:ln>
                    <a:effectLst/>
                  </c:spPr>
                </c15:leaderLines>
              </c:ext>
            </c:extLst>
          </c:dLbls>
          <c:cat>
            <c:strRef>
              <c:f>自检结果统计!$G$46</c:f>
              <c:strCache>
                <c:ptCount val="1"/>
                <c:pt idx="0">
                  <c:v>总计</c:v>
                </c:pt>
              </c:strCache>
            </c:strRef>
          </c:cat>
          <c:val>
            <c:numRef>
              <c:f>自检结果统计!$H$46</c:f>
              <c:numCache>
                <c:formatCode>General</c:formatCode>
                <c:ptCount val="1"/>
              </c:numCache>
            </c:numRef>
          </c:val>
        </c:ser>
        <c:dLbls>
          <c:showPercent val="1"/>
        </c:dLbls>
        <c:firstSliceAng val="0"/>
      </c:pieChart>
      <c:spPr>
        <a:solidFill>
          <a:schemeClr val="bg1"/>
        </a:solidFill>
        <a:ln>
          <a:noFill/>
        </a:ln>
        <a:effectLst/>
      </c:spPr>
    </c:plotArea>
    <c:legend>
      <c:legendPos val="r"/>
      <c:spPr>
        <a:noFill/>
        <a:ln>
          <a:noFill/>
        </a:ln>
        <a:effectLst/>
      </c:spPr>
      <c:txPr>
        <a:bodyPr rot="0" spcFirstLastPara="0" vertOverflow="ellipsis" horzOverflow="overflow" vert="horz" wrap="square" anchor="ctr" anchorCtr="1"/>
        <a:lstStyle/>
        <a:p>
          <a:pPr>
            <a:defRPr sz="1200" b="0" baseline="0">
              <a:solidFill>
                <a:schemeClr val="tx1"/>
              </a:solidFill>
              <a:latin typeface="+mn-lt"/>
              <a:ea typeface="+mn-ea"/>
              <a:cs typeface="+mn-cs"/>
            </a:defRPr>
          </a:pPr>
          <a:endParaRPr lang="zh-CN"/>
        </a:p>
      </c:txPr>
    </c:legend>
    <c:plotVisOnly val="1"/>
    <c:dispBlanksAs val="zero"/>
  </c:chart>
  <c:spPr>
    <a:solidFill>
      <a:schemeClr val="bg1"/>
    </a:solidFill>
    <a:ln w="9525" cap="flat" cmpd="sng" algn="ctr">
      <a:solidFill>
        <a:schemeClr val="tx1">
          <a:tint val="75000"/>
        </a:schemeClr>
      </a:solidFill>
      <a:prstDash val="solid"/>
    </a:ln>
    <a:effectLst/>
  </c:spPr>
  <c:txPr>
    <a:bodyPr rot="0" spcFirstLastPara="0" vertOverflow="ellipsis" horzOverflow="overflow" vert="horz" wrap="square" anchor="ctr" anchorCtr="1"/>
    <a:lstStyle/>
    <a:p>
      <a:pPr>
        <a:defRPr lang="zh-CN"/>
      </a:pPr>
      <a:endParaRPr lang="zh-CN"/>
    </a:p>
  </c:txPr>
  <c:printSettings>
    <c:headerFooter/>
    <c:pageMargins b="0.75000000000000089" l="0.70000000000000062" r="0.70000000000000062" t="0.75000000000000089"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2</xdr:col>
      <xdr:colOff>190501</xdr:colOff>
      <xdr:row>0</xdr:row>
      <xdr:rowOff>47626</xdr:rowOff>
    </xdr:from>
    <xdr:to>
      <xdr:col>2</xdr:col>
      <xdr:colOff>771525</xdr:colOff>
      <xdr:row>1</xdr:row>
      <xdr:rowOff>276225</xdr:rowOff>
    </xdr:to>
    <xdr:pic>
      <xdr:nvPicPr>
        <xdr:cNvPr id="11" name="图片 10" descr="162832.png"/>
        <xdr:cNvPicPr>
          <a:picLocks noChangeAspect="1"/>
        </xdr:cNvPicPr>
      </xdr:nvPicPr>
      <xdr:blipFill>
        <a:blip xmlns:r="http://schemas.openxmlformats.org/officeDocument/2006/relationships" r:embed="rId1" cstate="print"/>
        <a:stretch>
          <a:fillRect/>
        </a:stretch>
      </xdr:blipFill>
      <xdr:spPr>
        <a:xfrm>
          <a:off x="1333500" y="47625"/>
          <a:ext cx="581025" cy="5810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xdr:colOff>
      <xdr:row>14</xdr:row>
      <xdr:rowOff>180974</xdr:rowOff>
    </xdr:from>
    <xdr:to>
      <xdr:col>5</xdr:col>
      <xdr:colOff>95250</xdr:colOff>
      <xdr:row>32</xdr:row>
      <xdr:rowOff>161925</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28576</xdr:colOff>
      <xdr:row>15</xdr:row>
      <xdr:rowOff>19049</xdr:rowOff>
    </xdr:from>
    <xdr:to>
      <xdr:col>12</xdr:col>
      <xdr:colOff>447675</xdr:colOff>
      <xdr:row>33</xdr:row>
      <xdr:rowOff>0</xdr:rowOff>
    </xdr:to>
    <xdr:graphicFrame macro="">
      <xdr:nvGraphicFramePr>
        <xdr:cNvPr id="7" name="图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28575</xdr:colOff>
      <xdr:row>41</xdr:row>
      <xdr:rowOff>171450</xdr:rowOff>
    </xdr:from>
    <xdr:to>
      <xdr:col>5</xdr:col>
      <xdr:colOff>180975</xdr:colOff>
      <xdr:row>60</xdr:row>
      <xdr:rowOff>47625</xdr:rowOff>
    </xdr:to>
    <xdr:graphicFrame macro="">
      <xdr:nvGraphicFramePr>
        <xdr:cNvPr id="9" name="图表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19050</xdr:colOff>
      <xdr:row>41</xdr:row>
      <xdr:rowOff>180974</xdr:rowOff>
    </xdr:from>
    <xdr:to>
      <xdr:col>12</xdr:col>
      <xdr:colOff>466725</xdr:colOff>
      <xdr:row>60</xdr:row>
      <xdr:rowOff>9524</xdr:rowOff>
    </xdr:to>
    <xdr:graphicFrame macro="">
      <xdr:nvGraphicFramePr>
        <xdr:cNvPr id="10" name="图表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5.&#23433;&#20840;&#24615;&#39564;&#35777;/&#35774;&#35745;&#35268;&#33539;/Authentication/IAM&#38656;&#27714;&#20998;&#26512;/&#21442;&#32771;&#36164;&#26009;/&#30005;&#20449;&#36719;&#20214;&#19982;&#26680;&#24515;&#32593;&#19994;&#21153;&#37096;&#23433;&#20840;&#33021;&#21147;&#22522;&#32447;V2.3.3.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53611/AppData/Local/Temp/notesFCBCEE/Temp/Internet%20&#20020;&#26102;&#25991;&#20214;/Content.Outlook/79D3TCF4/&#36719;&#20214;&#20844;&#21496;&#23433;&#20840;&#35774;&#35745;&#22522;&#32447;%20V2.0%20CheckList-.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文档信息"/>
      <sheetName val="满足度统计"/>
      <sheetName val="版本信息"/>
      <sheetName val="说明"/>
      <sheetName val="安全架构和安全基本原则"/>
      <sheetName val="应用安全"/>
      <sheetName val="系统安全"/>
      <sheetName val="网络安全"/>
      <sheetName val="管理安全"/>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规范1"/>
      <sheetName val="说明"/>
    </sheetNames>
    <sheetDataSet>
      <sheetData sheetId="0" refreshError="1"/>
      <sheetData sheetId="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yutongqing" refreshedDate="42377.399047569401" recordCount="5">
  <cacheSource type="worksheet">
    <worksheetSource ref="A1:G5" sheet="自检发现问题汇总"/>
  </cacheSource>
  <cacheFields count="7">
    <cacheField name="编号">
      <sharedItems containsSemiMixedTypes="0" containsNonDate="0" containsString="0"/>
    </cacheField>
    <cacheField name="技术领域">
      <sharedItems containsBlank="1" count="9">
        <s v="身份管理"/>
        <m/>
        <s v="密码算法"/>
        <s v="证书管理"/>
        <s v="认证管理"/>
        <s v="授权管理"/>
        <s v="会话管理"/>
        <s v="做成自动"/>
        <s v="密钥管理"/>
      </sharedItems>
    </cacheField>
    <cacheField name="自检问题以及风险详细描述">
      <sharedItems containsSemiMixedTypes="0" containsNonDate="0" containsString="0"/>
    </cacheField>
    <cacheField name="风险等级">
      <sharedItems containsBlank="1" count="4">
        <m/>
        <s v="中"/>
        <s v="高"/>
        <s v="低"/>
      </sharedItems>
    </cacheField>
    <cacheField name="改进方案/建议">
      <sharedItems containsSemiMixedTypes="0" containsNonDate="0" containsString="0"/>
    </cacheField>
    <cacheField name="计划整改落地版本">
      <sharedItems containsSemiMixedTypes="0" containsNonDate="0" containsString="0"/>
    </cacheField>
    <cacheField name="安全质量检视活动">
      <sharedItems containsBlank="1" count="5">
        <s v="设计规范检视"/>
        <s v="设计规范检视&amp;已知问题清零"/>
        <m/>
        <s v="已知问题清零"/>
        <s v="做成自动"/>
      </sharedItems>
    </cacheField>
  </cacheFields>
</pivotCacheDefinition>
</file>

<file path=xl/pivotCache/pivotCacheRecords1.xml><?xml version="1.0" encoding="utf-8"?>
<pivotCacheRecords xmlns="http://schemas.openxmlformats.org/spreadsheetml/2006/main" xmlns:r="http://schemas.openxmlformats.org/officeDocument/2006/relationships" count="5">
  <r>
    <s v="D-IAM-1"/>
    <x v="0"/>
    <s v="要求：_x000a_系统中的帐号具有唯一性_x000a__x000a_问题：_x000a_硬编码场景未检查"/>
    <x v="0"/>
    <m/>
    <m/>
    <x v="0"/>
  </r>
  <r>
    <s v="D-IAM-2"/>
    <x v="0"/>
    <s v="要求：_x000a_在新建和修改帐号时，系统须提供检查命名规则的功能_x000a__x000a_问题：_x000a_未限制特殊字符"/>
    <x v="0"/>
    <m/>
    <m/>
    <x v="0"/>
  </r>
  <r>
    <s v="D-IAM-4"/>
    <x v="0"/>
    <s v="要求：_x000a_系统提供帐号锁定策略可配置的功能_x000a__x000a_问题：_x000a_"/>
    <x v="0"/>
    <m/>
    <m/>
    <x v="0"/>
  </r>
  <r>
    <s v="D-IAM-9"/>
    <x v="0"/>
    <s v="要求：_x000a_系统须提供检测口令复杂度的功能，若设置的口令不符合复杂度要求，必须禁止设置成功并给出合理的提示。对于系统自动生成的口令，须使用安全随机数生成_x000a__x000a_问题：_x000a_"/>
    <x v="0"/>
    <m/>
    <m/>
    <x v="1"/>
  </r>
  <r>
    <m/>
    <x v="1"/>
    <m/>
    <x v="0"/>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3" cacheId="5" dataPosition="0" applyNumberFormats="0" applyBorderFormats="0" applyFontFormats="0" applyPatternFormats="0" applyAlignmentFormats="0" applyWidthHeightFormats="1" dataCaption="值" useAutoFormatting="1" compact="0" compactData="0" gridDropZones="1">
  <location ref="A45:B48" firstHeaderRow="2" firstDataRow="2" firstDataCol="1" rowPageCount="1" colPageCount="1"/>
  <pivotFields count="7">
    <pivotField compact="0" showAll="0"/>
    <pivotField axis="axisRow" dataField="1" compact="0" showAll="0">
      <items count="10">
        <item x="6"/>
        <item x="2"/>
        <item x="4"/>
        <item x="3"/>
        <item x="1"/>
        <item x="0"/>
        <item x="5"/>
        <item x="8"/>
        <item x="7"/>
        <item t="default"/>
      </items>
    </pivotField>
    <pivotField compact="0" showAll="0"/>
    <pivotField compact="0" showAll="0"/>
    <pivotField compact="0" showAll="0"/>
    <pivotField compact="0" showAll="0"/>
    <pivotField axis="axisPage" compact="0" multipleItemSelectionAllowed="1" showAll="0">
      <items count="6">
        <item h="1" x="0"/>
        <item x="1"/>
        <item x="3"/>
        <item h="1" x="2"/>
        <item h="1" x="4"/>
        <item t="default"/>
      </items>
    </pivotField>
  </pivotFields>
  <rowFields count="1">
    <field x="1"/>
  </rowFields>
  <rowItems count="2">
    <i>
      <x v="5"/>
    </i>
    <i t="grand">
      <x/>
    </i>
  </rowItems>
  <colItems count="1">
    <i/>
  </colItems>
  <pageFields count="1">
    <pageField fld="6" hier="0"/>
  </pageFields>
  <dataFields count="1">
    <dataField name="问题个数" fld="1" subtotal="count" baseField="0" baseItem="0"/>
  </dataFields>
  <pivotTableStyleInfo showRowHeaders="1" showColHeaders="1" showRowStripes="0" showColStripes="0" showLastColumn="1"/>
</pivotTableDefinition>
</file>

<file path=xl/pivotTables/pivotTable2.xml><?xml version="1.0" encoding="utf-8"?>
<pivotTableDefinition xmlns="http://schemas.openxmlformats.org/spreadsheetml/2006/main" name="数据透视表2" cacheId="5" dataPosition="0" applyNumberFormats="0" applyBorderFormats="0" applyFontFormats="0" applyPatternFormats="0" applyAlignmentFormats="0" applyWidthHeightFormats="1" dataCaption="值" useAutoFormatting="1" compact="0" compactData="0" gridDropZones="1">
  <location ref="G18:H20" firstHeaderRow="2" firstDataRow="2" firstDataCol="1" rowPageCount="1" colPageCount="1"/>
  <pivotFields count="7">
    <pivotField compact="0" showAll="0"/>
    <pivotField compact="0" showAll="0"/>
    <pivotField compact="0" showAll="0"/>
    <pivotField axis="axisRow" dataField="1" compact="0" showAll="0">
      <items count="5">
        <item x="3"/>
        <item x="2"/>
        <item x="1"/>
        <item h="1" x="0"/>
        <item t="default"/>
      </items>
    </pivotField>
    <pivotField compact="0" showAll="0"/>
    <pivotField compact="0" showAll="0"/>
    <pivotField axis="axisPage" compact="0" multipleItemSelectionAllowed="1" showAll="0">
      <items count="6">
        <item x="0"/>
        <item x="1"/>
        <item h="1" x="3"/>
        <item h="1" x="2"/>
        <item h="1" x="4"/>
        <item t="default"/>
      </items>
    </pivotField>
  </pivotFields>
  <rowFields count="1">
    <field x="3"/>
  </rowFields>
  <rowItems count="1">
    <i t="grand">
      <x/>
    </i>
  </rowItems>
  <colItems count="1">
    <i/>
  </colItems>
  <pageFields count="1">
    <pageField fld="6" hier="0"/>
  </pageFields>
  <dataFields count="1">
    <dataField name="问题个数" fld="3" subtotal="count" baseField="0" baseItem="0"/>
  </dataFields>
  <pivotTableStyleInfo showRowHeaders="1" showColHeaders="1" showRowStripes="0" showColStripes="0" showLastColumn="1"/>
</pivotTableDefinition>
</file>

<file path=xl/pivotTables/pivotTable3.xml><?xml version="1.0" encoding="utf-8"?>
<pivotTableDefinition xmlns="http://schemas.openxmlformats.org/spreadsheetml/2006/main" name="数据透视表1" cacheId="5" dataPosition="0" applyNumberFormats="0" applyBorderFormats="0" applyFontFormats="0" applyPatternFormats="0" applyAlignmentFormats="0" applyWidthHeightFormats="1" dataCaption="值" useAutoFormatting="1" compact="0" compactData="0" gridDropZones="1">
  <location ref="A18:B21" firstHeaderRow="2" firstDataRow="2" firstDataCol="1" rowPageCount="1" colPageCount="1"/>
  <pivotFields count="7">
    <pivotField compact="0" showAll="0"/>
    <pivotField axis="axisRow" dataField="1" compact="0" showAll="0">
      <items count="10">
        <item x="6"/>
        <item x="4"/>
        <item x="2"/>
        <item x="1"/>
        <item x="3"/>
        <item x="0"/>
        <item x="5"/>
        <item x="8"/>
        <item x="7"/>
        <item t="default"/>
      </items>
    </pivotField>
    <pivotField compact="0" showAll="0"/>
    <pivotField compact="0" showAll="0"/>
    <pivotField compact="0" showAll="0"/>
    <pivotField compact="0" showAll="0"/>
    <pivotField axis="axisPage" compact="0" multipleItemSelectionAllowed="1" showAll="0">
      <items count="6">
        <item x="0"/>
        <item x="1"/>
        <item h="1" x="3"/>
        <item h="1" x="2"/>
        <item h="1" x="4"/>
        <item t="default"/>
      </items>
    </pivotField>
  </pivotFields>
  <rowFields count="1">
    <field x="1"/>
  </rowFields>
  <rowItems count="2">
    <i>
      <x v="5"/>
    </i>
    <i t="grand">
      <x/>
    </i>
  </rowItems>
  <colItems count="1">
    <i/>
  </colItems>
  <pageFields count="1">
    <pageField fld="6" hier="0"/>
  </pageFields>
  <dataFields count="1">
    <dataField name="问题个数" fld="1" subtotal="count" baseField="0" baseItem="0"/>
  </dataFields>
  <pivotTableStyleInfo showRowHeaders="1" showColHeaders="1" showRowStripes="0" showColStripes="0" showLastColumn="1"/>
</pivotTableDefinition>
</file>

<file path=xl/pivotTables/pivotTable4.xml><?xml version="1.0" encoding="utf-8"?>
<pivotTableDefinition xmlns="http://schemas.openxmlformats.org/spreadsheetml/2006/main" name="数据透视表4" cacheId="5" dataPosition="0" applyNumberFormats="0" applyBorderFormats="0" applyFontFormats="0" applyPatternFormats="0" applyAlignmentFormats="0" applyWidthHeightFormats="1" dataCaption="值" useAutoFormatting="1" compact="0" compactData="0" gridDropZones="1">
  <location ref="G45:H47" firstHeaderRow="2" firstDataRow="2" firstDataCol="1" rowPageCount="1" colPageCount="1"/>
  <pivotFields count="7">
    <pivotField compact="0" showAll="0"/>
    <pivotField compact="0" showAll="0"/>
    <pivotField compact="0" showAll="0"/>
    <pivotField axis="axisRow" dataField="1" compact="0" showAll="0">
      <items count="5">
        <item x="3"/>
        <item x="2"/>
        <item x="1"/>
        <item h="1" x="0"/>
        <item t="default"/>
      </items>
    </pivotField>
    <pivotField compact="0" showAll="0"/>
    <pivotField compact="0" showAll="0"/>
    <pivotField axis="axisPage" compact="0" multipleItemSelectionAllowed="1" showAll="0">
      <items count="6">
        <item h="1" x="0"/>
        <item x="1"/>
        <item x="3"/>
        <item h="1" x="2"/>
        <item h="1" x="4"/>
        <item t="default"/>
      </items>
    </pivotField>
  </pivotFields>
  <rowFields count="1">
    <field x="3"/>
  </rowFields>
  <rowItems count="1">
    <i t="grand">
      <x/>
    </i>
  </rowItems>
  <colItems count="1">
    <i/>
  </colItems>
  <pageFields count="1">
    <pageField fld="6" hier="0"/>
  </pageFields>
  <dataFields count="1">
    <dataField name="问题个数" fld="3" subtotal="count" baseField="3" baseItem="0"/>
  </dataFields>
  <pivotTableStyleInfo showRowHeaders="1" showColHeaders="1" showRowStripes="0" showColStripes="0" showLastColumn="1"/>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3.huawei.com/ipd/tsl/" TargetMode="Externa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dimension ref="A1:J38"/>
  <sheetViews>
    <sheetView topLeftCell="A13" workbookViewId="0">
      <selection activeCell="A41" sqref="A41:XFD42"/>
    </sheetView>
  </sheetViews>
  <sheetFormatPr defaultColWidth="9" defaultRowHeight="13.5"/>
  <cols>
    <col min="1" max="1" width="3.125" style="122" customWidth="1"/>
    <col min="2" max="2" width="11.875" style="122" customWidth="1"/>
    <col min="3" max="3" width="11.5" style="122" customWidth="1"/>
    <col min="4" max="4" width="20" style="122" customWidth="1"/>
    <col min="5" max="5" width="44.75" style="122" customWidth="1"/>
    <col min="6" max="6" width="10" style="122" customWidth="1"/>
    <col min="7" max="7" width="31" style="122" customWidth="1"/>
    <col min="8" max="16384" width="9" style="122"/>
  </cols>
  <sheetData>
    <row r="1" spans="1:7" ht="27.75" customHeight="1">
      <c r="A1" s="144" t="s">
        <v>0</v>
      </c>
      <c r="B1" s="145"/>
      <c r="C1" s="145"/>
      <c r="D1" s="145"/>
      <c r="E1" s="145"/>
      <c r="F1" s="145"/>
      <c r="G1" s="145"/>
    </row>
    <row r="2" spans="1:7" ht="27" customHeight="1">
      <c r="A2" s="144" t="s">
        <v>1</v>
      </c>
      <c r="B2" s="145"/>
      <c r="C2" s="145"/>
      <c r="D2" s="145"/>
      <c r="E2" s="145"/>
      <c r="F2" s="145"/>
      <c r="G2" s="145"/>
    </row>
    <row r="3" spans="1:7">
      <c r="A3" s="123" t="s">
        <v>2</v>
      </c>
      <c r="B3" s="124"/>
      <c r="C3" s="124"/>
      <c r="D3" s="124"/>
      <c r="E3" s="124"/>
      <c r="F3" s="125"/>
      <c r="G3" s="125"/>
    </row>
    <row r="4" spans="1:7" ht="14.25" customHeight="1">
      <c r="A4" s="123"/>
      <c r="B4" s="146" t="s">
        <v>3</v>
      </c>
      <c r="C4" s="146"/>
      <c r="D4" s="146"/>
      <c r="E4" s="146"/>
      <c r="F4" s="146"/>
      <c r="G4" s="146"/>
    </row>
    <row r="5" spans="1:7">
      <c r="A5" s="123"/>
      <c r="B5" s="146"/>
      <c r="C5" s="146"/>
      <c r="D5" s="146"/>
      <c r="E5" s="146"/>
      <c r="F5" s="146"/>
      <c r="G5" s="146"/>
    </row>
    <row r="6" spans="1:7">
      <c r="A6" s="123"/>
      <c r="B6" s="146"/>
      <c r="C6" s="146"/>
      <c r="D6" s="146"/>
      <c r="E6" s="146"/>
      <c r="F6" s="146"/>
      <c r="G6" s="146"/>
    </row>
    <row r="7" spans="1:7">
      <c r="A7" s="123"/>
      <c r="B7" s="146"/>
      <c r="C7" s="146"/>
      <c r="D7" s="146"/>
      <c r="E7" s="146"/>
      <c r="F7" s="146"/>
      <c r="G7" s="146"/>
    </row>
    <row r="8" spans="1:7" ht="14.25" customHeight="1">
      <c r="A8" s="123"/>
      <c r="B8" s="146"/>
      <c r="C8" s="146"/>
      <c r="D8" s="146"/>
      <c r="E8" s="146"/>
      <c r="F8" s="146"/>
      <c r="G8" s="146"/>
    </row>
    <row r="9" spans="1:7" ht="409.5" customHeight="1">
      <c r="A9" s="123"/>
      <c r="B9" s="146"/>
      <c r="C9" s="146"/>
      <c r="D9" s="146"/>
      <c r="E9" s="146"/>
      <c r="F9" s="146"/>
      <c r="G9" s="146"/>
    </row>
    <row r="10" spans="1:7" ht="15" customHeight="1">
      <c r="A10" s="123"/>
      <c r="B10" s="127"/>
      <c r="C10" s="127"/>
      <c r="D10" s="127"/>
      <c r="E10" s="127"/>
      <c r="F10" s="127"/>
      <c r="G10" s="127"/>
    </row>
    <row r="11" spans="1:7">
      <c r="A11" s="123" t="s">
        <v>4</v>
      </c>
      <c r="B11" s="124"/>
      <c r="C11" s="124"/>
      <c r="D11" s="124"/>
      <c r="E11" s="124"/>
      <c r="F11" s="125"/>
      <c r="G11" s="125"/>
    </row>
    <row r="12" spans="1:7" s="121" customFormat="1" ht="29.25" customHeight="1">
      <c r="A12" s="128"/>
      <c r="B12" s="146" t="s">
        <v>5</v>
      </c>
      <c r="C12" s="146"/>
      <c r="D12" s="146"/>
      <c r="E12" s="146"/>
      <c r="F12" s="146"/>
      <c r="G12" s="146"/>
    </row>
    <row r="13" spans="1:7" ht="26.25" customHeight="1">
      <c r="A13" s="123"/>
      <c r="B13" s="142" t="s">
        <v>6</v>
      </c>
      <c r="C13" s="142"/>
      <c r="D13" s="142"/>
      <c r="E13" s="142"/>
      <c r="F13" s="142"/>
      <c r="G13" s="142"/>
    </row>
    <row r="14" spans="1:7">
      <c r="A14" s="123"/>
      <c r="B14" s="143" t="s">
        <v>7</v>
      </c>
      <c r="C14" s="143"/>
      <c r="D14" s="143"/>
      <c r="E14" s="143"/>
      <c r="F14" s="143"/>
      <c r="G14" s="143"/>
    </row>
    <row r="15" spans="1:7" ht="26.25" customHeight="1">
      <c r="A15" s="123"/>
      <c r="B15" s="142" t="s">
        <v>8</v>
      </c>
      <c r="C15" s="142"/>
      <c r="D15" s="142"/>
      <c r="E15" s="142"/>
      <c r="F15" s="142"/>
      <c r="G15" s="142"/>
    </row>
    <row r="16" spans="1:7" ht="26.25" customHeight="1">
      <c r="A16" s="123"/>
      <c r="B16" s="142" t="s">
        <v>9</v>
      </c>
      <c r="C16" s="142"/>
      <c r="D16" s="142"/>
      <c r="E16" s="142"/>
      <c r="F16" s="142"/>
      <c r="G16" s="142"/>
    </row>
    <row r="17" spans="1:10">
      <c r="A17" s="123"/>
      <c r="B17" s="143" t="s">
        <v>10</v>
      </c>
      <c r="C17" s="143"/>
      <c r="D17" s="143"/>
      <c r="E17" s="143"/>
      <c r="F17" s="143"/>
      <c r="G17" s="143"/>
    </row>
    <row r="18" spans="1:10" ht="28.5" customHeight="1">
      <c r="A18" s="123"/>
      <c r="B18" s="142" t="s">
        <v>11</v>
      </c>
      <c r="C18" s="142"/>
      <c r="D18" s="142"/>
      <c r="E18" s="142"/>
      <c r="F18" s="142"/>
      <c r="G18" s="142"/>
    </row>
    <row r="19" spans="1:10" ht="31.5" customHeight="1">
      <c r="A19" s="123"/>
      <c r="B19" s="142" t="s">
        <v>12</v>
      </c>
      <c r="C19" s="142"/>
      <c r="D19" s="142"/>
      <c r="E19" s="142"/>
      <c r="F19" s="142"/>
      <c r="G19" s="142"/>
    </row>
    <row r="20" spans="1:10">
      <c r="A20" s="123"/>
      <c r="B20" s="143" t="s">
        <v>13</v>
      </c>
      <c r="C20" s="143"/>
      <c r="D20" s="143"/>
      <c r="E20" s="143"/>
      <c r="F20" s="143"/>
      <c r="G20" s="143"/>
    </row>
    <row r="21" spans="1:10">
      <c r="A21" s="123"/>
      <c r="B21" s="151" t="s">
        <v>14</v>
      </c>
      <c r="C21" s="151"/>
      <c r="D21" s="151"/>
      <c r="E21" s="151"/>
      <c r="F21" s="151"/>
      <c r="G21" s="151"/>
    </row>
    <row r="22" spans="1:10" s="121" customFormat="1" ht="40.5" customHeight="1">
      <c r="A22" s="128"/>
      <c r="B22" s="146" t="s">
        <v>15</v>
      </c>
      <c r="C22" s="146"/>
      <c r="D22" s="146"/>
      <c r="E22" s="146"/>
      <c r="F22" s="146"/>
      <c r="G22" s="146"/>
    </row>
    <row r="23" spans="1:10">
      <c r="A23" s="123"/>
      <c r="B23" s="151" t="s">
        <v>16</v>
      </c>
      <c r="C23" s="151"/>
      <c r="D23" s="151"/>
      <c r="E23" s="151"/>
      <c r="F23" s="151"/>
      <c r="G23" s="151"/>
    </row>
    <row r="24" spans="1:10" ht="13.5" customHeight="1">
      <c r="A24" s="123"/>
      <c r="B24" s="129"/>
      <c r="C24" s="124"/>
      <c r="D24" s="124"/>
      <c r="E24" s="124"/>
      <c r="F24" s="125"/>
      <c r="G24" s="125"/>
    </row>
    <row r="25" spans="1:10" ht="13.5" customHeight="1">
      <c r="A25" s="123"/>
      <c r="B25" s="129"/>
      <c r="C25" s="124"/>
      <c r="D25" s="124"/>
      <c r="E25" s="124"/>
      <c r="F25" s="125"/>
      <c r="G25" s="125"/>
    </row>
    <row r="26" spans="1:10" ht="13.5" customHeight="1">
      <c r="A26" s="130" t="s">
        <v>17</v>
      </c>
      <c r="B26" s="131"/>
      <c r="C26" s="132"/>
      <c r="D26" s="132"/>
      <c r="E26" s="132"/>
      <c r="F26" s="133"/>
      <c r="G26" s="133"/>
    </row>
    <row r="27" spans="1:10" ht="13.5" customHeight="1">
      <c r="A27" s="123"/>
      <c r="B27" s="152" t="s">
        <v>18</v>
      </c>
      <c r="C27" s="152"/>
      <c r="D27" s="152"/>
      <c r="E27" s="152"/>
      <c r="F27" s="152"/>
      <c r="G27" s="152"/>
    </row>
    <row r="28" spans="1:10">
      <c r="A28" s="123"/>
      <c r="B28" s="148" t="s">
        <v>19</v>
      </c>
      <c r="C28" s="148"/>
      <c r="D28" s="148"/>
      <c r="E28" s="148"/>
      <c r="F28" s="133"/>
      <c r="G28" s="133"/>
    </row>
    <row r="29" spans="1:10" ht="68.25" customHeight="1">
      <c r="A29" s="123"/>
      <c r="B29" s="142" t="s">
        <v>20</v>
      </c>
      <c r="C29" s="142"/>
      <c r="D29" s="142"/>
      <c r="E29" s="142"/>
      <c r="F29" s="142"/>
      <c r="G29" s="142"/>
    </row>
    <row r="30" spans="1:10" ht="14.25" customHeight="1">
      <c r="A30" s="123"/>
      <c r="B30" s="149" t="s">
        <v>21</v>
      </c>
      <c r="C30" s="149"/>
      <c r="D30" s="149"/>
      <c r="E30" s="149"/>
      <c r="F30" s="133"/>
      <c r="G30" s="133"/>
      <c r="J30" s="136"/>
    </row>
    <row r="31" spans="1:10" s="121" customFormat="1" ht="27.75" customHeight="1">
      <c r="A31" s="128"/>
      <c r="B31" s="150" t="s">
        <v>22</v>
      </c>
      <c r="C31" s="150"/>
      <c r="D31" s="150"/>
      <c r="E31" s="150"/>
      <c r="F31" s="150"/>
      <c r="G31" s="150"/>
    </row>
    <row r="32" spans="1:10" s="121" customFormat="1" ht="27.75" customHeight="1">
      <c r="A32" s="128"/>
      <c r="B32" s="150" t="s">
        <v>23</v>
      </c>
      <c r="C32" s="150"/>
      <c r="D32" s="150"/>
      <c r="E32" s="150"/>
      <c r="F32" s="150"/>
      <c r="G32" s="150"/>
    </row>
    <row r="33" spans="1:10" ht="14.25" customHeight="1">
      <c r="A33" s="123"/>
      <c r="B33" s="134"/>
      <c r="C33" s="134"/>
      <c r="D33" s="134"/>
      <c r="E33" s="134"/>
      <c r="F33" s="133"/>
      <c r="G33" s="133"/>
      <c r="J33" s="136"/>
    </row>
    <row r="34" spans="1:10" ht="14.25">
      <c r="A34" s="147" t="s">
        <v>24</v>
      </c>
      <c r="B34" s="147"/>
      <c r="C34" s="147"/>
      <c r="D34" s="147"/>
      <c r="E34" s="147"/>
      <c r="F34" s="147"/>
      <c r="G34" s="147"/>
      <c r="H34" s="135"/>
      <c r="I34" s="135"/>
      <c r="J34" s="137"/>
    </row>
    <row r="35" spans="1:10" s="121" customFormat="1" ht="29.25" customHeight="1">
      <c r="A35" s="128"/>
      <c r="B35" s="146" t="s">
        <v>25</v>
      </c>
      <c r="C35" s="146"/>
      <c r="D35" s="146"/>
      <c r="E35" s="146"/>
      <c r="F35" s="146"/>
      <c r="G35" s="146"/>
    </row>
    <row r="36" spans="1:10" s="121" customFormat="1">
      <c r="A36" s="128"/>
      <c r="B36" s="126"/>
      <c r="C36" s="126"/>
      <c r="D36" s="126"/>
      <c r="E36" s="126"/>
      <c r="F36" s="126"/>
      <c r="G36" s="126"/>
    </row>
    <row r="37" spans="1:10" ht="14.25">
      <c r="A37" s="147" t="s">
        <v>26</v>
      </c>
      <c r="B37" s="147" t="s">
        <v>27</v>
      </c>
      <c r="C37" s="147"/>
      <c r="D37" s="147"/>
      <c r="E37" s="147"/>
      <c r="F37" s="147"/>
      <c r="G37" s="147"/>
      <c r="H37" s="135"/>
      <c r="I37" s="135"/>
      <c r="J37" s="137"/>
    </row>
    <row r="38" spans="1:10" s="121" customFormat="1">
      <c r="A38" s="128"/>
      <c r="B38" s="146" t="s">
        <v>28</v>
      </c>
      <c r="C38" s="146"/>
      <c r="D38" s="146"/>
      <c r="E38" s="146"/>
      <c r="F38" s="146"/>
      <c r="G38" s="146"/>
    </row>
  </sheetData>
  <mergeCells count="25">
    <mergeCell ref="A34:G34"/>
    <mergeCell ref="B35:G35"/>
    <mergeCell ref="A37:G37"/>
    <mergeCell ref="B38:G38"/>
    <mergeCell ref="B4:G9"/>
    <mergeCell ref="B28:E28"/>
    <mergeCell ref="B29:G29"/>
    <mergeCell ref="B30:E30"/>
    <mergeCell ref="B31:G31"/>
    <mergeCell ref="B32:G32"/>
    <mergeCell ref="B20:G20"/>
    <mergeCell ref="B21:G21"/>
    <mergeCell ref="B22:G22"/>
    <mergeCell ref="B23:G23"/>
    <mergeCell ref="B27:G27"/>
    <mergeCell ref="B15:G15"/>
    <mergeCell ref="B16:G16"/>
    <mergeCell ref="B17:G17"/>
    <mergeCell ref="B18:G18"/>
    <mergeCell ref="B19:G19"/>
    <mergeCell ref="A1:G1"/>
    <mergeCell ref="A2:G2"/>
    <mergeCell ref="B12:G12"/>
    <mergeCell ref="B13:G13"/>
    <mergeCell ref="B14:G14"/>
  </mergeCells>
  <phoneticPr fontId="16" type="noConversion"/>
  <hyperlinks>
    <hyperlink ref="B35" r:id="rId1"/>
  </hyperlinks>
  <pageMargins left="0.69930555555555596" right="0.69930555555555596" top="0.75" bottom="0.75" header="0.3" footer="0.3"/>
  <pageSetup paperSize="9" orientation="portrait"/>
  <drawing r:id="rId2"/>
</worksheet>
</file>

<file path=xl/worksheets/sheet10.xml><?xml version="1.0" encoding="utf-8"?>
<worksheet xmlns="http://schemas.openxmlformats.org/spreadsheetml/2006/main" xmlns:r="http://schemas.openxmlformats.org/officeDocument/2006/relationships">
  <sheetPr>
    <outlinePr summaryBelow="0"/>
  </sheetPr>
  <dimension ref="A1:H4"/>
  <sheetViews>
    <sheetView zoomScale="115" zoomScaleNormal="115" workbookViewId="0">
      <pane ySplit="1" topLeftCell="A2" activePane="bottomLeft" state="frozen"/>
      <selection pane="bottomLeft" activeCell="A2" sqref="A2:XFD2"/>
    </sheetView>
  </sheetViews>
  <sheetFormatPr defaultColWidth="8.75" defaultRowHeight="14.25"/>
  <cols>
    <col min="1" max="1" width="9" style="18" customWidth="1"/>
    <col min="2" max="2" width="16.125" style="19" customWidth="1"/>
    <col min="3" max="3" width="37.5" style="19" customWidth="1"/>
    <col min="4" max="4" width="11.875" style="19" customWidth="1"/>
    <col min="5" max="5" width="26.625" style="19" customWidth="1"/>
    <col min="6" max="6" width="16.125" style="19" customWidth="1"/>
    <col min="7" max="7" width="14.75" style="19" customWidth="1"/>
    <col min="8" max="8" width="8.75" style="19"/>
    <col min="9" max="16384" width="8.75" style="20"/>
  </cols>
  <sheetData>
    <row r="1" spans="1:8" ht="27">
      <c r="A1" s="21" t="s">
        <v>138</v>
      </c>
      <c r="B1" s="21" t="s">
        <v>299</v>
      </c>
      <c r="C1" s="21" t="s">
        <v>300</v>
      </c>
      <c r="D1" s="21" t="s">
        <v>301</v>
      </c>
      <c r="E1" s="21" t="s">
        <v>302</v>
      </c>
      <c r="F1" s="21" t="s">
        <v>303</v>
      </c>
      <c r="G1" s="21" t="s">
        <v>563</v>
      </c>
      <c r="H1" s="21" t="s">
        <v>564</v>
      </c>
    </row>
    <row r="2" spans="1:8" ht="67.5">
      <c r="A2" s="18" t="s">
        <v>565</v>
      </c>
      <c r="B2" s="19" t="s">
        <v>566</v>
      </c>
      <c r="C2" s="19" t="s">
        <v>567</v>
      </c>
      <c r="G2" s="19" t="s">
        <v>568</v>
      </c>
    </row>
    <row r="3" spans="1:8" ht="67.5">
      <c r="A3" s="18" t="s">
        <v>569</v>
      </c>
      <c r="B3" s="19" t="s">
        <v>566</v>
      </c>
      <c r="C3" s="19" t="s">
        <v>570</v>
      </c>
      <c r="G3" s="19" t="s">
        <v>568</v>
      </c>
    </row>
    <row r="4" spans="1:8" ht="94.5">
      <c r="A4" s="18" t="s">
        <v>571</v>
      </c>
      <c r="B4" s="19" t="s">
        <v>572</v>
      </c>
      <c r="C4" s="19" t="s">
        <v>573</v>
      </c>
      <c r="G4" s="19" t="s">
        <v>568</v>
      </c>
    </row>
  </sheetData>
  <phoneticPr fontId="16" type="noConversion"/>
  <dataValidations count="1">
    <dataValidation type="list" allowBlank="1" showInputMessage="1" showErrorMessage="1" sqref="H1:H1048576">
      <formula1>"规则,建议,NA"</formula1>
    </dataValidation>
  </dataValidations>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dimension ref="A1:N70"/>
  <sheetViews>
    <sheetView workbookViewId="0">
      <selection activeCell="A2" sqref="A2:XFD2"/>
    </sheetView>
  </sheetViews>
  <sheetFormatPr defaultColWidth="9" defaultRowHeight="14.25"/>
  <cols>
    <col min="1" max="1" width="18.375" style="1" customWidth="1"/>
    <col min="2" max="2" width="11.5" style="1" customWidth="1"/>
    <col min="3" max="3" width="13.875" style="2" customWidth="1"/>
    <col min="4" max="4" width="15" style="2" customWidth="1"/>
    <col min="5" max="5" width="18.625" style="2" customWidth="1"/>
    <col min="6" max="6" width="11.75" customWidth="1"/>
    <col min="7" max="7" width="18.375" style="1" customWidth="1"/>
    <col min="8" max="8" width="11.5" style="1" customWidth="1"/>
    <col min="9" max="9" width="18.625" customWidth="1"/>
    <col min="13" max="13" width="18.375" customWidth="1"/>
    <col min="14" max="14" width="18.625" customWidth="1"/>
  </cols>
  <sheetData>
    <row r="1" spans="1:8">
      <c r="A1" s="182" t="s">
        <v>515</v>
      </c>
      <c r="B1" s="182"/>
      <c r="C1" s="182"/>
    </row>
    <row r="3" spans="1:8" ht="27">
      <c r="A3" s="3" t="s">
        <v>574</v>
      </c>
      <c r="B3" s="4" t="s">
        <v>575</v>
      </c>
      <c r="C3" s="4" t="s">
        <v>576</v>
      </c>
      <c r="D3" s="4" t="s">
        <v>577</v>
      </c>
      <c r="E3" s="1"/>
      <c r="F3" s="1"/>
      <c r="G3"/>
      <c r="H3"/>
    </row>
    <row r="4" spans="1:8" ht="28.5">
      <c r="A4" s="5" t="s">
        <v>578</v>
      </c>
      <c r="B4" s="6"/>
      <c r="C4" s="6"/>
      <c r="D4" s="6"/>
      <c r="E4" s="1"/>
      <c r="F4" s="1"/>
      <c r="G4"/>
      <c r="H4"/>
    </row>
    <row r="5" spans="1:8" ht="28.5">
      <c r="A5" s="5" t="s">
        <v>579</v>
      </c>
      <c r="B5" s="6"/>
      <c r="C5" s="6"/>
      <c r="D5" s="6"/>
      <c r="E5" s="1"/>
      <c r="F5" s="1"/>
      <c r="G5"/>
      <c r="H5"/>
    </row>
    <row r="6" spans="1:8">
      <c r="A6" s="7" t="s">
        <v>580</v>
      </c>
      <c r="B6" s="6"/>
      <c r="C6" s="6"/>
      <c r="D6" s="6"/>
      <c r="E6" s="1"/>
      <c r="F6" s="1"/>
      <c r="G6"/>
      <c r="H6"/>
    </row>
    <row r="7" spans="1:8" ht="28.5">
      <c r="A7" s="5" t="s">
        <v>581</v>
      </c>
      <c r="B7" s="6"/>
      <c r="C7" s="6"/>
      <c r="D7" s="6"/>
      <c r="E7" s="1"/>
      <c r="F7" s="1"/>
      <c r="G7"/>
      <c r="H7"/>
    </row>
    <row r="8" spans="1:8">
      <c r="A8" s="5" t="s">
        <v>582</v>
      </c>
      <c r="B8" s="6"/>
      <c r="C8" s="6"/>
      <c r="D8" s="6"/>
      <c r="E8"/>
      <c r="F8" s="1"/>
      <c r="H8"/>
    </row>
    <row r="9" spans="1:8">
      <c r="A9" s="5" t="s">
        <v>583</v>
      </c>
      <c r="B9" s="6"/>
      <c r="C9" s="6"/>
      <c r="D9" s="6"/>
      <c r="E9"/>
      <c r="F9" s="1"/>
      <c r="H9"/>
    </row>
    <row r="10" spans="1:8">
      <c r="B10" s="8"/>
      <c r="C10"/>
      <c r="D10"/>
      <c r="E10" s="9"/>
    </row>
    <row r="11" spans="1:8">
      <c r="B11" s="8"/>
      <c r="C11"/>
      <c r="D11"/>
      <c r="E11"/>
    </row>
    <row r="12" spans="1:8">
      <c r="C12"/>
      <c r="D12"/>
      <c r="E12"/>
    </row>
    <row r="13" spans="1:8">
      <c r="C13"/>
      <c r="D13"/>
      <c r="E13"/>
    </row>
    <row r="14" spans="1:8">
      <c r="A14" s="189" t="s">
        <v>584</v>
      </c>
      <c r="B14" s="189"/>
      <c r="C14"/>
    </row>
    <row r="15" spans="1:8">
      <c r="A15" s="10"/>
      <c r="B15" s="10"/>
      <c r="C15" s="11"/>
    </row>
    <row r="16" spans="1:8">
      <c r="A16" s="12" t="s">
        <v>563</v>
      </c>
      <c r="B16" s="1" t="s">
        <v>585</v>
      </c>
      <c r="C16"/>
      <c r="G16" s="1" t="s">
        <v>563</v>
      </c>
      <c r="H16" s="1" t="s">
        <v>585</v>
      </c>
    </row>
    <row r="17" spans="1:14">
      <c r="A17" s="10"/>
      <c r="B17" s="10"/>
      <c r="C17" s="13"/>
    </row>
    <row r="18" spans="1:14">
      <c r="A18" s="1" t="s">
        <v>299</v>
      </c>
      <c r="B18" s="1" t="s">
        <v>586</v>
      </c>
      <c r="C18" s="13"/>
      <c r="G18" s="1" t="s">
        <v>587</v>
      </c>
      <c r="H18" s="1" t="s">
        <v>586</v>
      </c>
      <c r="M18" s="17"/>
      <c r="N18" s="13"/>
    </row>
    <row r="19" spans="1:14">
      <c r="A19" s="1" t="s">
        <v>566</v>
      </c>
      <c r="B19" s="14">
        <v>4</v>
      </c>
      <c r="C19" s="13"/>
      <c r="G19" s="1" t="s">
        <v>583</v>
      </c>
      <c r="H19" s="14"/>
      <c r="M19" s="17"/>
      <c r="N19" s="13"/>
    </row>
    <row r="20" spans="1:14">
      <c r="A20" s="1" t="s">
        <v>583</v>
      </c>
      <c r="B20" s="14">
        <v>4</v>
      </c>
      <c r="C20" s="13"/>
      <c r="D20"/>
      <c r="E20"/>
      <c r="G20"/>
      <c r="H20"/>
      <c r="M20" s="17"/>
      <c r="N20" s="13"/>
    </row>
    <row r="21" spans="1:14">
      <c r="A21"/>
      <c r="B21"/>
      <c r="C21" s="13"/>
      <c r="D21"/>
      <c r="E21"/>
      <c r="G21"/>
      <c r="H21"/>
    </row>
    <row r="22" spans="1:14">
      <c r="A22"/>
      <c r="B22"/>
      <c r="C22"/>
      <c r="D22"/>
      <c r="E22"/>
      <c r="G22"/>
      <c r="H22"/>
    </row>
    <row r="23" spans="1:14">
      <c r="A23"/>
      <c r="B23"/>
      <c r="C23"/>
      <c r="D23"/>
      <c r="E23"/>
    </row>
    <row r="24" spans="1:14">
      <c r="A24" s="10"/>
      <c r="C24"/>
      <c r="D24"/>
      <c r="E24"/>
    </row>
    <row r="25" spans="1:14">
      <c r="A25" s="10"/>
      <c r="C25"/>
      <c r="D25"/>
      <c r="E25"/>
    </row>
    <row r="26" spans="1:14">
      <c r="A26" s="10"/>
      <c r="C26"/>
      <c r="D26"/>
      <c r="E26"/>
    </row>
    <row r="27" spans="1:14">
      <c r="A27" s="10"/>
      <c r="C27"/>
      <c r="D27"/>
      <c r="E27"/>
    </row>
    <row r="28" spans="1:14">
      <c r="C28"/>
      <c r="D28"/>
      <c r="E28"/>
    </row>
    <row r="29" spans="1:14">
      <c r="C29"/>
      <c r="D29"/>
      <c r="E29"/>
    </row>
    <row r="30" spans="1:14">
      <c r="C30"/>
      <c r="D30"/>
      <c r="E30"/>
    </row>
    <row r="31" spans="1:14">
      <c r="C31"/>
      <c r="D31"/>
      <c r="E31"/>
    </row>
    <row r="32" spans="1:14">
      <c r="C32"/>
      <c r="D32"/>
      <c r="E32"/>
    </row>
    <row r="33" spans="1:8">
      <c r="C33"/>
      <c r="D33"/>
      <c r="E33"/>
    </row>
    <row r="34" spans="1:8">
      <c r="C34"/>
      <c r="D34"/>
      <c r="E34"/>
    </row>
    <row r="35" spans="1:8">
      <c r="C35"/>
      <c r="D35"/>
      <c r="E35"/>
    </row>
    <row r="36" spans="1:8">
      <c r="C36"/>
      <c r="D36"/>
      <c r="E36"/>
    </row>
    <row r="37" spans="1:8">
      <c r="C37"/>
      <c r="D37"/>
      <c r="E37"/>
    </row>
    <row r="38" spans="1:8">
      <c r="C38"/>
      <c r="D38"/>
      <c r="E38"/>
    </row>
    <row r="39" spans="1:8">
      <c r="A39" s="15"/>
      <c r="B39" s="15"/>
      <c r="C39" s="16"/>
      <c r="D39" s="16"/>
      <c r="E39" s="16"/>
    </row>
    <row r="40" spans="1:8">
      <c r="A40" s="15"/>
      <c r="B40" s="15"/>
      <c r="C40" s="16"/>
      <c r="D40" s="16"/>
      <c r="E40" s="16"/>
    </row>
    <row r="41" spans="1:8">
      <c r="A41" s="190" t="s">
        <v>588</v>
      </c>
      <c r="B41" s="190"/>
      <c r="C41" s="190"/>
      <c r="D41" s="16"/>
      <c r="E41" s="16"/>
    </row>
    <row r="43" spans="1:8">
      <c r="A43" s="1" t="s">
        <v>563</v>
      </c>
      <c r="B43" s="1" t="s">
        <v>589</v>
      </c>
      <c r="G43" s="1" t="s">
        <v>563</v>
      </c>
      <c r="H43" s="1" t="s">
        <v>589</v>
      </c>
    </row>
    <row r="44" spans="1:8">
      <c r="B44" s="6"/>
      <c r="D44"/>
    </row>
    <row r="45" spans="1:8">
      <c r="A45" s="1" t="s">
        <v>299</v>
      </c>
      <c r="B45" s="1" t="s">
        <v>586</v>
      </c>
      <c r="D45"/>
      <c r="G45" s="1" t="s">
        <v>587</v>
      </c>
      <c r="H45" s="1" t="s">
        <v>586</v>
      </c>
    </row>
    <row r="46" spans="1:8">
      <c r="A46" s="1" t="s">
        <v>566</v>
      </c>
      <c r="B46" s="14">
        <v>1</v>
      </c>
      <c r="D46"/>
      <c r="G46" s="1" t="s">
        <v>583</v>
      </c>
      <c r="H46" s="14"/>
    </row>
    <row r="47" spans="1:8">
      <c r="A47" s="1" t="s">
        <v>583</v>
      </c>
      <c r="B47" s="14">
        <v>1</v>
      </c>
      <c r="D47"/>
      <c r="G47"/>
      <c r="H47"/>
    </row>
    <row r="48" spans="1:8">
      <c r="A48"/>
      <c r="B48"/>
      <c r="D48"/>
      <c r="G48"/>
      <c r="H48"/>
    </row>
    <row r="49" spans="1:8">
      <c r="A49"/>
      <c r="B49"/>
      <c r="C49"/>
      <c r="D49"/>
      <c r="G49"/>
      <c r="H49"/>
    </row>
    <row r="50" spans="1:8">
      <c r="A50"/>
      <c r="B50"/>
      <c r="C50"/>
      <c r="D50"/>
    </row>
    <row r="51" spans="1:8">
      <c r="C51"/>
      <c r="D51"/>
    </row>
    <row r="52" spans="1:8">
      <c r="C52"/>
      <c r="D52"/>
    </row>
    <row r="53" spans="1:8">
      <c r="C53"/>
      <c r="D53"/>
    </row>
    <row r="54" spans="1:8">
      <c r="C54"/>
      <c r="D54"/>
    </row>
    <row r="55" spans="1:8">
      <c r="C55"/>
      <c r="D55"/>
    </row>
    <row r="56" spans="1:8">
      <c r="C56"/>
      <c r="D56"/>
    </row>
    <row r="57" spans="1:8">
      <c r="C57"/>
      <c r="D57"/>
    </row>
    <row r="58" spans="1:8">
      <c r="C58"/>
      <c r="D58"/>
    </row>
    <row r="59" spans="1:8">
      <c r="C59"/>
      <c r="D59"/>
    </row>
    <row r="60" spans="1:8">
      <c r="C60"/>
      <c r="D60"/>
    </row>
    <row r="61" spans="1:8">
      <c r="C61"/>
      <c r="D61"/>
    </row>
    <row r="62" spans="1:8">
      <c r="A62"/>
      <c r="B62"/>
      <c r="C62"/>
    </row>
    <row r="63" spans="1:8">
      <c r="A63"/>
      <c r="B63"/>
      <c r="C63"/>
    </row>
    <row r="64" spans="1:8">
      <c r="A64"/>
      <c r="B64"/>
      <c r="C64"/>
    </row>
    <row r="65" spans="1:3">
      <c r="A65"/>
      <c r="B65"/>
      <c r="C65"/>
    </row>
    <row r="66" spans="1:3">
      <c r="A66"/>
      <c r="B66"/>
      <c r="C66"/>
    </row>
    <row r="67" spans="1:3">
      <c r="A67"/>
      <c r="B67"/>
      <c r="C67"/>
    </row>
    <row r="68" spans="1:3">
      <c r="A68"/>
      <c r="B68"/>
      <c r="C68"/>
    </row>
    <row r="69" spans="1:3">
      <c r="A69"/>
      <c r="B69"/>
      <c r="C69"/>
    </row>
    <row r="70" spans="1:3">
      <c r="A70"/>
      <c r="B70"/>
      <c r="C70"/>
    </row>
  </sheetData>
  <mergeCells count="3">
    <mergeCell ref="A1:C1"/>
    <mergeCell ref="A14:B14"/>
    <mergeCell ref="A41:C41"/>
  </mergeCells>
  <phoneticPr fontId="16" type="noConversion"/>
  <pageMargins left="0.69930555555555596" right="0.69930555555555596" top="0.75" bottom="0.75" header="0.3" footer="0.3"/>
  <pageSetup paperSize="9" orientation="portrait"/>
  <drawing r:id="rId5"/>
</worksheet>
</file>

<file path=xl/worksheets/sheet2.xml><?xml version="1.0" encoding="utf-8"?>
<worksheet xmlns="http://schemas.openxmlformats.org/spreadsheetml/2006/main" xmlns:r="http://schemas.openxmlformats.org/officeDocument/2006/relationships">
  <dimension ref="A1:M51"/>
  <sheetViews>
    <sheetView topLeftCell="A20" workbookViewId="0">
      <selection activeCell="A41" sqref="A37:XFD51"/>
    </sheetView>
  </sheetViews>
  <sheetFormatPr defaultColWidth="9" defaultRowHeight="18.75"/>
  <cols>
    <col min="1" max="1" width="9" style="105"/>
    <col min="2" max="2" width="17.75" style="106" customWidth="1"/>
    <col min="3" max="3" width="105.125" style="107" customWidth="1"/>
    <col min="4" max="4" width="19.625" style="107" customWidth="1"/>
    <col min="5" max="16384" width="9" style="107"/>
  </cols>
  <sheetData>
    <row r="1" spans="1:13" s="104" customFormat="1" ht="20.100000000000001" customHeight="1">
      <c r="A1" s="108" t="s">
        <v>29</v>
      </c>
      <c r="B1" s="108" t="s">
        <v>30</v>
      </c>
      <c r="C1" s="108" t="s">
        <v>31</v>
      </c>
      <c r="D1" s="108" t="s">
        <v>32</v>
      </c>
      <c r="E1" s="109"/>
      <c r="F1" s="109"/>
      <c r="G1" s="109"/>
      <c r="H1" s="109"/>
      <c r="I1" s="109"/>
      <c r="J1" s="109"/>
      <c r="K1" s="109"/>
      <c r="L1" s="109"/>
      <c r="M1" s="109"/>
    </row>
    <row r="2" spans="1:13" s="104" customFormat="1" ht="36.75" customHeight="1">
      <c r="A2" s="110">
        <v>1</v>
      </c>
      <c r="B2" s="111" t="s">
        <v>33</v>
      </c>
      <c r="C2" s="112" t="s">
        <v>34</v>
      </c>
      <c r="D2" s="153" t="s">
        <v>35</v>
      </c>
      <c r="E2" s="109"/>
      <c r="F2" s="109"/>
      <c r="G2" s="109"/>
      <c r="H2" s="109"/>
      <c r="I2" s="109"/>
      <c r="J2" s="109"/>
      <c r="K2" s="109"/>
      <c r="L2" s="109"/>
      <c r="M2" s="109"/>
    </row>
    <row r="3" spans="1:13" ht="27">
      <c r="A3" s="110">
        <v>2</v>
      </c>
      <c r="B3" s="111" t="s">
        <v>36</v>
      </c>
      <c r="C3" s="112" t="s">
        <v>37</v>
      </c>
      <c r="D3" s="153"/>
    </row>
    <row r="4" spans="1:13">
      <c r="A4" s="110">
        <v>3</v>
      </c>
      <c r="B4" s="113" t="s">
        <v>38</v>
      </c>
      <c r="C4" s="112" t="s">
        <v>39</v>
      </c>
      <c r="D4" s="153"/>
    </row>
    <row r="5" spans="1:13" ht="27">
      <c r="A5" s="110">
        <v>4</v>
      </c>
      <c r="B5" s="113" t="s">
        <v>40</v>
      </c>
      <c r="C5" s="112" t="s">
        <v>41</v>
      </c>
      <c r="D5" s="153"/>
    </row>
    <row r="6" spans="1:13">
      <c r="A6" s="110">
        <v>5</v>
      </c>
      <c r="B6" s="113" t="s">
        <v>42</v>
      </c>
      <c r="C6" s="112" t="s">
        <v>43</v>
      </c>
      <c r="D6" s="153"/>
    </row>
    <row r="7" spans="1:13">
      <c r="A7" s="110">
        <v>6</v>
      </c>
      <c r="B7" s="114" t="s">
        <v>44</v>
      </c>
      <c r="C7" s="112" t="s">
        <v>45</v>
      </c>
      <c r="D7" s="153"/>
    </row>
    <row r="8" spans="1:13" ht="40.5">
      <c r="A8" s="115">
        <v>7</v>
      </c>
      <c r="B8" s="116" t="s">
        <v>46</v>
      </c>
      <c r="C8" s="117" t="s">
        <v>47</v>
      </c>
      <c r="D8" s="153"/>
    </row>
    <row r="9" spans="1:13" ht="40.5">
      <c r="A9" s="115">
        <v>8</v>
      </c>
      <c r="B9" s="111" t="s">
        <v>48</v>
      </c>
      <c r="C9" s="112" t="s">
        <v>49</v>
      </c>
      <c r="D9" s="153"/>
    </row>
    <row r="10" spans="1:13" ht="54">
      <c r="A10" s="118">
        <v>9</v>
      </c>
      <c r="B10" s="111" t="s">
        <v>50</v>
      </c>
      <c r="C10" s="117" t="s">
        <v>51</v>
      </c>
      <c r="D10" s="153" t="s">
        <v>52</v>
      </c>
    </row>
    <row r="11" spans="1:13" ht="40.5">
      <c r="A11" s="118">
        <v>10</v>
      </c>
      <c r="B11" s="111" t="s">
        <v>53</v>
      </c>
      <c r="C11" s="117" t="s">
        <v>54</v>
      </c>
      <c r="D11" s="153"/>
    </row>
    <row r="12" spans="1:13" ht="54">
      <c r="A12" s="118">
        <v>11</v>
      </c>
      <c r="B12" s="111" t="s">
        <v>55</v>
      </c>
      <c r="C12" s="117" t="s">
        <v>56</v>
      </c>
      <c r="D12" s="153"/>
    </row>
    <row r="13" spans="1:13" ht="40.5">
      <c r="A13" s="118">
        <v>12</v>
      </c>
      <c r="B13" s="111" t="s">
        <v>57</v>
      </c>
      <c r="C13" s="117" t="s">
        <v>58</v>
      </c>
      <c r="D13" s="153"/>
    </row>
    <row r="14" spans="1:13" ht="27">
      <c r="A14" s="118">
        <v>13</v>
      </c>
      <c r="B14" s="119" t="s">
        <v>59</v>
      </c>
      <c r="C14" s="120" t="s">
        <v>60</v>
      </c>
      <c r="D14" s="153"/>
    </row>
    <row r="15" spans="1:13" ht="27">
      <c r="A15" s="118">
        <v>14</v>
      </c>
      <c r="B15" s="111" t="s">
        <v>61</v>
      </c>
      <c r="C15" s="117" t="s">
        <v>62</v>
      </c>
      <c r="D15" s="153"/>
    </row>
    <row r="16" spans="1:13" ht="125.25" customHeight="1">
      <c r="A16" s="118">
        <v>15</v>
      </c>
      <c r="B16" s="111" t="s">
        <v>63</v>
      </c>
      <c r="C16" s="117" t="s">
        <v>64</v>
      </c>
      <c r="D16" s="153"/>
    </row>
    <row r="17" spans="1:4" ht="121.5">
      <c r="A17" s="118">
        <v>16</v>
      </c>
      <c r="B17" s="111" t="s">
        <v>65</v>
      </c>
      <c r="C17" s="117" t="s">
        <v>66</v>
      </c>
      <c r="D17" s="153"/>
    </row>
    <row r="18" spans="1:4" ht="135">
      <c r="A18" s="118">
        <v>17</v>
      </c>
      <c r="B18" s="111" t="s">
        <v>67</v>
      </c>
      <c r="C18" s="117" t="s">
        <v>68</v>
      </c>
      <c r="D18" s="153"/>
    </row>
    <row r="19" spans="1:4" ht="94.5">
      <c r="A19" s="118">
        <v>18</v>
      </c>
      <c r="B19" s="111" t="s">
        <v>69</v>
      </c>
      <c r="C19" s="117" t="s">
        <v>70</v>
      </c>
      <c r="D19" s="153"/>
    </row>
    <row r="20" spans="1:4">
      <c r="A20" s="118">
        <v>19</v>
      </c>
      <c r="B20" s="111" t="s">
        <v>71</v>
      </c>
      <c r="C20" s="112" t="s">
        <v>72</v>
      </c>
      <c r="D20" s="154" t="s">
        <v>73</v>
      </c>
    </row>
    <row r="21" spans="1:4" ht="27.75">
      <c r="A21" s="118">
        <v>20</v>
      </c>
      <c r="B21" s="111" t="s">
        <v>74</v>
      </c>
      <c r="C21" s="112" t="s">
        <v>75</v>
      </c>
      <c r="D21" s="154"/>
    </row>
    <row r="22" spans="1:4">
      <c r="A22" s="118">
        <v>21</v>
      </c>
      <c r="B22" s="111" t="s">
        <v>76</v>
      </c>
      <c r="C22" s="112" t="s">
        <v>77</v>
      </c>
      <c r="D22" s="154"/>
    </row>
    <row r="23" spans="1:4">
      <c r="A23" s="118">
        <v>22</v>
      </c>
      <c r="B23" s="111" t="s">
        <v>78</v>
      </c>
      <c r="C23" s="112" t="s">
        <v>79</v>
      </c>
      <c r="D23" s="154"/>
    </row>
    <row r="24" spans="1:4">
      <c r="A24" s="118">
        <v>23</v>
      </c>
      <c r="B24" s="111" t="s">
        <v>80</v>
      </c>
      <c r="C24" s="112" t="s">
        <v>81</v>
      </c>
      <c r="D24" s="154" t="s">
        <v>82</v>
      </c>
    </row>
    <row r="25" spans="1:4" ht="45" customHeight="1">
      <c r="A25" s="118">
        <v>24</v>
      </c>
      <c r="B25" s="111" t="s">
        <v>83</v>
      </c>
      <c r="C25" s="112" t="s">
        <v>84</v>
      </c>
      <c r="D25" s="154"/>
    </row>
    <row r="26" spans="1:4">
      <c r="A26" s="118">
        <v>25</v>
      </c>
      <c r="B26" s="111" t="s">
        <v>85</v>
      </c>
      <c r="C26" s="112" t="s">
        <v>86</v>
      </c>
      <c r="D26" s="154"/>
    </row>
    <row r="27" spans="1:4">
      <c r="A27" s="118">
        <v>26</v>
      </c>
      <c r="B27" s="111" t="s">
        <v>87</v>
      </c>
      <c r="C27" s="112" t="s">
        <v>88</v>
      </c>
      <c r="D27" s="154"/>
    </row>
    <row r="28" spans="1:4" ht="28.5" customHeight="1">
      <c r="A28" s="118">
        <v>27</v>
      </c>
      <c r="B28" s="111" t="s">
        <v>89</v>
      </c>
      <c r="C28" s="112" t="s">
        <v>90</v>
      </c>
      <c r="D28" s="154"/>
    </row>
    <row r="29" spans="1:4">
      <c r="A29" s="118">
        <v>28</v>
      </c>
      <c r="B29" s="111" t="s">
        <v>91</v>
      </c>
      <c r="C29" s="112" t="s">
        <v>92</v>
      </c>
      <c r="D29" s="154"/>
    </row>
    <row r="30" spans="1:4" ht="30">
      <c r="A30" s="118">
        <v>29</v>
      </c>
      <c r="B30" s="111" t="s">
        <v>93</v>
      </c>
      <c r="C30" s="112" t="s">
        <v>94</v>
      </c>
      <c r="D30" s="154"/>
    </row>
    <row r="31" spans="1:4">
      <c r="A31" s="118">
        <v>30</v>
      </c>
      <c r="B31" s="111" t="s">
        <v>95</v>
      </c>
      <c r="C31" s="112" t="s">
        <v>96</v>
      </c>
      <c r="D31" s="154"/>
    </row>
    <row r="32" spans="1:4">
      <c r="A32" s="118">
        <v>31</v>
      </c>
      <c r="B32" s="111" t="s">
        <v>97</v>
      </c>
      <c r="C32" s="112" t="s">
        <v>98</v>
      </c>
      <c r="D32" s="154"/>
    </row>
    <row r="33" spans="1:4" ht="28.5">
      <c r="A33" s="118">
        <v>32</v>
      </c>
      <c r="B33" s="111" t="s">
        <v>99</v>
      </c>
      <c r="C33" s="112" t="s">
        <v>100</v>
      </c>
      <c r="D33" s="154"/>
    </row>
    <row r="34" spans="1:4">
      <c r="A34" s="118">
        <v>33</v>
      </c>
      <c r="B34" s="111" t="s">
        <v>101</v>
      </c>
      <c r="C34" s="112" t="s">
        <v>102</v>
      </c>
      <c r="D34" s="154"/>
    </row>
    <row r="35" spans="1:4">
      <c r="A35" s="118">
        <v>34</v>
      </c>
      <c r="B35" s="111" t="s">
        <v>103</v>
      </c>
      <c r="C35" s="112" t="s">
        <v>104</v>
      </c>
      <c r="D35" s="154"/>
    </row>
    <row r="36" spans="1:4">
      <c r="A36" s="118">
        <v>35</v>
      </c>
      <c r="B36" s="111" t="s">
        <v>105</v>
      </c>
      <c r="C36" s="112" t="s">
        <v>106</v>
      </c>
      <c r="D36" s="154"/>
    </row>
    <row r="37" spans="1:4">
      <c r="A37" s="118">
        <v>36</v>
      </c>
      <c r="B37" s="111" t="s">
        <v>107</v>
      </c>
      <c r="C37" s="112" t="s">
        <v>108</v>
      </c>
      <c r="D37" s="154" t="s">
        <v>109</v>
      </c>
    </row>
    <row r="38" spans="1:4">
      <c r="A38" s="118">
        <v>37</v>
      </c>
      <c r="B38" s="111" t="s">
        <v>110</v>
      </c>
      <c r="C38" s="112" t="s">
        <v>111</v>
      </c>
      <c r="D38" s="154"/>
    </row>
    <row r="39" spans="1:4">
      <c r="A39" s="118">
        <v>38</v>
      </c>
      <c r="B39" s="111" t="s">
        <v>112</v>
      </c>
      <c r="C39" s="112" t="s">
        <v>113</v>
      </c>
      <c r="D39" s="154"/>
    </row>
    <row r="40" spans="1:4">
      <c r="A40" s="118">
        <v>39</v>
      </c>
      <c r="B40" s="111" t="s">
        <v>114</v>
      </c>
      <c r="C40" s="112" t="s">
        <v>115</v>
      </c>
      <c r="D40" s="154"/>
    </row>
    <row r="41" spans="1:4">
      <c r="A41" s="118">
        <v>40</v>
      </c>
      <c r="B41" s="111" t="s">
        <v>116</v>
      </c>
      <c r="C41" s="112" t="s">
        <v>117</v>
      </c>
      <c r="D41" s="154"/>
    </row>
    <row r="42" spans="1:4">
      <c r="A42" s="118">
        <v>41</v>
      </c>
      <c r="B42" s="111" t="s">
        <v>118</v>
      </c>
      <c r="C42" s="112" t="s">
        <v>119</v>
      </c>
      <c r="D42" s="154"/>
    </row>
    <row r="43" spans="1:4" ht="27">
      <c r="A43" s="118">
        <v>42</v>
      </c>
      <c r="B43" s="111" t="s">
        <v>120</v>
      </c>
      <c r="C43" s="112" t="s">
        <v>121</v>
      </c>
      <c r="D43" s="154"/>
    </row>
    <row r="44" spans="1:4">
      <c r="A44" s="118">
        <v>43</v>
      </c>
      <c r="B44" s="111" t="s">
        <v>122</v>
      </c>
      <c r="C44" s="112" t="s">
        <v>123</v>
      </c>
      <c r="D44" s="154"/>
    </row>
    <row r="45" spans="1:4">
      <c r="A45" s="118">
        <v>44</v>
      </c>
      <c r="B45" s="111" t="s">
        <v>124</v>
      </c>
      <c r="C45" s="112" t="s">
        <v>125</v>
      </c>
      <c r="D45" s="154"/>
    </row>
    <row r="46" spans="1:4" ht="42">
      <c r="A46" s="118">
        <v>45</v>
      </c>
      <c r="B46" s="111" t="s">
        <v>126</v>
      </c>
      <c r="C46" s="112" t="s">
        <v>127</v>
      </c>
      <c r="D46" s="154"/>
    </row>
    <row r="47" spans="1:4">
      <c r="A47" s="118">
        <v>46</v>
      </c>
      <c r="B47" s="111" t="s">
        <v>128</v>
      </c>
      <c r="C47" s="112" t="s">
        <v>129</v>
      </c>
      <c r="D47" s="154"/>
    </row>
    <row r="48" spans="1:4" ht="27">
      <c r="A48" s="118">
        <v>47</v>
      </c>
      <c r="B48" s="111" t="s">
        <v>130</v>
      </c>
      <c r="C48" s="112" t="s">
        <v>131</v>
      </c>
      <c r="D48" s="154"/>
    </row>
    <row r="49" spans="1:4" ht="27">
      <c r="A49" s="118">
        <v>48</v>
      </c>
      <c r="B49" s="111" t="s">
        <v>132</v>
      </c>
      <c r="C49" s="112" t="s">
        <v>133</v>
      </c>
      <c r="D49" s="154"/>
    </row>
    <row r="50" spans="1:4" ht="27">
      <c r="A50" s="118">
        <v>49</v>
      </c>
      <c r="B50" s="111" t="s">
        <v>134</v>
      </c>
      <c r="C50" s="112" t="s">
        <v>135</v>
      </c>
      <c r="D50" s="154"/>
    </row>
    <row r="51" spans="1:4">
      <c r="A51" s="118">
        <v>50</v>
      </c>
      <c r="B51" s="111" t="s">
        <v>136</v>
      </c>
      <c r="C51" s="112" t="s">
        <v>137</v>
      </c>
      <c r="D51" s="154"/>
    </row>
  </sheetData>
  <mergeCells count="5">
    <mergeCell ref="D2:D9"/>
    <mergeCell ref="D10:D19"/>
    <mergeCell ref="D20:D23"/>
    <mergeCell ref="D24:D36"/>
    <mergeCell ref="D37:D51"/>
  </mergeCells>
  <phoneticPr fontId="16"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sheetPr>
    <pageSetUpPr autoPageBreaks="0"/>
  </sheetPr>
  <dimension ref="A1:I34"/>
  <sheetViews>
    <sheetView tabSelected="1" zoomScaleNormal="100" workbookViewId="0">
      <pane xSplit="6" ySplit="2" topLeftCell="G6" activePane="bottomRight" state="frozen"/>
      <selection pane="topRight"/>
      <selection pane="bottomLeft"/>
      <selection pane="bottomRight" activeCell="G10" sqref="G10"/>
    </sheetView>
  </sheetViews>
  <sheetFormatPr defaultColWidth="9" defaultRowHeight="18.600000000000001" customHeight="1" outlineLevelRow="1"/>
  <cols>
    <col min="1" max="1" width="7.5" style="70" customWidth="1"/>
    <col min="2" max="2" width="4.625" style="71" customWidth="1"/>
    <col min="3" max="3" width="8.625" style="72" customWidth="1"/>
    <col min="4" max="4" width="17.125" style="73" customWidth="1"/>
    <col min="5" max="5" width="7.5" style="69" customWidth="1"/>
    <col min="6" max="6" width="41.75" style="69" customWidth="1"/>
    <col min="7" max="7" width="54.625" style="74" customWidth="1"/>
    <col min="8" max="8" width="55" style="71" customWidth="1"/>
    <col min="9" max="9" width="22.875" style="69" customWidth="1"/>
    <col min="10" max="16384" width="9" style="69"/>
  </cols>
  <sheetData>
    <row r="1" spans="1:9" s="64" customFormat="1" ht="18" customHeight="1">
      <c r="A1" s="158" t="s">
        <v>138</v>
      </c>
      <c r="B1" s="158" t="s">
        <v>139</v>
      </c>
      <c r="C1" s="158"/>
      <c r="D1" s="162" t="s">
        <v>140</v>
      </c>
      <c r="E1" s="157" t="s">
        <v>141</v>
      </c>
      <c r="F1" s="157"/>
      <c r="G1" s="168" t="s">
        <v>142</v>
      </c>
      <c r="H1" s="170" t="s">
        <v>143</v>
      </c>
    </row>
    <row r="2" spans="1:9" s="65" customFormat="1" ht="21.75" customHeight="1">
      <c r="A2" s="158"/>
      <c r="B2" s="158"/>
      <c r="C2" s="158"/>
      <c r="D2" s="163"/>
      <c r="E2" s="75" t="s">
        <v>144</v>
      </c>
      <c r="F2" s="75" t="s">
        <v>145</v>
      </c>
      <c r="G2" s="169"/>
      <c r="H2" s="170"/>
    </row>
    <row r="3" spans="1:9" s="65" customFormat="1" ht="64.5" customHeight="1" outlineLevel="1">
      <c r="A3" s="76">
        <v>1</v>
      </c>
      <c r="B3" s="159" t="s">
        <v>146</v>
      </c>
      <c r="C3" s="77" t="s">
        <v>147</v>
      </c>
      <c r="D3" s="78" t="s">
        <v>590</v>
      </c>
      <c r="E3" s="79" t="s">
        <v>156</v>
      </c>
      <c r="F3" s="79" t="s">
        <v>594</v>
      </c>
      <c r="G3" s="80" t="s">
        <v>149</v>
      </c>
      <c r="H3" s="81" t="s">
        <v>150</v>
      </c>
    </row>
    <row r="4" spans="1:9" s="65" customFormat="1" ht="119.25" customHeight="1" outlineLevel="1">
      <c r="A4" s="76">
        <v>2</v>
      </c>
      <c r="B4" s="159"/>
      <c r="C4" s="77"/>
      <c r="D4" s="78" t="s">
        <v>151</v>
      </c>
      <c r="E4" s="79" t="s">
        <v>156</v>
      </c>
      <c r="F4" s="79" t="s">
        <v>600</v>
      </c>
      <c r="G4" s="82" t="s">
        <v>599</v>
      </c>
      <c r="H4" s="81" t="s">
        <v>152</v>
      </c>
      <c r="I4" s="66"/>
    </row>
    <row r="5" spans="1:9" s="65" customFormat="1" ht="109.5" customHeight="1" outlineLevel="1">
      <c r="A5" s="76">
        <v>3</v>
      </c>
      <c r="B5" s="159" t="s">
        <v>153</v>
      </c>
      <c r="C5" s="77" t="s">
        <v>154</v>
      </c>
      <c r="D5" s="83" t="s">
        <v>155</v>
      </c>
      <c r="E5" s="79" t="s">
        <v>156</v>
      </c>
      <c r="F5" s="79"/>
      <c r="G5" s="84" t="s">
        <v>157</v>
      </c>
      <c r="H5" s="81" t="s">
        <v>158</v>
      </c>
    </row>
    <row r="6" spans="1:9" s="66" customFormat="1" ht="78.75" customHeight="1" outlineLevel="1">
      <c r="A6" s="76">
        <v>4</v>
      </c>
      <c r="B6" s="159"/>
      <c r="C6" s="77" t="s">
        <v>159</v>
      </c>
      <c r="D6" s="78" t="s">
        <v>160</v>
      </c>
      <c r="E6" s="85" t="s">
        <v>156</v>
      </c>
      <c r="F6" s="79"/>
      <c r="G6" s="84" t="s">
        <v>161</v>
      </c>
      <c r="H6" s="81" t="s">
        <v>162</v>
      </c>
    </row>
    <row r="7" spans="1:9" s="65" customFormat="1" ht="90" customHeight="1" outlineLevel="1">
      <c r="A7" s="76">
        <v>5</v>
      </c>
      <c r="B7" s="77"/>
      <c r="C7" s="77" t="s">
        <v>163</v>
      </c>
      <c r="D7" s="78" t="s">
        <v>164</v>
      </c>
      <c r="E7" s="85" t="s">
        <v>156</v>
      </c>
      <c r="F7" s="79"/>
      <c r="G7" s="80" t="s">
        <v>165</v>
      </c>
      <c r="H7" s="81" t="s">
        <v>166</v>
      </c>
    </row>
    <row r="8" spans="1:9" s="67" customFormat="1" ht="215.25" customHeight="1" outlineLevel="1">
      <c r="A8" s="76">
        <v>6</v>
      </c>
      <c r="B8" s="86"/>
      <c r="C8" s="77" t="s">
        <v>167</v>
      </c>
      <c r="D8" s="78" t="s">
        <v>168</v>
      </c>
      <c r="E8" s="87" t="s">
        <v>156</v>
      </c>
      <c r="F8" s="87" t="s">
        <v>602</v>
      </c>
      <c r="G8" s="88" t="s">
        <v>596</v>
      </c>
      <c r="H8" s="81" t="s">
        <v>169</v>
      </c>
      <c r="I8" s="139"/>
    </row>
    <row r="9" spans="1:9" s="67" customFormat="1" ht="79.5" customHeight="1" outlineLevel="1">
      <c r="A9" s="76">
        <v>7</v>
      </c>
      <c r="B9" s="159" t="s">
        <v>170</v>
      </c>
      <c r="C9" s="159" t="s">
        <v>171</v>
      </c>
      <c r="D9" s="78" t="s">
        <v>172</v>
      </c>
      <c r="E9" s="87" t="s">
        <v>148</v>
      </c>
      <c r="F9" s="79"/>
      <c r="G9" s="89" t="s">
        <v>173</v>
      </c>
      <c r="H9" s="81" t="s">
        <v>174</v>
      </c>
    </row>
    <row r="10" spans="1:9" s="67" customFormat="1" ht="166.5" customHeight="1" outlineLevel="1">
      <c r="A10" s="76">
        <v>8</v>
      </c>
      <c r="B10" s="159"/>
      <c r="C10" s="159"/>
      <c r="D10" s="78" t="s">
        <v>613</v>
      </c>
      <c r="E10" s="87" t="s">
        <v>202</v>
      </c>
      <c r="F10" s="92" t="s">
        <v>612</v>
      </c>
      <c r="G10" s="90" t="s">
        <v>609</v>
      </c>
      <c r="H10" s="81" t="s">
        <v>176</v>
      </c>
      <c r="I10" s="139"/>
    </row>
    <row r="11" spans="1:9" s="67" customFormat="1" ht="120.75" customHeight="1" outlineLevel="1">
      <c r="A11" s="76">
        <v>9</v>
      </c>
      <c r="B11" s="159"/>
      <c r="C11" s="159"/>
      <c r="D11" s="78" t="s">
        <v>177</v>
      </c>
      <c r="E11" s="87" t="s">
        <v>156</v>
      </c>
      <c r="F11" s="79" t="s">
        <v>606</v>
      </c>
      <c r="G11" s="88" t="s">
        <v>178</v>
      </c>
      <c r="H11" s="81" t="s">
        <v>179</v>
      </c>
      <c r="I11" s="139"/>
    </row>
    <row r="12" spans="1:9" s="67" customFormat="1" ht="114" customHeight="1" outlineLevel="1">
      <c r="A12" s="76">
        <v>10</v>
      </c>
      <c r="B12" s="159"/>
      <c r="C12" s="159"/>
      <c r="D12" s="78" t="s">
        <v>180</v>
      </c>
      <c r="E12" s="87" t="s">
        <v>156</v>
      </c>
      <c r="F12" s="79"/>
      <c r="G12" s="91" t="s">
        <v>181</v>
      </c>
      <c r="H12" s="81" t="s">
        <v>182</v>
      </c>
    </row>
    <row r="13" spans="1:9" s="67" customFormat="1" ht="74.25" customHeight="1" outlineLevel="1">
      <c r="A13" s="76">
        <v>11</v>
      </c>
      <c r="B13" s="159"/>
      <c r="C13" s="77" t="s">
        <v>183</v>
      </c>
      <c r="D13" s="78" t="s">
        <v>184</v>
      </c>
      <c r="E13" s="87" t="s">
        <v>156</v>
      </c>
      <c r="F13" s="87" t="s">
        <v>605</v>
      </c>
      <c r="G13" s="88" t="s">
        <v>185</v>
      </c>
      <c r="H13" s="81" t="s">
        <v>186</v>
      </c>
    </row>
    <row r="14" spans="1:9" s="65" customFormat="1" ht="130.5" customHeight="1" outlineLevel="1">
      <c r="A14" s="76">
        <v>12</v>
      </c>
      <c r="B14" s="77"/>
      <c r="C14" s="77" t="s">
        <v>187</v>
      </c>
      <c r="D14" s="78" t="s">
        <v>188</v>
      </c>
      <c r="E14" s="92" t="s">
        <v>156</v>
      </c>
      <c r="F14" s="92" t="s">
        <v>603</v>
      </c>
      <c r="G14" s="93" t="s">
        <v>189</v>
      </c>
      <c r="H14" s="94" t="s">
        <v>190</v>
      </c>
    </row>
    <row r="15" spans="1:9" s="68" customFormat="1" ht="78.75" outlineLevel="1">
      <c r="A15" s="76">
        <v>13</v>
      </c>
      <c r="B15" s="159" t="s">
        <v>191</v>
      </c>
      <c r="C15" s="159" t="s">
        <v>191</v>
      </c>
      <c r="D15" s="78" t="s">
        <v>192</v>
      </c>
      <c r="E15" s="92" t="s">
        <v>156</v>
      </c>
      <c r="F15" s="92"/>
      <c r="G15" s="93" t="s">
        <v>193</v>
      </c>
      <c r="H15" s="94" t="s">
        <v>194</v>
      </c>
    </row>
    <row r="16" spans="1:9" s="68" customFormat="1" ht="53.25" customHeight="1" outlineLevel="1">
      <c r="A16" s="76">
        <v>14</v>
      </c>
      <c r="B16" s="164"/>
      <c r="C16" s="164"/>
      <c r="D16" s="78" t="s">
        <v>195</v>
      </c>
      <c r="E16" s="92" t="s">
        <v>156</v>
      </c>
      <c r="F16" s="92"/>
      <c r="G16" s="89" t="s">
        <v>196</v>
      </c>
      <c r="H16" s="94" t="s">
        <v>197</v>
      </c>
    </row>
    <row r="17" spans="1:9" s="68" customFormat="1" ht="367.5" customHeight="1" outlineLevel="1">
      <c r="A17" s="76">
        <v>15</v>
      </c>
      <c r="B17" s="165" t="s">
        <v>198</v>
      </c>
      <c r="C17" s="95" t="s">
        <v>199</v>
      </c>
      <c r="D17" s="78" t="s">
        <v>617</v>
      </c>
      <c r="E17" s="92" t="s">
        <v>202</v>
      </c>
      <c r="F17" s="92" t="s">
        <v>610</v>
      </c>
      <c r="G17" s="93" t="s">
        <v>200</v>
      </c>
      <c r="H17" s="94" t="s">
        <v>608</v>
      </c>
      <c r="I17" s="140"/>
    </row>
    <row r="18" spans="1:9" s="68" customFormat="1" ht="300" customHeight="1" outlineLevel="1">
      <c r="A18" s="76">
        <v>16</v>
      </c>
      <c r="B18" s="166"/>
      <c r="C18" s="155" t="s">
        <v>201</v>
      </c>
      <c r="D18" s="78" t="s">
        <v>592</v>
      </c>
      <c r="E18" s="92" t="s">
        <v>156</v>
      </c>
      <c r="F18" s="92"/>
      <c r="G18" s="89" t="s">
        <v>203</v>
      </c>
      <c r="H18" s="94" t="s">
        <v>204</v>
      </c>
      <c r="I18" s="140"/>
    </row>
    <row r="19" spans="1:9" s="68" customFormat="1" ht="119.25" customHeight="1" outlineLevel="1">
      <c r="A19" s="76">
        <v>17</v>
      </c>
      <c r="B19" s="167"/>
      <c r="C19" s="156"/>
      <c r="D19" s="78" t="s">
        <v>591</v>
      </c>
      <c r="E19" s="92" t="s">
        <v>156</v>
      </c>
      <c r="F19" s="92"/>
      <c r="G19" s="89" t="s">
        <v>205</v>
      </c>
      <c r="H19" s="94" t="s">
        <v>206</v>
      </c>
      <c r="I19" s="140"/>
    </row>
    <row r="20" spans="1:9" s="68" customFormat="1" ht="67.5" customHeight="1" outlineLevel="1">
      <c r="A20" s="76">
        <v>18</v>
      </c>
      <c r="B20" s="160" t="s">
        <v>207</v>
      </c>
      <c r="C20" s="160" t="s">
        <v>208</v>
      </c>
      <c r="D20" s="78" t="s">
        <v>209</v>
      </c>
      <c r="E20" s="92" t="s">
        <v>148</v>
      </c>
      <c r="F20" s="92" t="s">
        <v>604</v>
      </c>
      <c r="G20" s="89" t="s">
        <v>598</v>
      </c>
      <c r="H20" s="97" t="s">
        <v>210</v>
      </c>
      <c r="I20" s="140"/>
    </row>
    <row r="21" spans="1:9" s="68" customFormat="1" ht="48.75" customHeight="1" outlineLevel="1">
      <c r="A21" s="76">
        <v>19</v>
      </c>
      <c r="B21" s="161"/>
      <c r="C21" s="161"/>
      <c r="D21" s="78" t="s">
        <v>593</v>
      </c>
      <c r="E21" s="92" t="s">
        <v>156</v>
      </c>
      <c r="F21" s="92"/>
      <c r="G21" s="89" t="s">
        <v>211</v>
      </c>
      <c r="H21" s="94" t="s">
        <v>212</v>
      </c>
      <c r="I21" s="140"/>
    </row>
    <row r="22" spans="1:9" s="68" customFormat="1" ht="100.5" customHeight="1" outlineLevel="1">
      <c r="A22" s="76">
        <v>20</v>
      </c>
      <c r="B22" s="98"/>
      <c r="C22" s="98"/>
      <c r="D22" s="78" t="s">
        <v>213</v>
      </c>
      <c r="E22" s="92" t="s">
        <v>156</v>
      </c>
      <c r="F22" s="92"/>
      <c r="G22" s="99" t="s">
        <v>214</v>
      </c>
      <c r="H22" s="97" t="s">
        <v>215</v>
      </c>
      <c r="I22" s="140"/>
    </row>
    <row r="23" spans="1:9" ht="90" customHeight="1" outlineLevel="1">
      <c r="A23" s="76">
        <v>21</v>
      </c>
      <c r="B23" s="78"/>
      <c r="C23" s="77"/>
      <c r="D23" s="78" t="s">
        <v>216</v>
      </c>
      <c r="E23" s="100" t="s">
        <v>156</v>
      </c>
      <c r="F23" s="100"/>
      <c r="G23" s="89" t="s">
        <v>217</v>
      </c>
      <c r="H23" s="94" t="s">
        <v>218</v>
      </c>
    </row>
    <row r="24" spans="1:9" ht="107.25" customHeight="1" outlineLevel="1">
      <c r="A24" s="76">
        <v>22</v>
      </c>
      <c r="B24" s="78"/>
      <c r="C24" s="77"/>
      <c r="D24" s="78" t="s">
        <v>219</v>
      </c>
      <c r="E24" s="100" t="s">
        <v>156</v>
      </c>
      <c r="F24" s="100"/>
      <c r="G24" s="89" t="s">
        <v>220</v>
      </c>
      <c r="H24" s="94" t="s">
        <v>221</v>
      </c>
    </row>
    <row r="25" spans="1:9" ht="135.75" customHeight="1" outlineLevel="1">
      <c r="A25" s="76">
        <v>23</v>
      </c>
      <c r="B25" s="78"/>
      <c r="C25" s="101"/>
      <c r="D25" s="78" t="s">
        <v>222</v>
      </c>
      <c r="E25" s="100" t="s">
        <v>156</v>
      </c>
      <c r="F25" s="79" t="s">
        <v>601</v>
      </c>
      <c r="G25" s="89" t="s">
        <v>597</v>
      </c>
      <c r="H25" s="94" t="s">
        <v>223</v>
      </c>
      <c r="I25" s="138"/>
    </row>
    <row r="26" spans="1:9" ht="60.75" customHeight="1" outlineLevel="1">
      <c r="A26" s="76">
        <v>24</v>
      </c>
      <c r="B26" s="78"/>
      <c r="C26" s="77"/>
      <c r="D26" s="78" t="s">
        <v>224</v>
      </c>
      <c r="E26" s="100" t="s">
        <v>148</v>
      </c>
      <c r="F26" s="100"/>
      <c r="G26" s="89" t="s">
        <v>225</v>
      </c>
      <c r="H26" s="94" t="s">
        <v>226</v>
      </c>
    </row>
    <row r="27" spans="1:9" ht="102.75" customHeight="1" outlineLevel="1">
      <c r="A27" s="76">
        <v>25</v>
      </c>
      <c r="B27" s="78"/>
      <c r="C27" s="77"/>
      <c r="D27" s="78" t="s">
        <v>227</v>
      </c>
      <c r="E27" s="100" t="s">
        <v>156</v>
      </c>
      <c r="F27" s="100" t="s">
        <v>607</v>
      </c>
      <c r="G27" s="88" t="s">
        <v>595</v>
      </c>
      <c r="H27" s="94" t="s">
        <v>228</v>
      </c>
      <c r="I27" s="141"/>
    </row>
    <row r="28" spans="1:9" ht="121.5" customHeight="1" outlineLevel="1">
      <c r="A28" s="76">
        <v>26</v>
      </c>
      <c r="B28" s="96" t="s">
        <v>229</v>
      </c>
      <c r="C28" s="96" t="s">
        <v>230</v>
      </c>
      <c r="D28" s="78" t="s">
        <v>231</v>
      </c>
      <c r="E28" s="100" t="s">
        <v>156</v>
      </c>
      <c r="F28" s="100"/>
      <c r="G28" s="99" t="s">
        <v>232</v>
      </c>
      <c r="H28" s="102" t="s">
        <v>233</v>
      </c>
    </row>
    <row r="29" spans="1:9" ht="76.5" customHeight="1" outlineLevel="1">
      <c r="A29" s="76">
        <v>27</v>
      </c>
      <c r="B29" s="78"/>
      <c r="C29" s="77"/>
      <c r="D29" s="78" t="s">
        <v>234</v>
      </c>
      <c r="E29" s="100" t="s">
        <v>156</v>
      </c>
      <c r="F29" s="100"/>
      <c r="G29" s="89" t="s">
        <v>235</v>
      </c>
      <c r="H29" s="94" t="s">
        <v>236</v>
      </c>
    </row>
    <row r="30" spans="1:9" ht="60.75" customHeight="1" outlineLevel="1">
      <c r="A30" s="76">
        <v>28</v>
      </c>
      <c r="B30" s="155" t="s">
        <v>237</v>
      </c>
      <c r="C30" s="77" t="s">
        <v>238</v>
      </c>
      <c r="D30" s="78" t="s">
        <v>239</v>
      </c>
      <c r="E30" s="100" t="s">
        <v>148</v>
      </c>
      <c r="F30" s="100"/>
      <c r="G30" s="89" t="s">
        <v>240</v>
      </c>
      <c r="H30" s="94"/>
    </row>
    <row r="31" spans="1:9" ht="108" outlineLevel="1">
      <c r="A31" s="76">
        <v>29</v>
      </c>
      <c r="B31" s="156"/>
      <c r="C31" s="77" t="s">
        <v>241</v>
      </c>
      <c r="D31" s="78" t="s">
        <v>242</v>
      </c>
      <c r="E31" s="100" t="s">
        <v>148</v>
      </c>
      <c r="F31" s="100"/>
      <c r="G31" s="88" t="s">
        <v>243</v>
      </c>
      <c r="H31" s="94" t="s">
        <v>244</v>
      </c>
    </row>
    <row r="32" spans="1:9" ht="121.5" outlineLevel="1">
      <c r="A32" s="76">
        <v>30</v>
      </c>
      <c r="B32" s="78" t="s">
        <v>245</v>
      </c>
      <c r="C32" s="77" t="s">
        <v>246</v>
      </c>
      <c r="D32" s="78" t="s">
        <v>247</v>
      </c>
      <c r="E32" s="100" t="s">
        <v>148</v>
      </c>
      <c r="F32" s="100"/>
      <c r="G32" s="88" t="s">
        <v>248</v>
      </c>
      <c r="H32" s="94"/>
    </row>
    <row r="33" spans="1:8" ht="76.5" customHeight="1" outlineLevel="1">
      <c r="A33" s="76">
        <v>31</v>
      </c>
      <c r="B33" s="103" t="s">
        <v>249</v>
      </c>
      <c r="C33" s="77" t="s">
        <v>250</v>
      </c>
      <c r="D33" s="78" t="s">
        <v>251</v>
      </c>
      <c r="E33" s="100" t="s">
        <v>148</v>
      </c>
      <c r="F33" s="100"/>
      <c r="G33" s="88" t="s">
        <v>252</v>
      </c>
      <c r="H33" s="94" t="s">
        <v>253</v>
      </c>
    </row>
    <row r="34" spans="1:8" ht="126" customHeight="1" outlineLevel="1">
      <c r="A34" s="76">
        <v>32</v>
      </c>
      <c r="B34" s="103" t="s">
        <v>254</v>
      </c>
      <c r="C34" s="77" t="s">
        <v>255</v>
      </c>
      <c r="D34" s="78" t="s">
        <v>256</v>
      </c>
      <c r="E34" s="100" t="s">
        <v>148</v>
      </c>
      <c r="F34" s="100"/>
      <c r="G34" s="88" t="s">
        <v>257</v>
      </c>
      <c r="H34" s="94" t="s">
        <v>258</v>
      </c>
    </row>
  </sheetData>
  <autoFilter ref="E1:F34">
    <filterColumn colId="0"/>
    <filterColumn colId="1"/>
  </autoFilter>
  <mergeCells count="19">
    <mergeCell ref="G1:G2"/>
    <mergeCell ref="H1:H2"/>
    <mergeCell ref="B1:C2"/>
    <mergeCell ref="C11:C12"/>
    <mergeCell ref="C15:C16"/>
    <mergeCell ref="B30:B31"/>
    <mergeCell ref="E1:F1"/>
    <mergeCell ref="A1:A2"/>
    <mergeCell ref="B3:B4"/>
    <mergeCell ref="B5:B6"/>
    <mergeCell ref="B9:B10"/>
    <mergeCell ref="C9:C10"/>
    <mergeCell ref="C18:C19"/>
    <mergeCell ref="C20:C21"/>
    <mergeCell ref="D1:D2"/>
    <mergeCell ref="B11:B13"/>
    <mergeCell ref="B15:B16"/>
    <mergeCell ref="B17:B19"/>
    <mergeCell ref="B20:B21"/>
  </mergeCells>
  <phoneticPr fontId="16" type="noConversion"/>
  <conditionalFormatting sqref="B25 B26:C27 D25:D27 C18 C7 B23:D24 B11:C17 B28:D34">
    <cfRule type="cellIs" dxfId="0" priority="1" stopIfTrue="1" operator="equal">
      <formula>"不满足"</formula>
    </cfRule>
  </conditionalFormatting>
  <dataValidations count="1">
    <dataValidation type="list" allowBlank="1" showInputMessage="1" showErrorMessage="1" sqref="E3:E34">
      <formula1>"是,否,部分满足,不涉及"</formula1>
    </dataValidation>
  </dataValidations>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dimension ref="A1:H8"/>
  <sheetViews>
    <sheetView workbookViewId="0">
      <selection activeCell="C6" sqref="C6"/>
    </sheetView>
  </sheetViews>
  <sheetFormatPr defaultColWidth="9" defaultRowHeight="14.25"/>
  <cols>
    <col min="1" max="1" width="6.125" style="49" customWidth="1"/>
    <col min="2" max="2" width="9.375" style="49" customWidth="1"/>
    <col min="3" max="3" width="55.625" style="49" customWidth="1"/>
    <col min="4" max="4" width="69.5" style="49" customWidth="1"/>
    <col min="5" max="5" width="48" style="49" customWidth="1"/>
    <col min="6" max="6" width="22.25" style="49" customWidth="1"/>
    <col min="7" max="8" width="9.5" style="49" customWidth="1"/>
    <col min="9" max="9" width="48.875" style="49" customWidth="1"/>
    <col min="10" max="11" width="9.5" style="49" customWidth="1"/>
    <col min="12" max="16384" width="9" style="49"/>
  </cols>
  <sheetData>
    <row r="1" spans="1:8" ht="14.25" customHeight="1">
      <c r="A1" s="173" t="s">
        <v>138</v>
      </c>
      <c r="B1" s="174" t="s">
        <v>259</v>
      </c>
      <c r="C1" s="173" t="s">
        <v>260</v>
      </c>
      <c r="D1" s="175" t="s">
        <v>261</v>
      </c>
      <c r="E1" s="173" t="s">
        <v>262</v>
      </c>
      <c r="F1" s="171" t="s">
        <v>263</v>
      </c>
      <c r="G1" s="172" t="s">
        <v>264</v>
      </c>
      <c r="H1" s="172" t="s">
        <v>265</v>
      </c>
    </row>
    <row r="2" spans="1:8">
      <c r="A2" s="173"/>
      <c r="B2" s="174"/>
      <c r="C2" s="173"/>
      <c r="D2" s="176"/>
      <c r="E2" s="173"/>
      <c r="F2" s="171"/>
      <c r="G2" s="172"/>
      <c r="H2" s="172"/>
    </row>
    <row r="3" spans="1:8" ht="121.5">
      <c r="A3" s="50">
        <v>1</v>
      </c>
      <c r="B3" s="51" t="s">
        <v>266</v>
      </c>
      <c r="C3" s="52" t="s">
        <v>267</v>
      </c>
      <c r="D3" s="53" t="s">
        <v>268</v>
      </c>
      <c r="E3" s="53" t="s">
        <v>269</v>
      </c>
      <c r="F3" s="54" t="s">
        <v>270</v>
      </c>
      <c r="G3" s="55" t="s">
        <v>271</v>
      </c>
      <c r="H3" s="55"/>
    </row>
    <row r="4" spans="1:8" ht="67.5">
      <c r="A4" s="56">
        <v>2</v>
      </c>
      <c r="B4" s="57" t="s">
        <v>272</v>
      </c>
      <c r="C4" s="58" t="s">
        <v>273</v>
      </c>
      <c r="D4" s="59" t="s">
        <v>274</v>
      </c>
      <c r="E4" s="53" t="s">
        <v>275</v>
      </c>
      <c r="F4" s="60" t="s">
        <v>276</v>
      </c>
      <c r="G4" s="56" t="s">
        <v>277</v>
      </c>
      <c r="H4" s="56" t="s">
        <v>277</v>
      </c>
    </row>
    <row r="5" spans="1:8" ht="121.5">
      <c r="A5" s="56">
        <v>3</v>
      </c>
      <c r="B5" s="61" t="s">
        <v>278</v>
      </c>
      <c r="C5" s="61" t="s">
        <v>279</v>
      </c>
      <c r="D5" s="59" t="s">
        <v>280</v>
      </c>
      <c r="E5" s="52"/>
      <c r="F5" s="60" t="s">
        <v>281</v>
      </c>
      <c r="G5" s="62" t="s">
        <v>282</v>
      </c>
      <c r="H5" s="62" t="s">
        <v>271</v>
      </c>
    </row>
    <row r="6" spans="1:8" ht="94.5">
      <c r="A6" s="56">
        <v>4</v>
      </c>
      <c r="B6" s="61" t="s">
        <v>283</v>
      </c>
      <c r="C6" s="58" t="s">
        <v>284</v>
      </c>
      <c r="D6" s="59" t="s">
        <v>285</v>
      </c>
      <c r="E6" s="53"/>
      <c r="F6" s="60" t="s">
        <v>286</v>
      </c>
      <c r="G6" s="56" t="s">
        <v>287</v>
      </c>
      <c r="H6" s="56" t="s">
        <v>287</v>
      </c>
    </row>
    <row r="7" spans="1:8" ht="40.5">
      <c r="A7" s="56">
        <v>5</v>
      </c>
      <c r="B7" s="61" t="s">
        <v>288</v>
      </c>
      <c r="C7" s="58" t="s">
        <v>289</v>
      </c>
      <c r="D7" s="59" t="s">
        <v>290</v>
      </c>
      <c r="E7" s="53"/>
      <c r="F7" s="60" t="s">
        <v>291</v>
      </c>
      <c r="G7" s="56" t="s">
        <v>292</v>
      </c>
      <c r="H7" s="56"/>
    </row>
    <row r="8" spans="1:8" ht="81">
      <c r="A8" s="56">
        <v>6</v>
      </c>
      <c r="B8" s="61" t="s">
        <v>293</v>
      </c>
      <c r="C8" s="61" t="s">
        <v>294</v>
      </c>
      <c r="D8" s="58" t="s">
        <v>295</v>
      </c>
      <c r="E8" s="63" t="s">
        <v>296</v>
      </c>
      <c r="F8" s="60" t="s">
        <v>297</v>
      </c>
      <c r="G8" s="56" t="s">
        <v>298</v>
      </c>
      <c r="H8" s="56"/>
    </row>
  </sheetData>
  <mergeCells count="8">
    <mergeCell ref="F1:F2"/>
    <mergeCell ref="G1:G2"/>
    <mergeCell ref="H1:H2"/>
    <mergeCell ref="A1:A2"/>
    <mergeCell ref="B1:B2"/>
    <mergeCell ref="C1:C2"/>
    <mergeCell ref="D1:D2"/>
    <mergeCell ref="E1:E2"/>
  </mergeCells>
  <phoneticPr fontId="16" type="noConversion"/>
  <pageMargins left="0.74791666666666701" right="0.74791666666666701" top="0.98402777777777795" bottom="0.98402777777777795" header="0.51180555555555596" footer="0.51180555555555596"/>
  <pageSetup paperSize="9" orientation="portrait"/>
  <headerFooter alignWithMargins="0">
    <oddHeader>&amp;L&amp;G&amp;C&amp;F&amp;R文档密级</oddHeader>
    <oddFooter>&amp;L&amp;D&amp;C华为保密信息,未经授权禁止扩散&amp;R第&amp;P页，共&amp;N页</oddFooter>
  </headerFooter>
  <legacyDrawingHF r:id="rId1"/>
</worksheet>
</file>

<file path=xl/worksheets/sheet5.xml><?xml version="1.0" encoding="utf-8"?>
<worksheet xmlns="http://schemas.openxmlformats.org/spreadsheetml/2006/main" xmlns:r="http://schemas.openxmlformats.org/officeDocument/2006/relationships">
  <sheetPr>
    <outlinePr summaryBelow="0"/>
  </sheetPr>
  <dimension ref="A1:F3"/>
  <sheetViews>
    <sheetView zoomScale="115" zoomScaleNormal="115" workbookViewId="0">
      <pane ySplit="1" topLeftCell="A2" activePane="bottomLeft" state="frozen"/>
      <selection pane="bottomLeft" activeCell="C2" sqref="C2"/>
    </sheetView>
  </sheetViews>
  <sheetFormatPr defaultColWidth="8.75" defaultRowHeight="14.25"/>
  <cols>
    <col min="1" max="1" width="9" style="18" customWidth="1"/>
    <col min="2" max="2" width="16.125" style="19" customWidth="1"/>
    <col min="3" max="3" width="57.75" style="19" customWidth="1"/>
    <col min="4" max="4" width="11.875" style="19" customWidth="1"/>
    <col min="5" max="5" width="39.875" style="19" customWidth="1"/>
    <col min="6" max="6" width="28.5" style="19" customWidth="1"/>
    <col min="7" max="16384" width="8.75" style="20"/>
  </cols>
  <sheetData>
    <row r="1" spans="1:6">
      <c r="A1" s="21" t="s">
        <v>138</v>
      </c>
      <c r="B1" s="21" t="s">
        <v>299</v>
      </c>
      <c r="C1" s="21" t="s">
        <v>300</v>
      </c>
      <c r="D1" s="21" t="s">
        <v>301</v>
      </c>
      <c r="E1" s="21" t="s">
        <v>302</v>
      </c>
      <c r="F1" s="21" t="s">
        <v>303</v>
      </c>
    </row>
    <row r="2" spans="1:6" ht="65.25" customHeight="1">
      <c r="A2" s="18">
        <v>8</v>
      </c>
      <c r="B2" s="19" t="s">
        <v>611</v>
      </c>
      <c r="C2" s="19" t="s">
        <v>614</v>
      </c>
      <c r="E2" s="19" t="s">
        <v>619</v>
      </c>
      <c r="F2" s="19" t="s">
        <v>615</v>
      </c>
    </row>
    <row r="3" spans="1:6" ht="67.5">
      <c r="A3" s="18">
        <v>15</v>
      </c>
      <c r="B3" s="19" t="s">
        <v>616</v>
      </c>
      <c r="C3" s="19" t="s">
        <v>617</v>
      </c>
      <c r="E3" s="19" t="s">
        <v>618</v>
      </c>
      <c r="F3" s="19" t="s">
        <v>615</v>
      </c>
    </row>
  </sheetData>
  <phoneticPr fontId="16" type="noConversion"/>
  <pageMargins left="0.69930555555555596" right="0.69930555555555596"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AZ8"/>
  <sheetViews>
    <sheetView workbookViewId="0">
      <selection activeCell="A2" sqref="A2:XFD2"/>
    </sheetView>
  </sheetViews>
  <sheetFormatPr defaultColWidth="9" defaultRowHeight="14.25"/>
  <cols>
    <col min="1" max="1" width="6.75" customWidth="1"/>
    <col min="2" max="2" width="8.875" customWidth="1"/>
    <col min="3" max="3" width="8.75" customWidth="1"/>
    <col min="4" max="4" width="10.25" customWidth="1"/>
    <col min="5" max="5" width="7.5" customWidth="1"/>
    <col min="6" max="6" width="19.375" customWidth="1"/>
    <col min="7" max="7" width="10.5" customWidth="1"/>
    <col min="8" max="9" width="9.25" customWidth="1"/>
    <col min="10" max="11" width="6.75" customWidth="1"/>
    <col min="12" max="12" width="8.75" customWidth="1"/>
    <col min="13" max="13" width="11" customWidth="1"/>
    <col min="14" max="14" width="6.75" customWidth="1"/>
    <col min="15" max="15" width="11.625" customWidth="1"/>
    <col min="16" max="16" width="9.625" customWidth="1"/>
    <col min="17" max="17" width="10.875" customWidth="1"/>
    <col min="18" max="18" width="7" customWidth="1"/>
    <col min="19" max="19" width="7.75" customWidth="1"/>
    <col min="20" max="20" width="10.75" customWidth="1"/>
    <col min="21" max="21" width="10.25" customWidth="1"/>
    <col min="22" max="22" width="35" customWidth="1"/>
    <col min="23" max="23" width="17.25" customWidth="1"/>
    <col min="24" max="24" width="24.625" customWidth="1"/>
    <col min="25" max="25" width="8.25" customWidth="1"/>
    <col min="26" max="26" width="25.5" customWidth="1"/>
    <col min="27" max="27" width="11" customWidth="1"/>
    <col min="28" max="28" width="17.375" customWidth="1"/>
    <col min="29" max="29" width="12.375" customWidth="1"/>
    <col min="30" max="31" width="6.75" customWidth="1"/>
    <col min="32" max="32" width="20.5" customWidth="1"/>
    <col min="33" max="33" width="13.75" customWidth="1"/>
    <col min="34" max="34" width="6.75" customWidth="1"/>
    <col min="35" max="36" width="8.25" customWidth="1"/>
    <col min="37" max="37" width="6.625" customWidth="1"/>
    <col min="38" max="38" width="6.75" customWidth="1"/>
    <col min="39" max="39" width="8.5" customWidth="1"/>
    <col min="40" max="40" width="12.125" customWidth="1"/>
    <col min="41" max="41" width="33.5" customWidth="1"/>
    <col min="42" max="45" width="6.75" customWidth="1"/>
    <col min="46" max="46" width="18" customWidth="1"/>
    <col min="47" max="47" width="13.625" customWidth="1"/>
    <col min="48" max="48" width="11.375" customWidth="1"/>
    <col min="49" max="49" width="6.375" customWidth="1"/>
    <col min="50" max="50" width="6.75" customWidth="1"/>
    <col min="51" max="51" width="15.125" customWidth="1"/>
  </cols>
  <sheetData>
    <row r="1" spans="1:52" ht="135">
      <c r="A1" s="42" t="s">
        <v>304</v>
      </c>
      <c r="B1" s="42" t="s">
        <v>305</v>
      </c>
      <c r="C1" s="42" t="s">
        <v>306</v>
      </c>
      <c r="D1" s="42" t="s">
        <v>307</v>
      </c>
      <c r="E1" s="42" t="s">
        <v>308</v>
      </c>
      <c r="F1" s="42" t="s">
        <v>309</v>
      </c>
      <c r="G1" s="42" t="s">
        <v>310</v>
      </c>
      <c r="H1" s="42" t="s">
        <v>311</v>
      </c>
      <c r="I1" s="42" t="s">
        <v>312</v>
      </c>
      <c r="J1" s="42" t="s">
        <v>313</v>
      </c>
      <c r="K1" s="42" t="s">
        <v>314</v>
      </c>
      <c r="L1" s="42" t="s">
        <v>315</v>
      </c>
      <c r="M1" s="42" t="s">
        <v>316</v>
      </c>
      <c r="N1" s="42" t="s">
        <v>317</v>
      </c>
      <c r="O1" s="42" t="s">
        <v>318</v>
      </c>
      <c r="P1" s="42" t="s">
        <v>319</v>
      </c>
      <c r="Q1" s="42" t="s">
        <v>320</v>
      </c>
      <c r="R1" s="42" t="s">
        <v>321</v>
      </c>
      <c r="S1" s="42" t="s">
        <v>322</v>
      </c>
      <c r="T1" s="42" t="s">
        <v>323</v>
      </c>
      <c r="U1" s="42" t="s">
        <v>324</v>
      </c>
      <c r="V1" s="42" t="s">
        <v>325</v>
      </c>
      <c r="W1" s="42" t="s">
        <v>326</v>
      </c>
      <c r="X1" s="42" t="s">
        <v>327</v>
      </c>
      <c r="Y1" s="42" t="s">
        <v>328</v>
      </c>
      <c r="Z1" s="42" t="s">
        <v>329</v>
      </c>
      <c r="AA1" s="42" t="s">
        <v>330</v>
      </c>
      <c r="AB1" s="42" t="s">
        <v>331</v>
      </c>
      <c r="AC1" s="42" t="s">
        <v>332</v>
      </c>
      <c r="AD1" s="42" t="s">
        <v>333</v>
      </c>
      <c r="AE1" s="42" t="s">
        <v>334</v>
      </c>
      <c r="AF1" s="42" t="s">
        <v>335</v>
      </c>
      <c r="AG1" s="42" t="s">
        <v>336</v>
      </c>
      <c r="AH1" s="42" t="s">
        <v>337</v>
      </c>
      <c r="AI1" s="42" t="s">
        <v>338</v>
      </c>
      <c r="AJ1" s="42" t="s">
        <v>339</v>
      </c>
      <c r="AK1" s="42" t="s">
        <v>340</v>
      </c>
      <c r="AL1" s="42" t="s">
        <v>341</v>
      </c>
      <c r="AM1" s="42" t="s">
        <v>342</v>
      </c>
      <c r="AN1" s="42" t="s">
        <v>343</v>
      </c>
      <c r="AO1" s="42" t="s">
        <v>344</v>
      </c>
      <c r="AP1" s="42" t="s">
        <v>345</v>
      </c>
      <c r="AQ1" s="42" t="s">
        <v>346</v>
      </c>
      <c r="AR1" s="42" t="s">
        <v>347</v>
      </c>
      <c r="AS1" s="42" t="s">
        <v>348</v>
      </c>
      <c r="AT1" s="42" t="s">
        <v>349</v>
      </c>
      <c r="AU1" s="42" t="s">
        <v>350</v>
      </c>
      <c r="AV1" s="42" t="s">
        <v>351</v>
      </c>
      <c r="AW1" s="42" t="s">
        <v>352</v>
      </c>
      <c r="AX1" s="42" t="s">
        <v>353</v>
      </c>
      <c r="AY1" s="42" t="s">
        <v>262</v>
      </c>
      <c r="AZ1" s="42"/>
    </row>
    <row r="2" spans="1:52" ht="189">
      <c r="A2" s="43">
        <v>1</v>
      </c>
      <c r="B2" s="44" t="s">
        <v>354</v>
      </c>
      <c r="C2" s="44" t="s">
        <v>355</v>
      </c>
      <c r="D2" s="44" t="s">
        <v>356</v>
      </c>
      <c r="E2" s="43" t="s">
        <v>357</v>
      </c>
      <c r="F2" s="45" t="s">
        <v>358</v>
      </c>
      <c r="G2" s="43" t="s">
        <v>359</v>
      </c>
      <c r="H2" s="43" t="s">
        <v>360</v>
      </c>
      <c r="I2" s="43" t="s">
        <v>361</v>
      </c>
      <c r="J2" s="43" t="s">
        <v>156</v>
      </c>
      <c r="K2" s="43" t="s">
        <v>156</v>
      </c>
      <c r="L2" s="43" t="s">
        <v>362</v>
      </c>
      <c r="M2" s="43" t="s">
        <v>156</v>
      </c>
      <c r="N2" s="43" t="s">
        <v>175</v>
      </c>
      <c r="O2" s="43" t="s">
        <v>148</v>
      </c>
      <c r="P2" s="43" t="s">
        <v>156</v>
      </c>
      <c r="Q2" s="43" t="s">
        <v>363</v>
      </c>
      <c r="R2" s="43" t="s">
        <v>364</v>
      </c>
      <c r="S2" s="43" t="s">
        <v>156</v>
      </c>
      <c r="T2" s="43" t="s">
        <v>365</v>
      </c>
      <c r="U2" s="43" t="s">
        <v>366</v>
      </c>
      <c r="V2" s="43" t="s">
        <v>367</v>
      </c>
      <c r="W2" s="43" t="s">
        <v>368</v>
      </c>
      <c r="X2" s="43" t="s">
        <v>369</v>
      </c>
      <c r="Y2" s="43" t="s">
        <v>175</v>
      </c>
      <c r="Z2" s="43" t="s">
        <v>370</v>
      </c>
      <c r="AA2" s="43" t="s">
        <v>371</v>
      </c>
      <c r="AB2" s="43" t="s">
        <v>372</v>
      </c>
      <c r="AC2" s="43">
        <v>755</v>
      </c>
      <c r="AD2" s="43" t="s">
        <v>156</v>
      </c>
      <c r="AE2" s="43" t="s">
        <v>373</v>
      </c>
      <c r="AF2" s="43" t="s">
        <v>374</v>
      </c>
      <c r="AG2" s="43" t="s">
        <v>156</v>
      </c>
      <c r="AH2" s="43" t="s">
        <v>156</v>
      </c>
      <c r="AI2" s="43" t="s">
        <v>156</v>
      </c>
      <c r="AJ2" s="43"/>
      <c r="AK2" s="43" t="s">
        <v>175</v>
      </c>
      <c r="AL2" s="43" t="s">
        <v>156</v>
      </c>
      <c r="AM2" s="43" t="s">
        <v>156</v>
      </c>
      <c r="AN2" s="43" t="s">
        <v>156</v>
      </c>
      <c r="AO2" s="43" t="s">
        <v>375</v>
      </c>
      <c r="AP2" s="43" t="s">
        <v>156</v>
      </c>
      <c r="AQ2" s="43" t="s">
        <v>376</v>
      </c>
      <c r="AR2" s="43" t="s">
        <v>156</v>
      </c>
      <c r="AS2" s="43" t="s">
        <v>377</v>
      </c>
      <c r="AT2" s="43" t="s">
        <v>378</v>
      </c>
      <c r="AU2" s="43" t="s">
        <v>175</v>
      </c>
      <c r="AV2" s="48" t="s">
        <v>379</v>
      </c>
      <c r="AW2" s="43" t="s">
        <v>156</v>
      </c>
      <c r="AX2" s="43"/>
      <c r="AY2" s="43"/>
      <c r="AZ2" s="43"/>
    </row>
    <row r="3" spans="1:52" ht="67.5">
      <c r="A3" s="46"/>
      <c r="B3" s="47"/>
      <c r="C3" s="47"/>
      <c r="D3" s="47"/>
      <c r="E3" s="46"/>
      <c r="F3" s="46"/>
      <c r="G3" s="46"/>
      <c r="H3" s="46"/>
      <c r="I3" s="46"/>
      <c r="J3" s="46"/>
      <c r="K3" s="46"/>
      <c r="L3" s="46" t="s">
        <v>380</v>
      </c>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row>
    <row r="4" spans="1:52">
      <c r="A4" s="46"/>
      <c r="B4" s="47"/>
      <c r="C4" s="47"/>
      <c r="D4" s="47"/>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row>
    <row r="5" spans="1:52">
      <c r="A5" s="46"/>
      <c r="B5" s="47"/>
      <c r="C5" s="47"/>
      <c r="D5" s="47"/>
      <c r="E5" s="46"/>
      <c r="F5" s="46"/>
      <c r="G5" s="46"/>
      <c r="H5" s="46"/>
      <c r="I5" s="46"/>
      <c r="J5" s="46"/>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row>
    <row r="8" spans="1:52">
      <c r="A8" s="29" t="s">
        <v>381</v>
      </c>
    </row>
  </sheetData>
  <phoneticPr fontId="16"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S13"/>
  <sheetViews>
    <sheetView zoomScale="85" zoomScaleNormal="85" workbookViewId="0">
      <selection activeCell="A2" sqref="A2:XFD2"/>
    </sheetView>
  </sheetViews>
  <sheetFormatPr defaultColWidth="9" defaultRowHeight="14.25"/>
  <cols>
    <col min="1" max="1" width="16.375" customWidth="1"/>
    <col min="2" max="2" width="27.625" customWidth="1"/>
    <col min="3" max="3" width="10.75" style="36" customWidth="1"/>
    <col min="4" max="4" width="15" customWidth="1"/>
    <col min="5" max="5" width="18.5" customWidth="1"/>
    <col min="6" max="6" width="13.625" customWidth="1"/>
    <col min="7" max="7" width="9.875" customWidth="1"/>
    <col min="8" max="8" width="19.125" customWidth="1"/>
    <col min="9" max="9" width="11.125" customWidth="1"/>
    <col min="10" max="10" width="14.25" customWidth="1"/>
    <col min="11" max="12" width="16.25" customWidth="1"/>
    <col min="13" max="13" width="8.5" style="36" customWidth="1"/>
    <col min="14" max="14" width="11.25" customWidth="1"/>
    <col min="15" max="15" width="13.375" customWidth="1"/>
    <col min="16" max="16" width="11.125" customWidth="1"/>
    <col min="17" max="17" width="13.875" customWidth="1"/>
    <col min="19" max="19" width="21" customWidth="1"/>
  </cols>
  <sheetData>
    <row r="1" spans="1:19" ht="14.25" customHeight="1">
      <c r="A1" s="177" t="s">
        <v>382</v>
      </c>
      <c r="B1" s="178"/>
      <c r="C1"/>
      <c r="D1" s="179" t="s">
        <v>383</v>
      </c>
      <c r="E1" s="179"/>
      <c r="F1" s="179"/>
      <c r="G1" s="179"/>
      <c r="H1" s="179"/>
      <c r="I1" s="179"/>
      <c r="J1" s="179"/>
      <c r="K1" s="179"/>
      <c r="L1" s="179"/>
      <c r="M1"/>
      <c r="N1" s="177" t="s">
        <v>384</v>
      </c>
      <c r="O1" s="180"/>
      <c r="P1" s="180"/>
      <c r="Q1" s="180"/>
      <c r="R1" s="180"/>
      <c r="S1" s="178"/>
    </row>
    <row r="2" spans="1:19" ht="99.75">
      <c r="A2" s="37" t="s">
        <v>385</v>
      </c>
      <c r="B2" s="37" t="s">
        <v>386</v>
      </c>
      <c r="C2"/>
      <c r="D2" s="37" t="s">
        <v>387</v>
      </c>
      <c r="E2" s="37" t="s">
        <v>388</v>
      </c>
      <c r="F2" s="37" t="s">
        <v>389</v>
      </c>
      <c r="G2" s="37" t="s">
        <v>390</v>
      </c>
      <c r="H2" s="37" t="s">
        <v>391</v>
      </c>
      <c r="I2" s="37" t="s">
        <v>392</v>
      </c>
      <c r="J2" s="37" t="s">
        <v>393</v>
      </c>
      <c r="K2" s="39" t="s">
        <v>394</v>
      </c>
      <c r="L2" s="39" t="s">
        <v>395</v>
      </c>
      <c r="M2"/>
      <c r="N2" s="37" t="s">
        <v>396</v>
      </c>
      <c r="O2" s="37" t="s">
        <v>397</v>
      </c>
      <c r="P2" s="37" t="s">
        <v>398</v>
      </c>
      <c r="Q2" s="37" t="s">
        <v>399</v>
      </c>
      <c r="R2" s="37" t="s">
        <v>400</v>
      </c>
      <c r="S2" s="37" t="s">
        <v>401</v>
      </c>
    </row>
    <row r="3" spans="1:19" ht="28.5">
      <c r="A3" s="38" t="s">
        <v>402</v>
      </c>
      <c r="B3" s="38" t="s">
        <v>403</v>
      </c>
      <c r="C3"/>
      <c r="D3" s="38" t="s">
        <v>404</v>
      </c>
      <c r="E3" s="38" t="s">
        <v>405</v>
      </c>
      <c r="F3" s="38" t="s">
        <v>406</v>
      </c>
      <c r="G3" s="38" t="s">
        <v>407</v>
      </c>
      <c r="H3" s="38" t="s">
        <v>408</v>
      </c>
      <c r="I3" s="38" t="s">
        <v>409</v>
      </c>
      <c r="J3" s="38" t="s">
        <v>410</v>
      </c>
      <c r="K3" s="38" t="s">
        <v>411</v>
      </c>
      <c r="L3" s="38" t="s">
        <v>412</v>
      </c>
      <c r="M3"/>
      <c r="N3" s="38" t="s">
        <v>413</v>
      </c>
      <c r="O3" s="38" t="s">
        <v>414</v>
      </c>
      <c r="P3" s="38" t="s">
        <v>414</v>
      </c>
      <c r="Q3" s="40" t="s">
        <v>415</v>
      </c>
      <c r="R3" s="38" t="s">
        <v>156</v>
      </c>
      <c r="S3" s="38" t="s">
        <v>416</v>
      </c>
    </row>
    <row r="4" spans="1:19" ht="28.5">
      <c r="A4" s="38" t="s">
        <v>417</v>
      </c>
      <c r="B4" s="38" t="s">
        <v>418</v>
      </c>
      <c r="C4"/>
      <c r="D4" s="38"/>
      <c r="E4" s="38"/>
      <c r="F4" s="38"/>
      <c r="G4" s="38"/>
      <c r="H4" s="38"/>
      <c r="I4" s="38"/>
      <c r="J4" s="38"/>
      <c r="K4" s="38"/>
      <c r="L4" s="38"/>
      <c r="M4"/>
      <c r="N4" s="38" t="s">
        <v>419</v>
      </c>
      <c r="O4" s="38" t="s">
        <v>420</v>
      </c>
      <c r="P4" s="38" t="s">
        <v>420</v>
      </c>
      <c r="Q4" s="40" t="s">
        <v>415</v>
      </c>
      <c r="R4" s="38" t="s">
        <v>175</v>
      </c>
      <c r="S4" s="41"/>
    </row>
    <row r="5" spans="1:19" ht="28.5">
      <c r="A5" s="38"/>
      <c r="B5" s="38"/>
      <c r="C5"/>
      <c r="M5"/>
      <c r="N5" s="38" t="s">
        <v>421</v>
      </c>
      <c r="O5" s="38" t="s">
        <v>422</v>
      </c>
      <c r="P5" s="38" t="s">
        <v>422</v>
      </c>
      <c r="Q5" s="40" t="s">
        <v>415</v>
      </c>
      <c r="R5" s="38" t="s">
        <v>175</v>
      </c>
      <c r="S5" s="41"/>
    </row>
    <row r="6" spans="1:19" ht="28.5">
      <c r="A6" s="38"/>
      <c r="B6" s="38"/>
      <c r="C6"/>
      <c r="M6"/>
      <c r="N6" s="38" t="s">
        <v>423</v>
      </c>
      <c r="O6" s="38" t="s">
        <v>424</v>
      </c>
      <c r="P6" s="38" t="s">
        <v>424</v>
      </c>
      <c r="Q6" s="40" t="s">
        <v>425</v>
      </c>
      <c r="R6" s="38" t="s">
        <v>156</v>
      </c>
      <c r="S6" s="41"/>
    </row>
    <row r="13" spans="1:19" ht="34.5" customHeight="1">
      <c r="A13" s="181" t="s">
        <v>426</v>
      </c>
      <c r="B13" s="181"/>
      <c r="C13" s="181"/>
      <c r="D13" s="181"/>
      <c r="E13" s="181"/>
      <c r="F13" s="181"/>
      <c r="G13" s="181"/>
      <c r="H13" s="181"/>
      <c r="I13" s="181"/>
      <c r="J13" s="181"/>
      <c r="K13" s="181"/>
      <c r="L13" s="181"/>
      <c r="M13" s="181"/>
      <c r="N13" s="181"/>
    </row>
  </sheetData>
  <mergeCells count="4">
    <mergeCell ref="A1:B1"/>
    <mergeCell ref="D1:L1"/>
    <mergeCell ref="N1:S1"/>
    <mergeCell ref="A13:N13"/>
  </mergeCells>
  <phoneticPr fontId="16" type="noConversion"/>
  <pageMargins left="0.69930555555555596" right="0.69930555555555596" top="0.75" bottom="0.75" header="0.3" footer="0.3"/>
  <pageSetup paperSize="9" orientation="portrait"/>
  <legacyDrawing r:id="rId1"/>
</worksheet>
</file>

<file path=xl/worksheets/sheet8.xml><?xml version="1.0" encoding="utf-8"?>
<worksheet xmlns="http://schemas.openxmlformats.org/spreadsheetml/2006/main" xmlns:r="http://schemas.openxmlformats.org/officeDocument/2006/relationships">
  <dimension ref="A1:Z7"/>
  <sheetViews>
    <sheetView topLeftCell="D4" workbookViewId="0">
      <selection activeCell="A2" sqref="A2:XFD2"/>
    </sheetView>
  </sheetViews>
  <sheetFormatPr defaultColWidth="9" defaultRowHeight="14.25"/>
  <cols>
    <col min="1" max="1" width="11" customWidth="1"/>
    <col min="2" max="2" width="10" customWidth="1"/>
    <col min="3" max="3" width="10.125" customWidth="1"/>
    <col min="4" max="4" width="12.125" customWidth="1"/>
    <col min="5" max="5" width="10.625" customWidth="1"/>
    <col min="6" max="6" width="6.125" customWidth="1"/>
    <col min="7" max="7" width="14.375" customWidth="1"/>
    <col min="8" max="8" width="13.875" customWidth="1"/>
    <col min="9" max="9" width="13" customWidth="1"/>
    <col min="10" max="10" width="18.375" customWidth="1"/>
    <col min="11" max="11" width="15.125" customWidth="1"/>
    <col min="12" max="12" width="9.5" customWidth="1"/>
    <col min="13" max="13" width="12.875" customWidth="1"/>
    <col min="14" max="14" width="15.25" customWidth="1"/>
    <col min="15" max="15" width="13.375" customWidth="1"/>
    <col min="16" max="16" width="16.5" customWidth="1"/>
    <col min="17" max="17" width="14.75" customWidth="1"/>
    <col min="18" max="18" width="11.125" style="29" customWidth="1"/>
    <col min="19" max="19" width="16.875" customWidth="1"/>
    <col min="20" max="20" width="13.875" customWidth="1"/>
    <col min="21" max="21" width="13.375" style="29" customWidth="1"/>
    <col min="22" max="22" width="18" customWidth="1"/>
    <col min="23" max="23" width="9.875" customWidth="1"/>
    <col min="24" max="24" width="13.375" customWidth="1"/>
    <col min="25" max="25" width="32.5" customWidth="1"/>
    <col min="26" max="26" width="5.125" customWidth="1"/>
  </cols>
  <sheetData>
    <row r="1" spans="1:26" ht="198">
      <c r="A1" s="30" t="s">
        <v>427</v>
      </c>
      <c r="B1" s="30" t="s">
        <v>428</v>
      </c>
      <c r="C1" s="30" t="s">
        <v>429</v>
      </c>
      <c r="D1" s="30" t="s">
        <v>430</v>
      </c>
      <c r="E1" s="30" t="s">
        <v>431</v>
      </c>
      <c r="F1" s="31" t="s">
        <v>432</v>
      </c>
      <c r="G1" s="30" t="s">
        <v>433</v>
      </c>
      <c r="H1" s="30" t="s">
        <v>434</v>
      </c>
      <c r="I1" s="30" t="s">
        <v>435</v>
      </c>
      <c r="J1" s="30" t="s">
        <v>436</v>
      </c>
      <c r="K1" s="31" t="s">
        <v>437</v>
      </c>
      <c r="L1" s="30" t="s">
        <v>438</v>
      </c>
      <c r="M1" s="30" t="s">
        <v>439</v>
      </c>
      <c r="N1" s="30" t="s">
        <v>440</v>
      </c>
      <c r="O1" s="30" t="s">
        <v>441</v>
      </c>
      <c r="P1" s="30" t="s">
        <v>442</v>
      </c>
      <c r="Q1" s="30" t="s">
        <v>443</v>
      </c>
      <c r="R1" s="34" t="s">
        <v>444</v>
      </c>
      <c r="S1" s="30" t="s">
        <v>445</v>
      </c>
      <c r="T1" s="30" t="s">
        <v>446</v>
      </c>
      <c r="U1" s="34" t="s">
        <v>447</v>
      </c>
      <c r="V1" s="30" t="s">
        <v>448</v>
      </c>
      <c r="W1" s="30" t="s">
        <v>449</v>
      </c>
      <c r="X1" s="30" t="s">
        <v>450</v>
      </c>
      <c r="Y1" s="30" t="s">
        <v>451</v>
      </c>
      <c r="Z1" s="30" t="s">
        <v>452</v>
      </c>
    </row>
    <row r="2" spans="1:26" ht="264">
      <c r="A2" s="32" t="s">
        <v>453</v>
      </c>
      <c r="B2" s="32" t="s">
        <v>454</v>
      </c>
      <c r="C2" s="32" t="s">
        <v>455</v>
      </c>
      <c r="D2" s="32" t="s">
        <v>456</v>
      </c>
      <c r="E2" s="32" t="s">
        <v>457</v>
      </c>
      <c r="F2" s="33">
        <v>128</v>
      </c>
      <c r="G2" s="32" t="s">
        <v>458</v>
      </c>
      <c r="H2" s="32" t="s">
        <v>148</v>
      </c>
      <c r="I2" s="32" t="s">
        <v>148</v>
      </c>
      <c r="J2" s="32" t="s">
        <v>148</v>
      </c>
      <c r="K2" s="32" t="s">
        <v>459</v>
      </c>
      <c r="L2" s="32" t="s">
        <v>460</v>
      </c>
      <c r="M2" s="32" t="s">
        <v>461</v>
      </c>
      <c r="N2" s="32" t="s">
        <v>462</v>
      </c>
      <c r="O2" s="32" t="s">
        <v>463</v>
      </c>
      <c r="P2" s="32" t="s">
        <v>464</v>
      </c>
      <c r="Q2" s="32" t="s">
        <v>465</v>
      </c>
      <c r="R2" s="35" t="s">
        <v>466</v>
      </c>
      <c r="S2" s="32" t="s">
        <v>467</v>
      </c>
      <c r="T2" s="32" t="s">
        <v>468</v>
      </c>
      <c r="U2" s="35" t="s">
        <v>469</v>
      </c>
      <c r="V2" s="32" t="s">
        <v>470</v>
      </c>
      <c r="W2" s="32" t="s">
        <v>471</v>
      </c>
      <c r="X2" s="32" t="s">
        <v>148</v>
      </c>
      <c r="Y2" s="32" t="s">
        <v>472</v>
      </c>
      <c r="Z2" s="32"/>
    </row>
    <row r="3" spans="1:26" ht="82.5">
      <c r="A3" s="32" t="s">
        <v>453</v>
      </c>
      <c r="B3" s="32" t="s">
        <v>454</v>
      </c>
      <c r="C3" s="32" t="s">
        <v>473</v>
      </c>
      <c r="D3" s="32" t="s">
        <v>474</v>
      </c>
      <c r="E3" s="32" t="s">
        <v>148</v>
      </c>
      <c r="F3" s="33">
        <v>128</v>
      </c>
      <c r="G3" s="32" t="s">
        <v>148</v>
      </c>
      <c r="H3" s="32" t="s">
        <v>148</v>
      </c>
      <c r="I3" s="32" t="s">
        <v>148</v>
      </c>
      <c r="J3" s="32" t="s">
        <v>148</v>
      </c>
      <c r="K3" s="32" t="s">
        <v>475</v>
      </c>
      <c r="L3" s="32" t="s">
        <v>476</v>
      </c>
      <c r="M3" s="32" t="s">
        <v>477</v>
      </c>
      <c r="N3" s="32" t="s">
        <v>478</v>
      </c>
      <c r="O3" s="32" t="s">
        <v>479</v>
      </c>
      <c r="P3" s="32" t="s">
        <v>480</v>
      </c>
      <c r="Q3" s="32" t="s">
        <v>481</v>
      </c>
      <c r="R3" s="35" t="s">
        <v>466</v>
      </c>
      <c r="S3" s="32" t="s">
        <v>482</v>
      </c>
      <c r="T3" s="32" t="s">
        <v>483</v>
      </c>
      <c r="U3" s="35" t="s">
        <v>469</v>
      </c>
      <c r="V3" s="32" t="s">
        <v>484</v>
      </c>
      <c r="W3" s="32" t="s">
        <v>485</v>
      </c>
      <c r="X3" s="32" t="s">
        <v>486</v>
      </c>
      <c r="Y3" s="32"/>
      <c r="Z3" s="32"/>
    </row>
    <row r="4" spans="1:26" ht="264">
      <c r="A4" s="32" t="s">
        <v>453</v>
      </c>
      <c r="B4" s="32" t="s">
        <v>454</v>
      </c>
      <c r="C4" s="32" t="s">
        <v>487</v>
      </c>
      <c r="D4" s="32" t="s">
        <v>488</v>
      </c>
      <c r="E4" s="32" t="s">
        <v>148</v>
      </c>
      <c r="F4" s="33" t="s">
        <v>148</v>
      </c>
      <c r="G4" s="32" t="s">
        <v>458</v>
      </c>
      <c r="H4" s="32" t="s">
        <v>489</v>
      </c>
      <c r="I4" s="32" t="s">
        <v>490</v>
      </c>
      <c r="J4" s="32" t="s">
        <v>148</v>
      </c>
      <c r="K4" s="32" t="s">
        <v>475</v>
      </c>
      <c r="L4" s="32" t="s">
        <v>491</v>
      </c>
      <c r="M4" s="32" t="s">
        <v>148</v>
      </c>
      <c r="N4" s="32" t="s">
        <v>148</v>
      </c>
      <c r="O4" s="32" t="s">
        <v>148</v>
      </c>
      <c r="P4" s="32" t="s">
        <v>148</v>
      </c>
      <c r="Q4" s="32" t="s">
        <v>148</v>
      </c>
      <c r="R4" s="35" t="s">
        <v>148</v>
      </c>
      <c r="S4" s="32" t="s">
        <v>148</v>
      </c>
      <c r="T4" s="32" t="s">
        <v>148</v>
      </c>
      <c r="U4" s="35" t="s">
        <v>148</v>
      </c>
      <c r="V4" s="32" t="s">
        <v>470</v>
      </c>
      <c r="W4" s="32" t="s">
        <v>492</v>
      </c>
      <c r="X4" s="32" t="s">
        <v>493</v>
      </c>
      <c r="Y4" s="32" t="s">
        <v>494</v>
      </c>
      <c r="Z4" s="32"/>
    </row>
    <row r="5" spans="1:26" ht="66">
      <c r="A5" s="32" t="s">
        <v>453</v>
      </c>
      <c r="B5" s="32" t="s">
        <v>454</v>
      </c>
      <c r="C5" s="32" t="s">
        <v>495</v>
      </c>
      <c r="D5" s="32" t="s">
        <v>496</v>
      </c>
      <c r="E5" s="32" t="s">
        <v>148</v>
      </c>
      <c r="F5" s="33" t="s">
        <v>148</v>
      </c>
      <c r="G5" s="32" t="s">
        <v>148</v>
      </c>
      <c r="H5" s="32" t="s">
        <v>148</v>
      </c>
      <c r="I5" s="32" t="s">
        <v>148</v>
      </c>
      <c r="J5" s="32" t="s">
        <v>148</v>
      </c>
      <c r="K5" s="32" t="s">
        <v>475</v>
      </c>
      <c r="L5" s="32" t="s">
        <v>497</v>
      </c>
      <c r="M5" s="32" t="s">
        <v>148</v>
      </c>
      <c r="N5" s="32" t="s">
        <v>148</v>
      </c>
      <c r="O5" s="32" t="s">
        <v>148</v>
      </c>
      <c r="P5" s="32" t="s">
        <v>148</v>
      </c>
      <c r="Q5" s="32" t="s">
        <v>148</v>
      </c>
      <c r="R5" s="35" t="s">
        <v>148</v>
      </c>
      <c r="S5" s="32" t="s">
        <v>148</v>
      </c>
      <c r="T5" s="32" t="s">
        <v>148</v>
      </c>
      <c r="U5" s="35" t="s">
        <v>148</v>
      </c>
      <c r="V5" s="32" t="s">
        <v>148</v>
      </c>
      <c r="W5" s="32" t="s">
        <v>471</v>
      </c>
      <c r="X5" s="32" t="s">
        <v>148</v>
      </c>
      <c r="Y5" s="32"/>
      <c r="Z5" s="32"/>
    </row>
    <row r="6" spans="1:26" ht="148.5">
      <c r="A6" s="32" t="s">
        <v>453</v>
      </c>
      <c r="B6" s="32" t="s">
        <v>454</v>
      </c>
      <c r="C6" s="32" t="s">
        <v>498</v>
      </c>
      <c r="D6" s="32" t="s">
        <v>499</v>
      </c>
      <c r="E6" s="32" t="s">
        <v>148</v>
      </c>
      <c r="F6" s="33">
        <v>2048</v>
      </c>
      <c r="G6" s="32" t="s">
        <v>148</v>
      </c>
      <c r="H6" s="32" t="s">
        <v>148</v>
      </c>
      <c r="I6" s="32" t="s">
        <v>148</v>
      </c>
      <c r="J6" s="32" t="s">
        <v>500</v>
      </c>
      <c r="K6" s="32" t="s">
        <v>475</v>
      </c>
      <c r="L6" s="32"/>
      <c r="M6" s="32" t="s">
        <v>501</v>
      </c>
      <c r="N6" s="32" t="s">
        <v>502</v>
      </c>
      <c r="O6" s="32" t="s">
        <v>503</v>
      </c>
      <c r="P6" s="32" t="s">
        <v>464</v>
      </c>
      <c r="Q6" s="32" t="s">
        <v>504</v>
      </c>
      <c r="R6" s="35" t="s">
        <v>466</v>
      </c>
      <c r="S6" s="32" t="s">
        <v>505</v>
      </c>
      <c r="T6" s="32" t="s">
        <v>506</v>
      </c>
      <c r="U6" s="35" t="s">
        <v>507</v>
      </c>
      <c r="V6" s="32" t="s">
        <v>148</v>
      </c>
      <c r="W6" s="32" t="s">
        <v>492</v>
      </c>
      <c r="X6" s="32" t="s">
        <v>148</v>
      </c>
      <c r="Y6" s="32" t="s">
        <v>508</v>
      </c>
      <c r="Z6" s="32"/>
    </row>
    <row r="7" spans="1:26" ht="214.5">
      <c r="A7" s="32" t="s">
        <v>453</v>
      </c>
      <c r="B7" s="32" t="s">
        <v>454</v>
      </c>
      <c r="C7" s="32" t="s">
        <v>509</v>
      </c>
      <c r="D7" s="32" t="s">
        <v>499</v>
      </c>
      <c r="E7" s="32" t="s">
        <v>148</v>
      </c>
      <c r="F7" s="33">
        <v>1024</v>
      </c>
      <c r="G7" s="32" t="s">
        <v>148</v>
      </c>
      <c r="H7" s="32" t="s">
        <v>148</v>
      </c>
      <c r="I7" s="32" t="s">
        <v>148</v>
      </c>
      <c r="J7" s="32" t="s">
        <v>510</v>
      </c>
      <c r="K7" s="32" t="s">
        <v>475</v>
      </c>
      <c r="L7" s="32"/>
      <c r="M7" s="32" t="s">
        <v>501</v>
      </c>
      <c r="N7" s="32" t="s">
        <v>511</v>
      </c>
      <c r="O7" s="32" t="s">
        <v>512</v>
      </c>
      <c r="P7" s="32" t="s">
        <v>464</v>
      </c>
      <c r="Q7" s="32" t="s">
        <v>465</v>
      </c>
      <c r="R7" s="35" t="s">
        <v>466</v>
      </c>
      <c r="S7" s="32" t="s">
        <v>467</v>
      </c>
      <c r="T7" s="32" t="s">
        <v>483</v>
      </c>
      <c r="U7" s="35" t="s">
        <v>469</v>
      </c>
      <c r="V7" s="32" t="s">
        <v>148</v>
      </c>
      <c r="W7" s="32" t="s">
        <v>471</v>
      </c>
      <c r="X7" s="32" t="s">
        <v>513</v>
      </c>
      <c r="Y7" s="32" t="s">
        <v>514</v>
      </c>
      <c r="Z7" s="32"/>
    </row>
  </sheetData>
  <phoneticPr fontId="16" type="noConversion"/>
  <pageMargins left="0.69930555555555596" right="0.69930555555555596" top="0.75" bottom="0.75" header="0.3" footer="0.3"/>
  <pageSetup paperSize="9" orientation="portrait"/>
  <legacyDrawing r:id="rId1"/>
</worksheet>
</file>

<file path=xl/worksheets/sheet9.xml><?xml version="1.0" encoding="utf-8"?>
<worksheet xmlns="http://schemas.openxmlformats.org/spreadsheetml/2006/main" xmlns:r="http://schemas.openxmlformats.org/officeDocument/2006/relationships">
  <dimension ref="A1:E27"/>
  <sheetViews>
    <sheetView workbookViewId="0">
      <selection activeCell="A2" sqref="A2:XFD2"/>
    </sheetView>
  </sheetViews>
  <sheetFormatPr defaultColWidth="9" defaultRowHeight="14.25"/>
  <cols>
    <col min="1" max="1" width="17.375" customWidth="1"/>
    <col min="2" max="2" width="27.375" customWidth="1"/>
    <col min="3" max="3" width="37" customWidth="1"/>
  </cols>
  <sheetData>
    <row r="1" spans="1:5">
      <c r="A1" s="182" t="s">
        <v>515</v>
      </c>
      <c r="B1" s="182"/>
      <c r="C1" s="182"/>
      <c r="D1" s="2"/>
      <c r="E1" s="2"/>
    </row>
    <row r="2" spans="1:5">
      <c r="A2" s="22" t="s">
        <v>516</v>
      </c>
      <c r="B2" s="23" t="s">
        <v>517</v>
      </c>
      <c r="C2" s="23" t="s">
        <v>262</v>
      </c>
    </row>
    <row r="3" spans="1:5" ht="40.5">
      <c r="A3" s="24" t="s">
        <v>518</v>
      </c>
      <c r="B3" s="25" t="s">
        <v>519</v>
      </c>
      <c r="C3" s="25" t="s">
        <v>520</v>
      </c>
    </row>
    <row r="4" spans="1:5">
      <c r="A4" s="26"/>
      <c r="B4" s="25" t="s">
        <v>521</v>
      </c>
      <c r="C4" s="25" t="s">
        <v>522</v>
      </c>
    </row>
    <row r="5" spans="1:5" ht="27">
      <c r="A5" s="26"/>
      <c r="B5" s="25" t="s">
        <v>523</v>
      </c>
      <c r="C5" s="25" t="s">
        <v>524</v>
      </c>
    </row>
    <row r="6" spans="1:5" ht="27">
      <c r="A6" s="26"/>
      <c r="B6" s="25" t="s">
        <v>525</v>
      </c>
      <c r="C6" s="25" t="s">
        <v>526</v>
      </c>
    </row>
    <row r="7" spans="1:5" ht="54">
      <c r="A7" s="26"/>
      <c r="B7" s="25" t="s">
        <v>527</v>
      </c>
      <c r="C7" s="25" t="s">
        <v>528</v>
      </c>
    </row>
    <row r="8" spans="1:5" ht="54">
      <c r="A8" s="27"/>
      <c r="B8" s="25" t="s">
        <v>36</v>
      </c>
      <c r="C8" s="25" t="s">
        <v>37</v>
      </c>
    </row>
    <row r="9" spans="1:5" ht="27">
      <c r="A9" s="24" t="s">
        <v>529</v>
      </c>
      <c r="B9" s="25" t="s">
        <v>530</v>
      </c>
      <c r="C9" s="25" t="s">
        <v>531</v>
      </c>
    </row>
    <row r="10" spans="1:5" ht="54">
      <c r="A10" s="26"/>
      <c r="B10" s="25" t="s">
        <v>532</v>
      </c>
      <c r="C10" s="25" t="s">
        <v>533</v>
      </c>
    </row>
    <row r="11" spans="1:5" ht="27">
      <c r="A11" s="26"/>
      <c r="B11" s="25" t="s">
        <v>534</v>
      </c>
      <c r="C11" s="25" t="s">
        <v>535</v>
      </c>
    </row>
    <row r="12" spans="1:5" ht="135">
      <c r="A12" s="27"/>
      <c r="B12" s="25" t="s">
        <v>536</v>
      </c>
      <c r="C12" s="25" t="s">
        <v>537</v>
      </c>
    </row>
    <row r="13" spans="1:5" ht="40.5">
      <c r="A13" s="24" t="s">
        <v>538</v>
      </c>
      <c r="B13" s="25" t="s">
        <v>539</v>
      </c>
      <c r="C13" s="25" t="s">
        <v>540</v>
      </c>
    </row>
    <row r="14" spans="1:5">
      <c r="A14" s="26"/>
      <c r="B14" s="25" t="s">
        <v>541</v>
      </c>
      <c r="C14" s="25" t="s">
        <v>542</v>
      </c>
    </row>
    <row r="15" spans="1:5" ht="27">
      <c r="A15" s="27"/>
      <c r="B15" s="25" t="s">
        <v>543</v>
      </c>
      <c r="C15" s="25" t="s">
        <v>544</v>
      </c>
    </row>
    <row r="16" spans="1:5" ht="27">
      <c r="A16" s="24" t="s">
        <v>545</v>
      </c>
      <c r="B16" s="25" t="s">
        <v>546</v>
      </c>
      <c r="C16" s="25" t="s">
        <v>547</v>
      </c>
    </row>
    <row r="17" spans="1:3" ht="27">
      <c r="A17" s="26"/>
      <c r="B17" s="25" t="s">
        <v>548</v>
      </c>
      <c r="C17" s="25" t="s">
        <v>549</v>
      </c>
    </row>
    <row r="18" spans="1:3" ht="27">
      <c r="A18" s="26"/>
      <c r="B18" s="25" t="s">
        <v>550</v>
      </c>
      <c r="C18" s="25" t="s">
        <v>551</v>
      </c>
    </row>
    <row r="19" spans="1:3">
      <c r="A19" s="26"/>
      <c r="B19" s="25" t="s">
        <v>552</v>
      </c>
      <c r="C19" s="25" t="s">
        <v>553</v>
      </c>
    </row>
    <row r="20" spans="1:3" ht="27">
      <c r="A20" s="27"/>
      <c r="B20" s="25" t="s">
        <v>554</v>
      </c>
      <c r="C20" s="25" t="s">
        <v>555</v>
      </c>
    </row>
    <row r="21" spans="1:3" ht="40.5">
      <c r="A21" s="24" t="s">
        <v>556</v>
      </c>
      <c r="B21" s="25" t="s">
        <v>557</v>
      </c>
      <c r="C21" s="25" t="s">
        <v>558</v>
      </c>
    </row>
    <row r="22" spans="1:3" ht="27">
      <c r="A22" s="26"/>
      <c r="B22" s="25" t="s">
        <v>559</v>
      </c>
      <c r="C22" s="25" t="s">
        <v>560</v>
      </c>
    </row>
    <row r="23" spans="1:3" ht="81">
      <c r="A23" s="27"/>
      <c r="B23" s="25"/>
      <c r="C23" s="25" t="s">
        <v>561</v>
      </c>
    </row>
    <row r="24" spans="1:3">
      <c r="A24" s="28"/>
      <c r="B24" s="28"/>
      <c r="C24" s="28"/>
    </row>
    <row r="25" spans="1:3">
      <c r="A25" s="183" t="s">
        <v>50</v>
      </c>
      <c r="B25" s="184"/>
      <c r="C25" s="185"/>
    </row>
    <row r="26" spans="1:3" ht="48.75" customHeight="1">
      <c r="A26" s="186" t="s">
        <v>562</v>
      </c>
      <c r="B26" s="187"/>
      <c r="C26" s="188"/>
    </row>
    <row r="27" spans="1:3">
      <c r="A27" s="28"/>
      <c r="B27" s="28"/>
      <c r="C27" s="28"/>
    </row>
  </sheetData>
  <mergeCells count="3">
    <mergeCell ref="A1:C1"/>
    <mergeCell ref="A25:C25"/>
    <mergeCell ref="A26:C26"/>
  </mergeCells>
  <phoneticPr fontId="16"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填表说明</vt:lpstr>
      <vt:lpstr>术语定义</vt:lpstr>
      <vt:lpstr>安全设计checklist</vt:lpstr>
      <vt:lpstr>安全编码checklist</vt:lpstr>
      <vt:lpstr>自检发现问题汇总 </vt:lpstr>
      <vt:lpstr>附表1接口认证矩阵</vt:lpstr>
      <vt:lpstr>附表2权限梳理</vt:lpstr>
      <vt:lpstr>附表3密码算法与密钥管理</vt:lpstr>
      <vt:lpstr>附表4个人数据参考</vt:lpstr>
      <vt:lpstr>自检发现问题汇总</vt:lpstr>
      <vt:lpstr>自检结果统计</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hanqing (D)</dc:creator>
  <cp:lastModifiedBy>l00164768</cp:lastModifiedBy>
  <dcterms:created xsi:type="dcterms:W3CDTF">1996-12-17T01:32:00Z</dcterms:created>
  <dcterms:modified xsi:type="dcterms:W3CDTF">2016-05-14T02:19:08Z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_ms_pID_72543">
    <vt:lpwstr>(4)3gzhTqhJPdxyr81gfrMFFwJ8OC567JhHO/fcGmgSFhBxSmSkDeW1OtOVsShgnYm0IOrtTzdb_x000d__x000d_
Zt7cBD5Q1EILgbMgT8SDVS4oFUBb15BDUOBQOLkljkeL12A1zgmko9ZD6nSbIHQE4CXYsjia_x000d__x000d_
va04QKCFzkEW3jlhPYlR++gPCFRQK1PctyleJHs0t5rimsiCbge+apmvzwvAurSTRTSOQVrz_x000d__x000d_
5Co8Nf29BrpDXb4zwE</vt:lpwstr>
  </property>
  <property fmtid="{D5CDD505-2E9C-101B-9397-08002B2CF9AE}" pid="3" name="_new_ms_pID_72543_00">
    <vt:lpwstr>_new_ms_pID_72543</vt:lpwstr>
  </property>
  <property fmtid="{D5CDD505-2E9C-101B-9397-08002B2CF9AE}" pid="4" name="_new_ms_pID_725431">
    <vt:lpwstr>dKqgHPA2Y+1Wqhc/dNpZ43ygUcC6fC0SdJuLoKF/GDRcQEXeXTuvlV_x000d__x000d_
biYn3ZDygH2gbvhbv61BrgJvCabjYsCc0Vt4F5I6nons0FHHo+947wNB11hreqi56Zn4RFTo_x000d__x000d_
o6GKt5LpUoo39mpiLsvZwRceEmnmKPTxqI41eZ94TJcBziZ+3ZEeor/gw89Ry6Hynsni0VPH_x000d__x000d_
z/gNp0ppqTkNDQJuzEtE23FHI3KTYSWj+SyU</vt:lpwstr>
  </property>
  <property fmtid="{D5CDD505-2E9C-101B-9397-08002B2CF9AE}" pid="5" name="_new_ms_pID_725431_00">
    <vt:lpwstr>_new_ms_pID_725431</vt:lpwstr>
  </property>
  <property fmtid="{D5CDD505-2E9C-101B-9397-08002B2CF9AE}" pid="6" name="_new_ms_pID_725432">
    <vt:lpwstr>WB2xIB9dwQy/0MZ7yfiKayDUgBqhpEMremjf_x000d__x000d_
udd+MfgpVpl4HIRSvBMMMRcxEa3o+YnQrpM3yOR5ZsLCCSp78XGdTkANopfrrUBFRoMO/HjG_x000d__x000d_
8dH+KSypVaNDBhM+CLidMHtuLugyhkataNPKzkuCyOtRgVwMNqLsJ4Ie0R6juBn9iKzRuhSq_x000d__x000d_
7XLqqlHFgAegeH8pNyzQMg8ZKRA9ux/OKRx6WXjIDuZL3D53oaBRoq</vt:lpwstr>
  </property>
  <property fmtid="{D5CDD505-2E9C-101B-9397-08002B2CF9AE}" pid="7" name="_new_ms_pID_725432_00">
    <vt:lpwstr>_new_ms_pID_725432</vt:lpwstr>
  </property>
  <property fmtid="{D5CDD505-2E9C-101B-9397-08002B2CF9AE}" pid="8" name="_new_ms_pID_725433">
    <vt:lpwstr>r/i6vW1N9g7I9zvQYf_x000d__x000d_
giKMCSLFY3An1wopUOK7uxMc+fU=</vt:lpwstr>
  </property>
  <property fmtid="{D5CDD505-2E9C-101B-9397-08002B2CF9AE}" pid="9" name="_new_ms_pID_725433_00">
    <vt:lpwstr>_new_ms_pID_725433</vt:lpwstr>
  </property>
  <property fmtid="{D5CDD505-2E9C-101B-9397-08002B2CF9AE}" pid="10" name="KSOProductBuildVer">
    <vt:lpwstr>2052-10.1.0.5603</vt:lpwstr>
  </property>
  <property fmtid="{D5CDD505-2E9C-101B-9397-08002B2CF9AE}" pid="11" name="_readonly">
    <vt:lpwstr/>
  </property>
  <property fmtid="{D5CDD505-2E9C-101B-9397-08002B2CF9AE}" pid="12" name="_change">
    <vt:lpwstr/>
  </property>
  <property fmtid="{D5CDD505-2E9C-101B-9397-08002B2CF9AE}" pid="13" name="_full-control">
    <vt:lpwstr/>
  </property>
  <property fmtid="{D5CDD505-2E9C-101B-9397-08002B2CF9AE}" pid="14" name="sflag">
    <vt:lpwstr>1463044744</vt:lpwstr>
  </property>
  <property fmtid="{D5CDD505-2E9C-101B-9397-08002B2CF9AE}" pid="15" name="_2015_ms_pID_725343">
    <vt:lpwstr>(3)SsU0lT3QzmNBEh7g3oRqFlhP83eBzraB11dCFelqAOxhTg/1flqib0Q0iErTSngFmbWheiBY
tNDK/WPlap65Mp/05+GF1Ysn/h6sUBVguCWuEE2NXQjq01uLKO2M2i+bzzb0iFiAx8rS9Jg+
0ZVJ/jFhfWnVoBhUcsFNwY0gK3NCaYvPgj6T6PrzOi/KozhS/bbxK1LoE97iPHWVnInWI8MU
1OGg9zsekZ+hZwPYzL</vt:lpwstr>
  </property>
  <property fmtid="{D5CDD505-2E9C-101B-9397-08002B2CF9AE}" pid="16" name="_2015_ms_pID_7253431">
    <vt:lpwstr>FHYJCv+JLby515utTiHKGjDjoVdVlpAXFZ5ogFvz+LSVqHRGTrJISh
z2z/WXdut0z9j6BQzMRgxKRuaPH7S70IyOQBOuuiaqfHZbn70qvinQG51lX/nLN6yzkH6PjW
WB5XadXUwQgZ3QObNJPhTGWyd+FU8q+9McviEW5kzk8oQYJe61X9sntXI4/1slgj/ZNIKMAk
3PFipZezSHOvuy1bA25PcbL2oiSoutbcythp</vt:lpwstr>
  </property>
  <property fmtid="{D5CDD505-2E9C-101B-9397-08002B2CF9AE}" pid="17" name="_2015_ms_pID_7253432">
    <vt:lpwstr>kg1hrw2okHchoriRKNwY7hg=</vt:lpwstr>
  </property>
</Properties>
</file>