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70" yWindow="135" windowWidth="21720" windowHeight="11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Sheet1!$F$1:$F$22</definedName>
    <definedName name="_Toc449347623" localSheetId="0">Sheet1!#REF!</definedName>
  </definedNames>
  <calcPr calcId="125725"/>
</workbook>
</file>

<file path=xl/sharedStrings.xml><?xml version="1.0" encoding="utf-8"?>
<sst xmlns="http://schemas.openxmlformats.org/spreadsheetml/2006/main" count="146" uniqueCount="67">
  <si>
    <t>分析特性/场景</t>
    <phoneticPr fontId="3" type="noConversion"/>
  </si>
  <si>
    <t>组件/数据流</t>
    <phoneticPr fontId="3" type="noConversion"/>
  </si>
  <si>
    <t>威胁</t>
    <phoneticPr fontId="3" type="noConversion"/>
  </si>
  <si>
    <t>整改模块</t>
    <phoneticPr fontId="3" type="noConversion"/>
  </si>
  <si>
    <t>安全问题（缺陷）</t>
    <phoneticPr fontId="3" type="noConversion"/>
  </si>
  <si>
    <t>安全等级</t>
    <phoneticPr fontId="3" type="noConversion"/>
  </si>
  <si>
    <t>建议消减措施</t>
    <phoneticPr fontId="3" type="noConversion"/>
  </si>
  <si>
    <t>是否接纳</t>
    <phoneticPr fontId="3" type="noConversion"/>
  </si>
  <si>
    <t>说明</t>
    <phoneticPr fontId="3" type="noConversion"/>
  </si>
  <si>
    <t>是否红线问题</t>
    <phoneticPr fontId="3" type="noConversion"/>
  </si>
  <si>
    <t>问题类别</t>
    <phoneticPr fontId="3" type="noConversion"/>
  </si>
  <si>
    <t>备注</t>
    <phoneticPr fontId="3" type="noConversion"/>
  </si>
  <si>
    <t>外部交互分析</t>
    <phoneticPr fontId="2" type="noConversion"/>
  </si>
  <si>
    <t>业务服务器</t>
    <phoneticPr fontId="2" type="noConversion"/>
  </si>
  <si>
    <t>TCC</t>
    <phoneticPr fontId="2" type="noConversion"/>
  </si>
  <si>
    <r>
      <rPr>
        <sz val="10.5"/>
        <color theme="1"/>
        <rFont val="宋体"/>
        <family val="3"/>
        <charset val="134"/>
      </rPr>
      <t>仿冒</t>
    </r>
    <r>
      <rPr>
        <sz val="10.5"/>
        <color theme="1"/>
        <rFont val="Times New Roman"/>
        <family val="1"/>
      </rPr>
      <t>(S)</t>
    </r>
    <phoneticPr fontId="2" type="noConversion"/>
  </si>
  <si>
    <t>抵赖(R)</t>
    <phoneticPr fontId="2" type="noConversion"/>
  </si>
  <si>
    <t>抵赖（R）</t>
    <phoneticPr fontId="2" type="noConversion"/>
  </si>
  <si>
    <t>文件服务器</t>
    <phoneticPr fontId="2" type="noConversion"/>
  </si>
  <si>
    <r>
      <t>抵赖（</t>
    </r>
    <r>
      <rPr>
        <sz val="10.5"/>
        <color theme="1"/>
        <rFont val="Times New Roman"/>
        <family val="1"/>
      </rPr>
      <t>R</t>
    </r>
    <r>
      <rPr>
        <sz val="10.5"/>
        <color theme="1"/>
        <rFont val="宋体"/>
        <family val="3"/>
        <charset val="134"/>
        <scheme val="minor"/>
      </rPr>
      <t>）</t>
    </r>
  </si>
  <si>
    <t>中</t>
  </si>
  <si>
    <r>
      <t>业务服务器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>NFS</t>
    </r>
    <phoneticPr fontId="2" type="noConversion"/>
  </si>
  <si>
    <r>
      <t>拒绝服务（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  <scheme val="minor"/>
      </rPr>
      <t>）</t>
    </r>
  </si>
  <si>
    <r>
      <t>FusionInsight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>NFS</t>
    </r>
    <phoneticPr fontId="2" type="noConversion"/>
  </si>
  <si>
    <t>拒绝服务（D）</t>
    <phoneticPr fontId="2" type="noConversion"/>
  </si>
  <si>
    <t>DataPush</t>
  </si>
  <si>
    <t>NFS</t>
  </si>
  <si>
    <r>
      <t>仿冒（</t>
    </r>
    <r>
      <rPr>
        <sz val="10.5"/>
        <color theme="1"/>
        <rFont val="Times New Roman"/>
        <family val="1"/>
      </rPr>
      <t>S</t>
    </r>
    <r>
      <rPr>
        <sz val="10.5"/>
        <color theme="1"/>
        <rFont val="宋体"/>
        <family val="3"/>
        <charset val="134"/>
        <scheme val="minor"/>
      </rPr>
      <t>）</t>
    </r>
  </si>
  <si>
    <t>/NFS/DataIn</t>
    <phoneticPr fontId="2" type="noConversion"/>
  </si>
  <si>
    <t>/NFS/Share</t>
    <phoneticPr fontId="2" type="noConversion"/>
  </si>
  <si>
    <t>/NFS/DataOut</t>
    <phoneticPr fontId="2" type="noConversion"/>
  </si>
  <si>
    <t>数据流分析</t>
    <phoneticPr fontId="2" type="noConversion"/>
  </si>
  <si>
    <t>数据流分析</t>
    <phoneticPr fontId="2" type="noConversion"/>
  </si>
  <si>
    <t>处理过程分析</t>
    <phoneticPr fontId="2" type="noConversion"/>
  </si>
  <si>
    <t>数据存储分析</t>
    <phoneticPr fontId="2" type="noConversion"/>
  </si>
  <si>
    <t>接纳(后续版本规划)</t>
  </si>
  <si>
    <t>中</t>
    <phoneticPr fontId="2" type="noConversion"/>
  </si>
  <si>
    <t>TCC审计日志应该放在转测的BI工具侧，且日志格式没有满足审计日志要求(无事件类型和事件结果等)</t>
    <phoneticPr fontId="2" type="noConversion"/>
  </si>
  <si>
    <t>业务服务器测部署数据推送工具，推送工具审计日志不满足公司审计日志要求，需要增加事件类型、操作者等信息</t>
    <phoneticPr fontId="2" type="noConversion"/>
  </si>
  <si>
    <t>各业务从敏感国家只允许回传统计结果，非原始个人数据，数据回传有备案机制</t>
    <phoneticPr fontId="2" type="noConversion"/>
  </si>
  <si>
    <t>不接纳</t>
  </si>
  <si>
    <t>根据公司审计日志规范修改工具审计日志格式</t>
    <phoneticPr fontId="2" type="noConversion"/>
  </si>
  <si>
    <t>否</t>
  </si>
  <si>
    <t>日志模块</t>
    <phoneticPr fontId="2" type="noConversion"/>
  </si>
  <si>
    <t>日志模块</t>
    <phoneticPr fontId="2" type="noConversion"/>
  </si>
  <si>
    <t xml:space="preserve">NFS单机部署，没有可靠性保障
</t>
    <phoneticPr fontId="2" type="noConversion"/>
  </si>
  <si>
    <t>NFS软件本身只有单机部署模式，无法实现负载均衡和高可用</t>
    <phoneticPr fontId="2" type="noConversion"/>
  </si>
  <si>
    <t>NFS软件本身只有单机部署模式，无法实现负载均衡和高可用</t>
    <phoneticPr fontId="2" type="noConversion"/>
  </si>
  <si>
    <t>NFS具有单机宕机风险，需要实现NFS高可用设计</t>
    <phoneticPr fontId="2" type="noConversion"/>
  </si>
  <si>
    <t>NFS需要负载均衡机制和高可用机制</t>
    <phoneticPr fontId="2" type="noConversion"/>
  </si>
  <si>
    <t>客户端挂载NFS，没有NFS客户端对NFS服务端的认证</t>
    <phoneticPr fontId="2" type="noConversion"/>
  </si>
  <si>
    <t>其他</t>
  </si>
  <si>
    <t>个人数据保护</t>
  </si>
  <si>
    <t>处理过程分析</t>
    <phoneticPr fontId="2" type="noConversion"/>
  </si>
  <si>
    <r>
      <rPr>
        <sz val="10.5"/>
        <color theme="1"/>
        <rFont val="宋体"/>
        <family val="2"/>
        <charset val="134"/>
      </rPr>
      <t>执行网关</t>
    </r>
    <phoneticPr fontId="2" type="noConversion"/>
  </si>
  <si>
    <t>抵赖（R）</t>
    <phoneticPr fontId="2" type="noConversion"/>
  </si>
  <si>
    <t>客户端挂载NFS，需要增加NFS客户端对NFS服务端的认证</t>
    <phoneticPr fontId="2" type="noConversion"/>
  </si>
  <si>
    <t>启动NFS审计日志功能，对用户操作进行监控</t>
    <phoneticPr fontId="2" type="noConversion"/>
  </si>
  <si>
    <t xml:space="preserve">1.数据通道datain目录的数据定期清理，减少数据通道数据量，降低NFS服务器磁盘空间使用
2.加入数据质量监控，防止数据量猛增导致NFS服务不可用
</t>
    <phoneticPr fontId="2" type="noConversion"/>
  </si>
  <si>
    <t xml:space="preserve">1.数据通道dataout目录的数据定期清理，减少数据通道数据量，降低NFS服务器磁盘空间使用
2.加入数据质量监控，防止数据量猛增导致NFS服务不可用
</t>
    <phoneticPr fontId="2" type="noConversion"/>
  </si>
  <si>
    <t>NFS需要负载均衡机制和高可用机制</t>
    <phoneticPr fontId="2" type="noConversion"/>
  </si>
  <si>
    <t>没有启动NFS审计日志</t>
    <phoneticPr fontId="2" type="noConversion"/>
  </si>
  <si>
    <t xml:space="preserve">没有启动NFS审计日志
</t>
    <phoneticPr fontId="2" type="noConversion"/>
  </si>
  <si>
    <t>实验室继承办公室的意见：
1)       BI具有回传数据到中国的能力
2)       什么数据通过BI回传需要走备案通过，通过后才能回传
3)       在回传前数据还留着欧洲
4）       在后续版本中完善回传方案</t>
    <phoneticPr fontId="2" type="noConversion"/>
  </si>
  <si>
    <t>计划TCC在2016年8月份的第二个版本中上线，上线后TCC属于BI的一部分，具有审计功能，可以记录用户的操作行为</t>
    <phoneticPr fontId="2" type="noConversion"/>
  </si>
  <si>
    <t>TCC审计日志应该由执行网关机上的壳程序输出，从而可以在BI内部追踪用户的操作</t>
    <phoneticPr fontId="2" type="noConversion"/>
  </si>
  <si>
    <t>执行壳程序没有记录用户行为日志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</si>
</sst>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 tint="0.499984740745262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  <font>
      <sz val="10.5"/>
      <color theme="1"/>
      <name val="宋体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2" applyFont="1" applyFill="1" applyBorder="1" applyAlignment="1">
      <alignment horizontal="left" vertical="center" wrapText="1" readingOrder="1"/>
    </xf>
    <xf numFmtId="0" fontId="9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1" xfId="2" applyFont="1" applyFill="1" applyBorder="1" applyAlignment="1">
      <alignment horizontal="left" vertical="center" wrapText="1" readingOrder="1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B1" workbookViewId="0">
      <selection activeCell="G12" sqref="G12"/>
    </sheetView>
  </sheetViews>
  <sheetFormatPr defaultRowHeight="13.5"/>
  <cols>
    <col min="1" max="1" width="14.875" customWidth="1"/>
    <col min="2" max="2" width="20.125" customWidth="1"/>
    <col min="3" max="3" width="14.125" customWidth="1"/>
    <col min="4" max="4" width="14" customWidth="1"/>
    <col min="5" max="5" width="40.375" customWidth="1"/>
    <col min="6" max="6" width="23.125" customWidth="1"/>
    <col min="7" max="7" width="56.125" customWidth="1"/>
    <col min="8" max="8" width="15.375" customWidth="1"/>
    <col min="9" max="9" width="22.625" customWidth="1"/>
    <col min="11" max="11" width="19.875" customWidth="1"/>
    <col min="12" max="12" width="22.125" customWidth="1"/>
  </cols>
  <sheetData>
    <row r="1" spans="1:12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41.25" customHeight="1">
      <c r="A2" s="6" t="s">
        <v>12</v>
      </c>
      <c r="B2" s="6" t="s">
        <v>13</v>
      </c>
      <c r="C2" s="7" t="s">
        <v>16</v>
      </c>
      <c r="D2" s="7" t="s">
        <v>43</v>
      </c>
      <c r="E2" s="16" t="s">
        <v>38</v>
      </c>
      <c r="F2" s="3" t="s">
        <v>20</v>
      </c>
      <c r="G2" s="12" t="s">
        <v>41</v>
      </c>
      <c r="H2" s="2" t="s">
        <v>35</v>
      </c>
      <c r="I2" s="6"/>
      <c r="J2" s="15" t="s">
        <v>42</v>
      </c>
      <c r="K2" s="3" t="s">
        <v>51</v>
      </c>
      <c r="L2" s="5"/>
    </row>
    <row r="3" spans="1:12" ht="44.25" customHeight="1">
      <c r="A3" s="6" t="s">
        <v>12</v>
      </c>
      <c r="B3" s="6" t="s">
        <v>14</v>
      </c>
      <c r="C3" s="6" t="s">
        <v>16</v>
      </c>
      <c r="D3" s="8" t="s">
        <v>44</v>
      </c>
      <c r="E3" s="17" t="s">
        <v>37</v>
      </c>
      <c r="F3" s="14" t="s">
        <v>36</v>
      </c>
      <c r="G3" s="13" t="s">
        <v>65</v>
      </c>
      <c r="H3" s="9" t="s">
        <v>35</v>
      </c>
      <c r="I3" s="10" t="s">
        <v>64</v>
      </c>
      <c r="J3" s="15" t="s">
        <v>42</v>
      </c>
      <c r="K3" s="3" t="s">
        <v>51</v>
      </c>
      <c r="L3" s="5"/>
    </row>
    <row r="4" spans="1:12" ht="87" customHeight="1">
      <c r="A4" s="6" t="s">
        <v>12</v>
      </c>
      <c r="B4" s="6" t="s">
        <v>18</v>
      </c>
      <c r="C4" s="18" t="s">
        <v>15</v>
      </c>
      <c r="D4" s="8"/>
      <c r="E4" s="19" t="s">
        <v>39</v>
      </c>
      <c r="F4" s="3" t="s">
        <v>20</v>
      </c>
      <c r="G4" s="2" t="s">
        <v>63</v>
      </c>
      <c r="H4" s="2" t="s">
        <v>35</v>
      </c>
      <c r="I4" s="6"/>
      <c r="J4" s="15" t="s">
        <v>42</v>
      </c>
      <c r="K4" s="3" t="s">
        <v>52</v>
      </c>
      <c r="L4" s="5"/>
    </row>
    <row r="5" spans="1:12" ht="68.25" customHeight="1">
      <c r="A5" s="6" t="s">
        <v>31</v>
      </c>
      <c r="B5" s="6" t="s">
        <v>21</v>
      </c>
      <c r="C5" s="20" t="s">
        <v>22</v>
      </c>
      <c r="D5" s="8"/>
      <c r="E5" s="21" t="s">
        <v>45</v>
      </c>
      <c r="F5" s="3" t="s">
        <v>20</v>
      </c>
      <c r="G5" s="6" t="s">
        <v>60</v>
      </c>
      <c r="H5" s="2" t="s">
        <v>40</v>
      </c>
      <c r="I5" s="6" t="s">
        <v>46</v>
      </c>
      <c r="J5" s="15" t="s">
        <v>42</v>
      </c>
      <c r="K5" s="3" t="s">
        <v>51</v>
      </c>
      <c r="L5" s="5"/>
    </row>
    <row r="6" spans="1:12" ht="41.25" customHeight="1">
      <c r="A6" s="11" t="s">
        <v>32</v>
      </c>
      <c r="B6" s="6" t="s">
        <v>23</v>
      </c>
      <c r="C6" s="20" t="s">
        <v>22</v>
      </c>
      <c r="D6" s="8"/>
      <c r="E6" s="21" t="s">
        <v>45</v>
      </c>
      <c r="F6" s="3" t="s">
        <v>20</v>
      </c>
      <c r="G6" s="6" t="s">
        <v>49</v>
      </c>
      <c r="H6" s="2" t="s">
        <v>40</v>
      </c>
      <c r="I6" s="6" t="s">
        <v>47</v>
      </c>
      <c r="J6" s="15" t="s">
        <v>42</v>
      </c>
      <c r="K6" s="3" t="s">
        <v>51</v>
      </c>
    </row>
    <row r="7" spans="1:12" ht="42" customHeight="1">
      <c r="A7" s="11" t="s">
        <v>33</v>
      </c>
      <c r="B7" s="18" t="s">
        <v>25</v>
      </c>
      <c r="C7" s="8" t="s">
        <v>24</v>
      </c>
      <c r="D7" s="8"/>
      <c r="E7" s="21" t="s">
        <v>45</v>
      </c>
      <c r="F7" s="3" t="s">
        <v>20</v>
      </c>
      <c r="G7" s="8" t="s">
        <v>48</v>
      </c>
      <c r="H7" s="2" t="s">
        <v>40</v>
      </c>
      <c r="I7" s="6" t="s">
        <v>46</v>
      </c>
      <c r="J7" s="15" t="s">
        <v>42</v>
      </c>
      <c r="K7" s="3" t="s">
        <v>51</v>
      </c>
    </row>
    <row r="8" spans="1:12" s="23" customFormat="1" ht="45.75" customHeight="1">
      <c r="A8" s="11" t="s">
        <v>53</v>
      </c>
      <c r="B8" s="22" t="s">
        <v>54</v>
      </c>
      <c r="C8" s="23" t="s">
        <v>55</v>
      </c>
      <c r="D8" s="7"/>
      <c r="E8" s="2" t="s">
        <v>66</v>
      </c>
      <c r="F8" s="24" t="s">
        <v>20</v>
      </c>
      <c r="G8" s="12" t="s">
        <v>65</v>
      </c>
      <c r="H8" s="2" t="s">
        <v>35</v>
      </c>
      <c r="I8" s="7"/>
      <c r="J8" s="15" t="s">
        <v>42</v>
      </c>
      <c r="K8" s="3" t="s">
        <v>51</v>
      </c>
    </row>
    <row r="9" spans="1:12" s="23" customFormat="1" ht="35.25" customHeight="1">
      <c r="A9" s="11" t="s">
        <v>33</v>
      </c>
      <c r="B9" s="25" t="s">
        <v>26</v>
      </c>
      <c r="C9" s="26" t="s">
        <v>27</v>
      </c>
      <c r="D9" s="7"/>
      <c r="E9" s="21" t="s">
        <v>50</v>
      </c>
      <c r="F9" s="24" t="s">
        <v>20</v>
      </c>
      <c r="G9" s="21" t="s">
        <v>56</v>
      </c>
      <c r="H9" s="27" t="s">
        <v>35</v>
      </c>
      <c r="I9" s="7"/>
      <c r="J9" s="28" t="s">
        <v>42</v>
      </c>
      <c r="K9" s="24" t="s">
        <v>51</v>
      </c>
    </row>
    <row r="10" spans="1:12" ht="32.25" customHeight="1">
      <c r="A10" s="11" t="s">
        <v>33</v>
      </c>
      <c r="B10" s="18" t="s">
        <v>26</v>
      </c>
      <c r="C10" s="20" t="s">
        <v>19</v>
      </c>
      <c r="D10" s="8"/>
      <c r="E10" s="8" t="s">
        <v>61</v>
      </c>
      <c r="F10" s="3" t="s">
        <v>20</v>
      </c>
      <c r="G10" s="8" t="s">
        <v>57</v>
      </c>
      <c r="H10" s="2" t="s">
        <v>35</v>
      </c>
      <c r="I10" s="8"/>
      <c r="J10" s="15" t="s">
        <v>42</v>
      </c>
      <c r="K10" s="3" t="s">
        <v>51</v>
      </c>
    </row>
    <row r="11" spans="1:12" ht="34.5" customHeight="1">
      <c r="A11" s="11" t="s">
        <v>33</v>
      </c>
      <c r="B11" s="18" t="s">
        <v>26</v>
      </c>
      <c r="C11" s="20" t="s">
        <v>24</v>
      </c>
      <c r="D11" s="8"/>
      <c r="E11" s="21" t="s">
        <v>45</v>
      </c>
      <c r="F11" s="3" t="s">
        <v>20</v>
      </c>
      <c r="G11" s="8" t="s">
        <v>48</v>
      </c>
      <c r="H11" s="2" t="s">
        <v>40</v>
      </c>
      <c r="I11" s="6" t="s">
        <v>46</v>
      </c>
      <c r="J11" s="15" t="s">
        <v>42</v>
      </c>
      <c r="K11" s="3" t="s">
        <v>51</v>
      </c>
    </row>
    <row r="12" spans="1:12" ht="65.25" customHeight="1">
      <c r="A12" s="11" t="s">
        <v>34</v>
      </c>
      <c r="B12" s="18" t="s">
        <v>28</v>
      </c>
      <c r="C12" s="20" t="s">
        <v>24</v>
      </c>
      <c r="D12" s="8"/>
      <c r="E12" s="21" t="s">
        <v>45</v>
      </c>
      <c r="F12" s="3" t="s">
        <v>20</v>
      </c>
      <c r="G12" s="6" t="s">
        <v>58</v>
      </c>
      <c r="H12" s="2" t="s">
        <v>35</v>
      </c>
      <c r="I12" s="8"/>
      <c r="J12" s="15" t="s">
        <v>42</v>
      </c>
      <c r="K12" s="3" t="s">
        <v>51</v>
      </c>
    </row>
    <row r="13" spans="1:12" ht="35.25" customHeight="1">
      <c r="A13" s="11" t="s">
        <v>34</v>
      </c>
      <c r="B13" s="18" t="s">
        <v>29</v>
      </c>
      <c r="C13" s="20" t="s">
        <v>24</v>
      </c>
      <c r="D13" s="8"/>
      <c r="E13" s="21" t="s">
        <v>45</v>
      </c>
      <c r="F13" s="3" t="s">
        <v>20</v>
      </c>
      <c r="G13" s="8" t="s">
        <v>48</v>
      </c>
      <c r="H13" s="2" t="s">
        <v>40</v>
      </c>
      <c r="I13" s="6" t="s">
        <v>46</v>
      </c>
      <c r="J13" s="15" t="s">
        <v>42</v>
      </c>
      <c r="K13" s="3" t="s">
        <v>51</v>
      </c>
    </row>
    <row r="14" spans="1:12" ht="28.5" customHeight="1">
      <c r="A14" s="11" t="s">
        <v>34</v>
      </c>
      <c r="B14" s="8" t="s">
        <v>30</v>
      </c>
      <c r="C14" s="20" t="s">
        <v>24</v>
      </c>
      <c r="D14" s="8"/>
      <c r="E14" s="21" t="s">
        <v>45</v>
      </c>
      <c r="F14" s="3" t="s">
        <v>20</v>
      </c>
      <c r="G14" s="6" t="s">
        <v>59</v>
      </c>
      <c r="H14" s="2" t="s">
        <v>35</v>
      </c>
      <c r="I14" s="8"/>
      <c r="J14" s="15" t="s">
        <v>42</v>
      </c>
      <c r="K14" s="3" t="s">
        <v>51</v>
      </c>
    </row>
    <row r="15" spans="1:12" ht="28.5" customHeight="1">
      <c r="A15" s="11" t="s">
        <v>34</v>
      </c>
      <c r="B15" s="8" t="s">
        <v>30</v>
      </c>
      <c r="C15" s="20" t="s">
        <v>17</v>
      </c>
      <c r="D15" s="8"/>
      <c r="E15" s="21" t="s">
        <v>62</v>
      </c>
      <c r="F15" s="3" t="s">
        <v>20</v>
      </c>
      <c r="G15" s="8" t="s">
        <v>57</v>
      </c>
      <c r="H15" s="2" t="s">
        <v>35</v>
      </c>
      <c r="I15" s="8"/>
      <c r="J15" s="15" t="s">
        <v>42</v>
      </c>
      <c r="K15" s="3" t="s">
        <v>51</v>
      </c>
    </row>
    <row r="16" spans="1:12">
      <c r="F16" s="3"/>
    </row>
    <row r="17" spans="6:6">
      <c r="F17" s="3"/>
    </row>
  </sheetData>
  <autoFilter ref="F1:F22">
    <filterColumn colId="0"/>
  </autoFilter>
  <phoneticPr fontId="2" type="noConversion"/>
  <dataValidations count="4">
    <dataValidation type="list" allowBlank="1" showInputMessage="1" showErrorMessage="1" sqref="J2:J15">
      <formula1>"否,A1类,A2类,B类,观察项"</formula1>
    </dataValidation>
    <dataValidation type="list" allowBlank="1" showInputMessage="1" showErrorMessage="1" sqref="K1:K15">
      <formula1>"防止非法监听,个人数据保护,未公开接口,敏感数据与加密,应用软件安全,软件完整性保护,设备防攻击与防破解,WEB应用安全,安全资料,其他"</formula1>
    </dataValidation>
    <dataValidation type="list" allowBlank="1" showInputMessage="1" showErrorMessage="1" sqref="H2:H15">
      <formula1>"接纳(当前版本落地),接纳(后续版本规划),不接纳,待评审（决策）"</formula1>
    </dataValidation>
    <dataValidation type="list" allowBlank="1" showInputMessage="1" showErrorMessage="1" sqref="F2 F4:F17">
      <formula1>"高,中,低"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s90006904</dc:creator>
  <cp:lastModifiedBy>l00164768</cp:lastModifiedBy>
  <dcterms:created xsi:type="dcterms:W3CDTF">2014-07-29T06:50:04Z</dcterms:created>
  <dcterms:modified xsi:type="dcterms:W3CDTF">2016-05-18T07:06:02Z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1406596082</vt:lpwstr>
  </property>
  <property fmtid="{D5CDD505-2E9C-101B-9397-08002B2CF9AE}" pid="3" name="_2015_ms_pID_725343">
    <vt:lpwstr>(3)WV5eNLbAADLBVwbXop54gk9ZPI2TqN/XUAS5XNaOVdviJ/sm9Q/HFGTfqQZ/2fsB/Z/R1Mp7
3p9toMvKGxOkgYeJpK7JiSuKPg4ZgpeXRMqDbJG4Nd9slCwvdxBadl9/sx+PmyAquRHSOJIL
46SIYGAzrgtZIb+eNwV0xb5hXCYRNSi5VsUU9g+OAMU1KPgEsoALRpdFJlv6oapdqf/e2uq8
XDW5uGukhRRF40svno</vt:lpwstr>
  </property>
  <property fmtid="{D5CDD505-2E9C-101B-9397-08002B2CF9AE}" pid="4" name="_2015_ms_pID_7253431">
    <vt:lpwstr>NN2Iv3OExN/9HZinPlU/azAwn1kEZ/iEeUhL01+O2NX9JlomRx50lQ
mVmdGqUB9VFDQoiOD/sbDcsVgXJ64ffpR0ktGk/OgmDAYIdaMv6TwBi32vllquwguBUWRGGa
BBYlPb3tmSszYVTsTTrOpIpsveSygb32H1IEQDHdt3QJyC/BO8O8d9R14X0RsZpwdShU2oXg
ojSapLPuCDMSUBD1PuZxI2rZDoazYcc9iv6O</vt:lpwstr>
  </property>
  <property fmtid="{D5CDD505-2E9C-101B-9397-08002B2CF9AE}" pid="5" name="_2015_ms_pID_7253432">
    <vt:lpwstr>JTnFM8Gv4r2UzvISFxvIQzA=</vt:lpwstr>
  </property>
</Properties>
</file>