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56" windowWidth="11808" windowHeight="5640" tabRatio="951"/>
  </bookViews>
  <sheets>
    <sheet name="模型列表" sheetId="16" r:id="rId1"/>
    <sheet name="模型与维度指标关系" sheetId="73" r:id="rId2"/>
    <sheet name="模型与需求关系矩阵" sheetId="80" r:id="rId3"/>
    <sheet name="公共维度映射关系" sheetId="86" r:id="rId4"/>
    <sheet name="修改记录" sheetId="66" r:id="rId5"/>
    <sheet name=" 命名规范" sheetId="40" r:id="rId6"/>
    <sheet name="帐号业务活跃汇总日表" sheetId="24" r:id="rId7"/>
    <sheet name="登录账号活跃汇总" sheetId="25" state="hidden" r:id="rId8"/>
    <sheet name="设备首次使用业务" sheetId="26" state="hidden" r:id="rId9"/>
    <sheet name="设备业务活跃汇总" sheetId="20" r:id="rId10"/>
    <sheet name="业务活跃多维汇总" sheetId="72" r:id="rId11"/>
    <sheet name="业务活跃汇总日表" sheetId="67" r:id="rId12"/>
    <sheet name="业务活跃汇总月表" sheetId="68" r:id="rId13"/>
    <sheet name="支付多维汇总日表" sheetId="27" r:id="rId14"/>
    <sheet name="支付多维汇总月表" sheetId="28" r:id="rId15"/>
    <sheet name="支付多维汇总累计表" sheetId="29" r:id="rId16"/>
    <sheet name="业务支付汇总日表" sheetId="69" r:id="rId17"/>
    <sheet name="业务支付汇总月表" sheetId="70" r:id="rId18"/>
    <sheet name="帐号业务支付汇总日表" sheetId="30" r:id="rId19"/>
    <sheet name="帐号业务支付汇总月表" sheetId="31" r:id="rId20"/>
    <sheet name="帐号业务支付汇总累计表" sheetId="32" r:id="rId21"/>
    <sheet name="设备业务支付汇总日表" sheetId="33" r:id="rId22"/>
    <sheet name="设备业务支付汇总月表" sheetId="34" r:id="rId23"/>
    <sheet name="设备业务支付汇总累计表" sheetId="35" r:id="rId24"/>
    <sheet name="生活服务支付汇总日表" sheetId="36" r:id="rId25"/>
    <sheet name="游戏券支付汇总日表" sheetId="48" r:id="rId26"/>
    <sheet name="主题支付汇总日表" sheetId="49" r:id="rId27"/>
    <sheet name="PUSH应用消息日表" sheetId="41" r:id="rId28"/>
    <sheet name="联盟广告业务操作汇总日表" sheetId="42" r:id="rId29"/>
    <sheet name="主题下载汇总日表" sheetId="43" r:id="rId30"/>
    <sheet name="主题操作汇总日表" sheetId="44" state="hidden" r:id="rId31"/>
    <sheet name="应用下载汇总日表" sheetId="46" state="hidden" r:id="rId32"/>
    <sheet name="应用安装汇总日表" sheetId="47" state="hidden" r:id="rId33"/>
    <sheet name="开发者应用开发汇总表" sheetId="51" state="hidden" r:id="rId34"/>
    <sheet name="关键词搜索汇总日表" sheetId="54" r:id="rId35"/>
    <sheet name="搜索操作汇总日表" sheetId="55" state="hidden" r:id="rId36"/>
    <sheet name="书籍阅读汇总日表" sheetId="57" state="hidden" r:id="rId37"/>
    <sheet name="视频播放日志汇总日表" sheetId="58" state="hidden" r:id="rId38"/>
    <sheet name="视频播放内容汇总日表" sheetId="59" r:id="rId39"/>
    <sheet name="音乐播放汇总日表" sheetId="60" state="hidden" r:id="rId40"/>
    <sheet name="设备花粉论坛访问汇总日表" sheetId="61" state="hidden" r:id="rId41"/>
    <sheet name="花粉论坛发帖操作汇总日表" sheetId="62" state="hidden" r:id="rId42"/>
    <sheet name="穿戴APP使用汇总日表" sheetId="63" state="hidden" r:id="rId43"/>
    <sheet name="穿戴设备使用汇总日表" sheetId="64" r:id="rId44"/>
    <sheet name="应用升级操作汇总日表" sheetId="50" r:id="rId45"/>
    <sheet name="社交平台聊天汇总日表" sheetId="45" r:id="rId46"/>
    <sheet name="应用调用API汇总日表" sheetId="52" r:id="rId47"/>
    <sheet name="应用调用API汇总累计表" sheetId="53" r:id="rId48"/>
    <sheet name="PUSH营销汇总日表" sheetId="74" r:id="rId49"/>
    <sheet name="设备应用使用汇总表" sheetId="77" r:id="rId50"/>
    <sheet name="应用市场操作汇总日表" sheetId="83" r:id="rId51"/>
    <sheet name="应用市场应用操作汇总" sheetId="84" state="hidden" r:id="rId52"/>
    <sheet name="客户端下载安装汇总表" sheetId="85" r:id="rId53"/>
  </sheets>
  <definedNames>
    <definedName name="_xlnm._FilterDatabase" localSheetId="0" hidden="1">模型列表!$A$1:$O$34</definedName>
    <definedName name="_xlnm._FilterDatabase" localSheetId="1" hidden="1">模型与维度指标关系!$A$2:$CP$236</definedName>
    <definedName name="_xlnm._FilterDatabase" localSheetId="2" hidden="1">模型与需求关系矩阵!$A$1:$AU$80</definedName>
    <definedName name="返回目录">支付多维汇总日表!$A$1</definedName>
    <definedName name="广告业务操作汇总日表">模型列表!$B$22</definedName>
  </definedNames>
  <calcPr calcId="125725"/>
  <pivotCaches>
    <pivotCache cacheId="2" r:id="rId54"/>
  </pivotCaches>
</workbook>
</file>

<file path=xl/sharedStrings.xml><?xml version="1.0" encoding="utf-8"?>
<sst xmlns="http://schemas.openxmlformats.org/spreadsheetml/2006/main" count="8446" uniqueCount="2717">
  <si>
    <t>字段英文名</t>
    <phoneticPr fontId="3" type="noConversion"/>
  </si>
  <si>
    <t>字段中文名</t>
    <phoneticPr fontId="3" type="noConversion"/>
  </si>
  <si>
    <t>备注</t>
    <phoneticPr fontId="3" type="noConversion"/>
  </si>
  <si>
    <t>英文表名</t>
    <phoneticPr fontId="3" type="noConversion"/>
  </si>
  <si>
    <t>中文表名</t>
    <phoneticPr fontId="3" type="noConversion"/>
  </si>
  <si>
    <t>数据来源说明</t>
    <phoneticPr fontId="3" type="noConversion"/>
  </si>
  <si>
    <t>目标表</t>
    <phoneticPr fontId="3" type="noConversion"/>
  </si>
  <si>
    <t>目标表名</t>
    <phoneticPr fontId="3" type="noConversion"/>
  </si>
  <si>
    <t>设备编号</t>
  </si>
  <si>
    <t>设备编号</t>
    <phoneticPr fontId="3" type="noConversion"/>
  </si>
  <si>
    <t>BISDK访问用户日志</t>
  </si>
  <si>
    <t>Package_Name</t>
  </si>
  <si>
    <t>包名称</t>
  </si>
  <si>
    <t>华为帐号编号</t>
  </si>
  <si>
    <t>华为帐号登录身份</t>
  </si>
  <si>
    <t>UP_Type_Cd</t>
  </si>
  <si>
    <t>华为帐号类型代码</t>
  </si>
  <si>
    <t>系列</t>
    <phoneticPr fontId="3" type="noConversion"/>
  </si>
  <si>
    <t>当前EMUI版本号</t>
    <phoneticPr fontId="3" type="noConversion"/>
  </si>
  <si>
    <t>表中文名</t>
    <phoneticPr fontId="3" type="noConversion"/>
  </si>
  <si>
    <t>表英文名</t>
    <phoneticPr fontId="3" type="noConversion"/>
  </si>
  <si>
    <t>字段中文名</t>
    <phoneticPr fontId="3" type="noConversion"/>
  </si>
  <si>
    <t>备注</t>
    <phoneticPr fontId="3" type="noConversion"/>
  </si>
  <si>
    <t>字段英文名</t>
    <phoneticPr fontId="3" type="noConversion"/>
  </si>
  <si>
    <t>数据来源表1-BSDK打点</t>
    <phoneticPr fontId="3" type="noConversion"/>
  </si>
  <si>
    <t>操作时间</t>
  </si>
  <si>
    <t>Dwd_Evt_HW_Membr_Oper_Log</t>
  </si>
  <si>
    <t>华为会员操作日志</t>
  </si>
  <si>
    <t>用户帐户编号</t>
  </si>
  <si>
    <t>Oper_Time</t>
  </si>
  <si>
    <t>Login_Channel_Id</t>
  </si>
  <si>
    <t>登录渠道编号</t>
  </si>
  <si>
    <t>User_Acct_Id</t>
    <phoneticPr fontId="3" type="noConversion"/>
  </si>
  <si>
    <t>服务器时间</t>
  </si>
  <si>
    <t>关联业务维护表获得业务ID</t>
    <phoneticPr fontId="3" type="noConversion"/>
  </si>
  <si>
    <t>华为会员操作类型代码 = 2 （登陆）</t>
    <phoneticPr fontId="3" type="noConversion"/>
  </si>
  <si>
    <t>UP_Id</t>
    <phoneticPr fontId="3" type="noConversion"/>
  </si>
  <si>
    <t>操作日志</t>
    <phoneticPr fontId="3" type="noConversion"/>
  </si>
  <si>
    <t>统计日期</t>
    <phoneticPr fontId="3" type="noConversion"/>
  </si>
  <si>
    <t>Dwd_Evt_HW_Membr_Oper_Log</t>
    <phoneticPr fontId="3" type="noConversion"/>
  </si>
  <si>
    <t>登录渠道</t>
    <phoneticPr fontId="3" type="noConversion"/>
  </si>
  <si>
    <t>华为帐号编号</t>
    <phoneticPr fontId="3" type="noConversion"/>
  </si>
  <si>
    <t>Dwd_Pty_UP_Login_Identity</t>
    <phoneticPr fontId="3" type="noConversion"/>
  </si>
  <si>
    <t>华为帐号</t>
    <phoneticPr fontId="3" type="noConversion"/>
  </si>
  <si>
    <t>华为帐号类型代码</t>
    <phoneticPr fontId="3" type="noConversion"/>
  </si>
  <si>
    <t>业务编号</t>
    <phoneticPr fontId="3" type="noConversion"/>
  </si>
  <si>
    <t>登录次数</t>
    <phoneticPr fontId="3" type="noConversion"/>
  </si>
  <si>
    <t>华为会员操作日志</t>
    <phoneticPr fontId="3" type="noConversion"/>
  </si>
  <si>
    <t>华为会员操作日志的记录数</t>
    <phoneticPr fontId="3" type="noConversion"/>
  </si>
  <si>
    <t>两张表的登录账号JOIN</t>
    <phoneticPr fontId="3" type="noConversion"/>
  </si>
  <si>
    <t>即用户登录的账号，例如手机号码、QQ号码</t>
    <phoneticPr fontId="3" type="noConversion"/>
  </si>
  <si>
    <t>首次使用日期</t>
    <phoneticPr fontId="3" type="noConversion"/>
  </si>
  <si>
    <t>首次BSDK采集日期</t>
    <phoneticPr fontId="3" type="noConversion"/>
  </si>
  <si>
    <t>首次Hota应用升级日期</t>
    <phoneticPr fontId="3" type="noConversion"/>
  </si>
  <si>
    <t>首次应用服务器采集日期</t>
    <phoneticPr fontId="3" type="noConversion"/>
  </si>
  <si>
    <t>BDREPORT采集</t>
    <phoneticPr fontId="3" type="noConversion"/>
  </si>
  <si>
    <t>首次用户体验日志采集日期</t>
    <phoneticPr fontId="3" type="noConversion"/>
  </si>
  <si>
    <t>设备首次使用业务</t>
    <phoneticPr fontId="3" type="noConversion"/>
  </si>
  <si>
    <t>事件集成表；设备编号和业务编号为联合主键，其它字段为空的则更新，否则不更新</t>
    <phoneticPr fontId="3" type="noConversion"/>
  </si>
  <si>
    <t>每日全量快照，账号业务活跃汇总</t>
    <phoneticPr fontId="3" type="noConversion"/>
  </si>
  <si>
    <t>Dwd_Evt_HW_Membr_Oper_Log.up=Dwd_Pty_UP_Login_Identity</t>
    <phoneticPr fontId="3" type="noConversion"/>
  </si>
  <si>
    <t>如下各数据来源的最早日期</t>
    <phoneticPr fontId="3" type="noConversion"/>
  </si>
  <si>
    <t>注册渠道编号</t>
    <phoneticPr fontId="10" type="noConversion"/>
  </si>
  <si>
    <t>最近一次使用日期</t>
  </si>
  <si>
    <t>评审人</t>
    <phoneticPr fontId="3" type="noConversion"/>
  </si>
  <si>
    <t>日期</t>
    <phoneticPr fontId="3" type="noConversion"/>
  </si>
  <si>
    <t>何远洪、梁笑</t>
    <phoneticPr fontId="3" type="noConversion"/>
  </si>
  <si>
    <t>开机地市</t>
    <phoneticPr fontId="3" type="noConversion"/>
  </si>
  <si>
    <t>外部型号</t>
    <phoneticPr fontId="3" type="noConversion"/>
  </si>
  <si>
    <t>首次账号操作日期</t>
    <phoneticPr fontId="3" type="noConversion"/>
  </si>
  <si>
    <t>最近一次BSDK采集日期</t>
  </si>
  <si>
    <t>最近一次用户体验日志采集日期</t>
  </si>
  <si>
    <t>最近一次账号操作日期</t>
  </si>
  <si>
    <t>最近一次Hota应用升级日期</t>
  </si>
  <si>
    <t>最近一次应用服务器采集日期</t>
  </si>
  <si>
    <t>日期分区</t>
    <phoneticPr fontId="3" type="noConversion"/>
  </si>
  <si>
    <t>首次使用时间</t>
  </si>
  <si>
    <t>首次用户体验日志采集时间</t>
  </si>
  <si>
    <t>首次应用服务器采集时间</t>
  </si>
  <si>
    <t>华为终端标志</t>
    <phoneticPr fontId="3" type="noConversion"/>
  </si>
  <si>
    <t>设备业务支付汇总日表</t>
  </si>
  <si>
    <t>设备业务支付汇总月表</t>
  </si>
  <si>
    <t>设备业务支付汇总累计表</t>
  </si>
  <si>
    <t>模型分类</t>
    <phoneticPr fontId="3" type="noConversion"/>
  </si>
  <si>
    <t>设备</t>
    <phoneticPr fontId="3" type="noConversion"/>
  </si>
  <si>
    <t>业务</t>
    <phoneticPr fontId="3" type="noConversion"/>
  </si>
  <si>
    <t>设备唯一编号</t>
    <phoneticPr fontId="3" type="noConversion"/>
  </si>
  <si>
    <t>返回目录</t>
    <phoneticPr fontId="3" type="noConversion"/>
  </si>
  <si>
    <t>数据来源表1</t>
    <phoneticPr fontId="3" type="noConversion"/>
  </si>
  <si>
    <t>字段英文名</t>
    <phoneticPr fontId="3" type="noConversion"/>
  </si>
  <si>
    <t>字段中文名</t>
    <phoneticPr fontId="3" type="noConversion"/>
  </si>
  <si>
    <t>来源表1-表名中文</t>
    <phoneticPr fontId="3" type="noConversion"/>
  </si>
  <si>
    <t>来源表1-字段英文名</t>
    <phoneticPr fontId="3" type="noConversion"/>
  </si>
  <si>
    <t>来源表1-备注</t>
    <phoneticPr fontId="3" type="noConversion"/>
  </si>
  <si>
    <t>订单支付表</t>
  </si>
  <si>
    <t>交易完成时间</t>
  </si>
  <si>
    <t>Txn_finish_Time</t>
  </si>
  <si>
    <t>用户帐号编号</t>
  </si>
  <si>
    <t>User_Acct_Id</t>
  </si>
  <si>
    <t>终端设备唯一编号</t>
    <phoneticPr fontId="3" type="noConversion"/>
  </si>
  <si>
    <t>华为终端标志</t>
    <phoneticPr fontId="3" type="noConversion"/>
  </si>
  <si>
    <t>应用编号</t>
    <phoneticPr fontId="3" type="noConversion"/>
  </si>
  <si>
    <t>应用编号</t>
  </si>
  <si>
    <t>App_Id</t>
  </si>
  <si>
    <t>应用包名称</t>
    <phoneticPr fontId="3" type="noConversion"/>
  </si>
  <si>
    <t>App_Package_Name</t>
  </si>
  <si>
    <t>业务编号</t>
    <phoneticPr fontId="3" type="noConversion"/>
  </si>
  <si>
    <t>项目编号</t>
    <phoneticPr fontId="3" type="noConversion"/>
  </si>
  <si>
    <t>服务目录</t>
    <phoneticPr fontId="3" type="noConversion"/>
  </si>
  <si>
    <t>Service_Catalog</t>
    <phoneticPr fontId="3" type="noConversion"/>
  </si>
  <si>
    <t>支付方式代码</t>
    <phoneticPr fontId="3" type="noConversion"/>
  </si>
  <si>
    <t>支付方式代码</t>
  </si>
  <si>
    <t>Pay_Mode_Cd</t>
  </si>
  <si>
    <t>交易成功笔数</t>
    <phoneticPr fontId="3" type="noConversion"/>
  </si>
  <si>
    <t>(type='PURCHASE' or type is null ) and Pay_Status_Cd in (0,3)</t>
    <phoneticPr fontId="3" type="noConversion"/>
  </si>
  <si>
    <t>count(trade_no)</t>
    <phoneticPr fontId="3" type="noConversion"/>
  </si>
  <si>
    <t>交易成功金额</t>
    <phoneticPr fontId="3" type="noConversion"/>
  </si>
  <si>
    <t>支付金额</t>
  </si>
  <si>
    <t>Pay_Amt</t>
    <phoneticPr fontId="3" type="noConversion"/>
  </si>
  <si>
    <t>交易失败笔数</t>
    <phoneticPr fontId="3" type="noConversion"/>
  </si>
  <si>
    <t>(type='PURCHASE' or type is null ) and Pay_Status_Cd in (2)</t>
    <phoneticPr fontId="3" type="noConversion"/>
  </si>
  <si>
    <t>交易失败金额</t>
    <phoneticPr fontId="3" type="noConversion"/>
  </si>
  <si>
    <t>交易退款笔数</t>
    <phoneticPr fontId="3" type="noConversion"/>
  </si>
  <si>
    <t>type='REFUND' and Pay_Status_Cd in (0)</t>
    <phoneticPr fontId="3" type="noConversion"/>
  </si>
  <si>
    <t>交易退款金额</t>
    <phoneticPr fontId="3" type="noConversion"/>
  </si>
  <si>
    <t>返回目录</t>
    <phoneticPr fontId="3" type="noConversion"/>
  </si>
  <si>
    <t>数据来源说明</t>
    <phoneticPr fontId="3" type="noConversion"/>
  </si>
  <si>
    <t>目标表名</t>
    <phoneticPr fontId="3" type="noConversion"/>
  </si>
  <si>
    <t>目标表</t>
    <phoneticPr fontId="3" type="noConversion"/>
  </si>
  <si>
    <t>数据来源表1</t>
    <phoneticPr fontId="3" type="noConversion"/>
  </si>
  <si>
    <t>字段中文名</t>
    <phoneticPr fontId="3" type="noConversion"/>
  </si>
  <si>
    <t>备注</t>
    <phoneticPr fontId="3" type="noConversion"/>
  </si>
  <si>
    <t>来源表1-表名中文</t>
    <phoneticPr fontId="3" type="noConversion"/>
  </si>
  <si>
    <t>来源表1-表名英文</t>
    <phoneticPr fontId="3" type="noConversion"/>
  </si>
  <si>
    <t>来源表1-字段中文名</t>
    <phoneticPr fontId="3" type="noConversion"/>
  </si>
  <si>
    <t>来源表1-字段英文名</t>
    <phoneticPr fontId="3" type="noConversion"/>
  </si>
  <si>
    <t>应用编号</t>
    <phoneticPr fontId="3" type="noConversion"/>
  </si>
  <si>
    <t>目标表</t>
    <phoneticPr fontId="3" type="noConversion"/>
  </si>
  <si>
    <t>来源表1-表名中文</t>
    <phoneticPr fontId="3" type="noConversion"/>
  </si>
  <si>
    <t>来源表1-字段英文名</t>
    <phoneticPr fontId="3" type="noConversion"/>
  </si>
  <si>
    <t>来源表1-备注</t>
    <phoneticPr fontId="3" type="noConversion"/>
  </si>
  <si>
    <t>设备编号</t>
    <phoneticPr fontId="3" type="noConversion"/>
  </si>
  <si>
    <t>目标表名</t>
    <phoneticPr fontId="3" type="noConversion"/>
  </si>
  <si>
    <t>字段英文名</t>
    <phoneticPr fontId="3" type="noConversion"/>
  </si>
  <si>
    <t>首次交易时间</t>
    <phoneticPr fontId="3" type="noConversion"/>
  </si>
  <si>
    <t>最近交易时间</t>
    <phoneticPr fontId="3" type="noConversion"/>
  </si>
  <si>
    <t>来源表1-表名英文</t>
    <phoneticPr fontId="3" type="noConversion"/>
  </si>
  <si>
    <t>来源表1-字段中文名</t>
    <phoneticPr fontId="3" type="noConversion"/>
  </si>
  <si>
    <t>返回目录</t>
    <phoneticPr fontId="3" type="noConversion"/>
  </si>
  <si>
    <t>备注</t>
    <phoneticPr fontId="3" type="noConversion"/>
  </si>
  <si>
    <t>来源表1-字段中文名</t>
    <phoneticPr fontId="3" type="noConversion"/>
  </si>
  <si>
    <t>生活服务订单表</t>
  </si>
  <si>
    <t>订单状态代码</t>
    <phoneticPr fontId="3" type="noConversion"/>
  </si>
  <si>
    <t>订单状态代码</t>
  </si>
  <si>
    <t>分成比例</t>
    <phoneticPr fontId="3" type="noConversion"/>
  </si>
  <si>
    <t>日表，月表，累计表三张；累计表增加首日交易日期、最近交易日期 何远洪、梁笑 2017/1/5</t>
  </si>
  <si>
    <t>帐号</t>
  </si>
  <si>
    <t>帐号业务支付汇总日表</t>
  </si>
  <si>
    <t>帐号业务支付汇总月表</t>
  </si>
  <si>
    <t>帐号业务支付汇总累计表</t>
  </si>
  <si>
    <t>注册帐号类型</t>
  </si>
  <si>
    <t>首次帐号操作时间</t>
  </si>
  <si>
    <t xml:space="preserve">帐号业务支付汇总月表 </t>
  </si>
  <si>
    <t>用户分析统计 (b046)</t>
  </si>
  <si>
    <t>TopN内容</t>
  </si>
  <si>
    <t>生活服务流水明细报表</t>
  </si>
  <si>
    <t>EMUI KPI新增使用(NEW)</t>
  </si>
  <si>
    <t>运动健康APP新用户30天留存率 (3016)</t>
  </si>
  <si>
    <t>KPI-云服务帐号分析</t>
  </si>
  <si>
    <t>KPI-第三方预装业务分析(结算平台)</t>
  </si>
  <si>
    <t>KPI-收入预测（ERP）-二期</t>
  </si>
  <si>
    <t>KPI-预装业务分析_自有(结算平台) -二期</t>
  </si>
  <si>
    <t>V</t>
    <phoneticPr fontId="3" type="noConversion"/>
  </si>
  <si>
    <t>ODS_UP_OPER_LOG_DM</t>
  </si>
  <si>
    <t>Dwd_Evt_UP_Oper_Log_Dm</t>
    <phoneticPr fontId="3" type="noConversion"/>
  </si>
  <si>
    <t>Dwd_Evt_HOTA_App_Info_Upgrade_Log_Dm</t>
  </si>
  <si>
    <t>Upgrade_Time</t>
  </si>
  <si>
    <t>华为音乐接口调用日志</t>
  </si>
  <si>
    <t>华为用户访问日志</t>
  </si>
  <si>
    <t>应用市场下载安装日志</t>
  </si>
  <si>
    <t>应用市场操作日志</t>
  </si>
  <si>
    <t>ODS_CLOUD_PHONE_OPER_LOG_DM</t>
  </si>
  <si>
    <t>云服务操作日志</t>
  </si>
  <si>
    <t>华为视频接口调用日志</t>
  </si>
  <si>
    <t>ODS_GAME_BUOY_DEVICE_SUMMARY_LOG_DM</t>
  </si>
  <si>
    <t>网游浮标用户登录日志</t>
  </si>
  <si>
    <t>ODS_VSIM_CHG_ACCOUNT_DM</t>
  </si>
  <si>
    <t>ODS_HISPACE_SCORE_LOG_DM</t>
  </si>
  <si>
    <t>ods_trade_transaction_info_dm</t>
  </si>
  <si>
    <t>ODS_EUI_HITOP_DL_FEEDBACK_LOG_DM</t>
  </si>
  <si>
    <t>Dwd_Evt_Theme_Download_Log_Dm</t>
  </si>
  <si>
    <t>Ins_Time</t>
  </si>
  <si>
    <t>主题下载日志</t>
  </si>
  <si>
    <t>Rec_Time</t>
  </si>
  <si>
    <t>PUSH用户路由连接</t>
  </si>
  <si>
    <t>Req_Time</t>
  </si>
  <si>
    <t>IMEI</t>
  </si>
  <si>
    <t>设计人员</t>
    <phoneticPr fontId="3" type="noConversion"/>
  </si>
  <si>
    <t>王锦</t>
    <phoneticPr fontId="3" type="noConversion"/>
  </si>
  <si>
    <t>新增用户数</t>
    <phoneticPr fontId="3" type="noConversion"/>
  </si>
  <si>
    <t>Dwd_Evt_Online_Game_Buoy_User_Login_Log_Dm</t>
  </si>
  <si>
    <t>UP_Id</t>
  </si>
  <si>
    <t>Dwd_Pty_UP_Login_Identity_Ds_His</t>
  </si>
  <si>
    <t>华为帐号登录身份历史</t>
  </si>
  <si>
    <t>华为帐号历史</t>
  </si>
  <si>
    <t>访问时间</t>
  </si>
  <si>
    <t>表名</t>
    <phoneticPr fontId="3" type="noConversion"/>
  </si>
  <si>
    <t>备注</t>
    <phoneticPr fontId="3" type="noConversion"/>
  </si>
  <si>
    <t>IMEI</t>
    <phoneticPr fontId="3" type="noConversion"/>
  </si>
  <si>
    <t>终端应用程序事件</t>
  </si>
  <si>
    <t>Usage_App_Date</t>
  </si>
  <si>
    <t>大数据采集应用使用</t>
  </si>
  <si>
    <t>帐号操作</t>
    <phoneticPr fontId="3" type="noConversion"/>
  </si>
  <si>
    <t>Rec_Time</t>
    <phoneticPr fontId="3" type="noConversion"/>
  </si>
  <si>
    <t>应用服务器</t>
    <phoneticPr fontId="3" type="noConversion"/>
  </si>
  <si>
    <t>App_Id</t>
    <phoneticPr fontId="3" type="noConversion"/>
  </si>
  <si>
    <t>App_Ver</t>
  </si>
  <si>
    <t>Dwd_Onl_Device_App_Install_Statis_Dm</t>
  </si>
  <si>
    <t>First_Install_Time</t>
  </si>
  <si>
    <t>设备应用安装统计</t>
  </si>
  <si>
    <t>王植凤</t>
  </si>
  <si>
    <t>模型名称</t>
    <phoneticPr fontId="3" type="noConversion"/>
  </si>
  <si>
    <t>主题操作汇总日表</t>
    <phoneticPr fontId="3" type="noConversion"/>
  </si>
  <si>
    <t>数据来源表2</t>
    <phoneticPr fontId="3" type="noConversion"/>
  </si>
  <si>
    <t>来源表2-表名英文</t>
    <phoneticPr fontId="3" type="noConversion"/>
  </si>
  <si>
    <t>同步消息总量</t>
    <phoneticPr fontId="3" type="noConversion"/>
  </si>
  <si>
    <t>异步消息总量</t>
    <phoneticPr fontId="3" type="noConversion"/>
  </si>
  <si>
    <t>请求发送次数</t>
    <phoneticPr fontId="3" type="noConversion"/>
  </si>
  <si>
    <t>发送成功次数</t>
    <phoneticPr fontId="3" type="noConversion"/>
  </si>
  <si>
    <t>被覆盖消息数</t>
    <phoneticPr fontId="3" type="noConversion"/>
  </si>
  <si>
    <t>待发送消息数</t>
    <phoneticPr fontId="3" type="noConversion"/>
  </si>
  <si>
    <t>丢弃的消息数</t>
    <phoneticPr fontId="3" type="noConversion"/>
  </si>
  <si>
    <t>目前暂没看到PUSH业务报表关注此指标</t>
    <phoneticPr fontId="3" type="noConversion"/>
  </si>
  <si>
    <t>Dwd_Evt_BISDK_Customize</t>
    <phoneticPr fontId="3" type="noConversion"/>
  </si>
  <si>
    <t>BISDK自定义</t>
  </si>
  <si>
    <t>Dwd_Evt_BISDK_Customize</t>
  </si>
  <si>
    <t>发送：ods_push_mc_log_dm解析DEVICE_TOKEN得到imei（日志类型为请求）</t>
  </si>
  <si>
    <t>到达：ods_push_mc_log_dm解析DEVICE_TOKEN得到imei（日志类型为响应，结果为成功）</t>
  </si>
  <si>
    <t>显示：T_APPA_EVENT_DM.device_id(push-解析event_value)和hicloud没有该指标</t>
  </si>
  <si>
    <t>点击：T_APPA_EVENT_DM.device_id(push-解析event_value)和ods_hispace_oper_log_dm（hicloud-不同的task_type对应不同的oper_type)</t>
  </si>
  <si>
    <t>下载：ods_hispace_oper_log_dm（oper_type为11和12）</t>
  </si>
  <si>
    <t>清除：T_APPA_EVENT_DM.device_id(push-解析event_value)和hicloud没有该指标</t>
  </si>
  <si>
    <t>ODS_PUSH_CRS_LOG_DM</t>
  </si>
  <si>
    <t>CRS消息日志</t>
  </si>
  <si>
    <t>增量
1.CRS部件发送消息日志
2.Content Routing Service，消息路由服务，后被MC代替；
3.主要用于消息统计（OLD部件）</t>
  </si>
  <si>
    <t>ODS_PUSH_MC_LOG_DM</t>
  </si>
  <si>
    <t>PUSH的MC信息</t>
  </si>
  <si>
    <t>增量
1.当push请求发送消息后产生一条数据，使用频率高
2.Message Center，消息中心，负责所有消息存储转发；
3.主要用于消息统计（当前主要使用部件）</t>
    <phoneticPr fontId="3" type="noConversion"/>
  </si>
  <si>
    <t>PROVIDER_ID字段，关联ODS_PUSH_TOKEN_APP_DS.APP_ID,可以提取APPNAME，找到报表（MC消息分析4074)的业务字段。</t>
    <phoneticPr fontId="3" type="noConversion"/>
  </si>
  <si>
    <t>在线标识均为空值</t>
    <phoneticPr fontId="3" type="noConversion"/>
  </si>
  <si>
    <t>是否群发</t>
    <phoneticPr fontId="3" type="noConversion"/>
  </si>
  <si>
    <t>ODS_PUSH_SVC_LOG_DM</t>
  </si>
  <si>
    <t>push svc消息日志</t>
  </si>
  <si>
    <t>增量
1.主要用于接口调用统计</t>
    <phoneticPr fontId="20" type="noConversion"/>
  </si>
  <si>
    <t>ODS_PUSH_TOKEN_APP_DS</t>
  </si>
  <si>
    <t>PUHS token的APP信息表</t>
  </si>
  <si>
    <t>全量
当push新接入一个应用产生一条数据
20160901数据量：3399</t>
    <phoneticPr fontId="20" type="noConversion"/>
  </si>
  <si>
    <t>ODS_HISPACE_OPER_LOG_DM</t>
    <phoneticPr fontId="20" type="noConversion"/>
  </si>
  <si>
    <t>操作日志</t>
    <phoneticPr fontId="20" type="noConversion"/>
  </si>
  <si>
    <r>
      <t xml:space="preserve">1.该表记录了服务器侧，在应用这个粒度下的搜索、下载、浏览等操作信息，表中记录了用户信息编码，渠道号，网络连接类型，访问来源等信息，通过HISPACE_APP_ID 能够关联APP信息表，获取APP的静态信息，通过logon_id 能够关联设备信息表，获取用户设备相关的静态信息
20160810有 3016908610 条记录
每小时推送一次，每次推送为往前3小时的日志，如10点推送7点的日志
</t>
    </r>
    <r>
      <rPr>
        <sz val="9"/>
        <color indexed="10"/>
        <rFont val="宋体"/>
        <family val="3"/>
        <charset val="134"/>
      </rPr>
      <t>LOGON_ID--需要拆分 deviceId_UDF(logon_id)  = imei</t>
    </r>
    <phoneticPr fontId="20" type="noConversion"/>
  </si>
  <si>
    <t>Dwd_Evt_Hispace_Oper_Log_Dm</t>
  </si>
  <si>
    <t>0登录,1类别浏览,2推荐浏览,3画廊浏览,4最热浏览,5最新浏览,6搜索浏览,10普通浏览,11下载完成,12下载异常,21安装完成,22安装异常,31卸载完成, 41添加收藏成功、42添加收藏失败、46删除收藏成功、47删除收藏失败、51支付成功,52支付失败）53点击、61 榜单操作、99 外部搜索下载</t>
    <phoneticPr fontId="3" type="noConversion"/>
  </si>
  <si>
    <t>此下载应该是统计PUSH下载的，与业务操作无关</t>
    <phoneticPr fontId="3" type="noConversion"/>
  </si>
  <si>
    <t>PUSH</t>
    <phoneticPr fontId="3" type="noConversion"/>
  </si>
  <si>
    <t>概况</t>
    <phoneticPr fontId="3" type="noConversion"/>
  </si>
  <si>
    <t>客户端版本号</t>
    <phoneticPr fontId="3" type="noConversion"/>
  </si>
  <si>
    <t>业务名</t>
    <phoneticPr fontId="3" type="noConversion"/>
  </si>
  <si>
    <t>KPI</t>
    <phoneticPr fontId="3" type="noConversion"/>
  </si>
  <si>
    <t>PUSH总用户数</t>
    <phoneticPr fontId="3" type="noConversion"/>
  </si>
  <si>
    <t>天天记事</t>
  </si>
  <si>
    <t>月活跃用户数</t>
    <phoneticPr fontId="3" type="noConversion"/>
  </si>
  <si>
    <t>天天聊</t>
  </si>
  <si>
    <t>在线用户数</t>
    <phoneticPr fontId="3" type="noConversion"/>
  </si>
  <si>
    <t>智汇云</t>
  </si>
  <si>
    <t>天天秀</t>
  </si>
  <si>
    <t>最大并发在线数</t>
    <phoneticPr fontId="3" type="noConversion"/>
  </si>
  <si>
    <t>天天电话</t>
  </si>
  <si>
    <t>发送消息数</t>
    <phoneticPr fontId="3" type="noConversion"/>
  </si>
  <si>
    <t>天天新闻</t>
  </si>
  <si>
    <t>消息整体成功率</t>
    <phoneticPr fontId="3" type="noConversion"/>
  </si>
  <si>
    <t>其它</t>
  </si>
  <si>
    <t>异步消息5分钟到达率</t>
    <phoneticPr fontId="3" type="noConversion"/>
  </si>
  <si>
    <t>管控</t>
    <phoneticPr fontId="3" type="noConversion"/>
  </si>
  <si>
    <t>同步消息送达率</t>
    <phoneticPr fontId="3" type="noConversion"/>
  </si>
  <si>
    <t>同步</t>
    <phoneticPr fontId="3" type="noConversion"/>
  </si>
  <si>
    <t>用户状态准确率</t>
    <phoneticPr fontId="3" type="noConversion"/>
  </si>
  <si>
    <t>天天记事</t>
    <phoneticPr fontId="3" type="noConversion"/>
  </si>
  <si>
    <t>PUSH在线数(并发)</t>
    <phoneticPr fontId="3" type="noConversion"/>
  </si>
  <si>
    <t>DBANK</t>
    <phoneticPr fontId="3" type="noConversion"/>
  </si>
  <si>
    <t>PUSH最大并发在线数</t>
    <phoneticPr fontId="3" type="noConversion"/>
  </si>
  <si>
    <t>闪推</t>
    <phoneticPr fontId="3" type="noConversion"/>
  </si>
  <si>
    <t>PUSH新增用户数</t>
    <phoneticPr fontId="3" type="noConversion"/>
  </si>
  <si>
    <t>PUSH设备机型分布统计</t>
    <phoneticPr fontId="3" type="noConversion"/>
  </si>
  <si>
    <t>机型</t>
    <phoneticPr fontId="3" type="noConversion"/>
  </si>
  <si>
    <t>操作系统</t>
    <phoneticPr fontId="3" type="noConversion"/>
  </si>
  <si>
    <t>总用户</t>
    <phoneticPr fontId="3" type="noConversion"/>
  </si>
  <si>
    <t>新增用户</t>
    <phoneticPr fontId="3" type="noConversion"/>
  </si>
  <si>
    <t>上线用户</t>
    <phoneticPr fontId="3" type="noConversion"/>
  </si>
  <si>
    <t>回头客</t>
    <phoneticPr fontId="3" type="noConversion"/>
  </si>
  <si>
    <t>沉默用户</t>
    <phoneticPr fontId="3" type="noConversion"/>
  </si>
  <si>
    <t>在线时长</t>
    <phoneticPr fontId="3" type="noConversion"/>
  </si>
  <si>
    <t>按业务的用户数</t>
    <phoneticPr fontId="3" type="noConversion"/>
  </si>
  <si>
    <t>天天聊(hicloud.hotalk),天天聊(huawei.hotalk),天天聊(hotalk),天天聊(freetalk),天天聊(message),天天聊(talk)</t>
    <phoneticPr fontId="3" type="noConversion"/>
  </si>
  <si>
    <t>应用市场,应用市场(pad),华为安全</t>
    <phoneticPr fontId="3" type="noConversion"/>
  </si>
  <si>
    <t>七天连锁酒店</t>
    <phoneticPr fontId="3" type="noConversion"/>
  </si>
  <si>
    <t xml:space="preserve">省钱通(ipcall),省钱通(ipcall726),省钱通(ipcall745),省钱通(ipcall749),省钱通(ipcall2),省钱通(ipcall552),省钱通(ipcall750),省钱通(ipcall751),省钱通(ipcall758),省钱通(ipcall3),省钱通(ipcall1) </t>
    <phoneticPr fontId="3" type="noConversion"/>
  </si>
  <si>
    <t>和讯基金</t>
    <phoneticPr fontId="3" type="noConversion"/>
  </si>
  <si>
    <t>华为随心控(photoshare),华为随心控(album),3D图片浏览器,华为STB机顶盒,爱分享,华为随心控(multi_screen),康佳电视照片流,图库3.0</t>
  </si>
  <si>
    <t>……..</t>
    <phoneticPr fontId="3" type="noConversion"/>
  </si>
  <si>
    <t>PUSH用户情况统计</t>
    <phoneticPr fontId="3" type="noConversion"/>
  </si>
  <si>
    <t>地域（省）</t>
    <phoneticPr fontId="3" type="noConversion"/>
  </si>
  <si>
    <t>日活跃用户数</t>
    <phoneticPr fontId="3" type="noConversion"/>
  </si>
  <si>
    <t>周活跃用户数</t>
    <phoneticPr fontId="3" type="noConversion"/>
  </si>
  <si>
    <t>沉默用户数</t>
    <phoneticPr fontId="3" type="noConversion"/>
  </si>
  <si>
    <t>流失用户数</t>
  </si>
  <si>
    <t>接入应用数报表</t>
    <phoneticPr fontId="3" type="noConversion"/>
  </si>
  <si>
    <t>接入应用总数</t>
    <phoneticPr fontId="3" type="noConversion"/>
  </si>
  <si>
    <t>指历史上有接入用户的应用数量</t>
    <phoneticPr fontId="3" type="noConversion"/>
  </si>
  <si>
    <t>新增接入应用数</t>
    <phoneticPr fontId="3" type="noConversion"/>
  </si>
  <si>
    <t>指当天新增的接入应用数量</t>
    <phoneticPr fontId="3" type="noConversion"/>
  </si>
  <si>
    <t>有活跃用户的应用数</t>
    <phoneticPr fontId="3" type="noConversion"/>
  </si>
  <si>
    <t>指当天有接入用户的应用数量</t>
    <phoneticPr fontId="3" type="noConversion"/>
  </si>
  <si>
    <t>活跃应用数</t>
    <phoneticPr fontId="3" type="noConversion"/>
  </si>
  <si>
    <t>近30天有使用华为push的应用数量</t>
    <phoneticPr fontId="3" type="noConversion"/>
  </si>
  <si>
    <t>PUSH MC消息成功发送时长统计</t>
    <phoneticPr fontId="3" type="noConversion"/>
  </si>
  <si>
    <t>发送成功时长分布</t>
    <phoneticPr fontId="3" type="noConversion"/>
  </si>
  <si>
    <t>消息总量</t>
    <phoneticPr fontId="3" type="noConversion"/>
  </si>
  <si>
    <t>私密浏览器</t>
    <phoneticPr fontId="3" type="noConversion"/>
  </si>
  <si>
    <t>&lt; 5m</t>
    <phoneticPr fontId="3" type="noConversion"/>
  </si>
  <si>
    <t>航旅纵横</t>
    <phoneticPr fontId="3" type="noConversion"/>
  </si>
  <si>
    <t>5~10m</t>
    <phoneticPr fontId="3" type="noConversion"/>
  </si>
  <si>
    <t>异步消息送达率</t>
    <phoneticPr fontId="3" type="noConversion"/>
  </si>
  <si>
    <t>美团开店宝</t>
    <phoneticPr fontId="3" type="noConversion"/>
  </si>
  <si>
    <t>10~15m</t>
    <phoneticPr fontId="3" type="noConversion"/>
  </si>
  <si>
    <t>去哪儿旅行</t>
    <phoneticPr fontId="3" type="noConversion"/>
  </si>
  <si>
    <t>…….</t>
    <phoneticPr fontId="3" type="noConversion"/>
  </si>
  <si>
    <t>异步 消息成功发送时长分析</t>
    <phoneticPr fontId="3" type="noConversion"/>
  </si>
  <si>
    <t>送达率</t>
    <phoneticPr fontId="3" type="noConversion"/>
  </si>
  <si>
    <t>终端云各业务Push消息整体发送情况</t>
    <phoneticPr fontId="3" type="noConversion"/>
  </si>
  <si>
    <t>终端云自有/外部拓展</t>
    <phoneticPr fontId="3" type="noConversion"/>
  </si>
  <si>
    <t>统计日期内，各个业务使用Push发送的消息量</t>
    <phoneticPr fontId="3" type="noConversion"/>
  </si>
  <si>
    <t>天天电话</t>
    <phoneticPr fontId="3" type="noConversion"/>
  </si>
  <si>
    <t>发送成功</t>
    <phoneticPr fontId="3" type="noConversion"/>
  </si>
  <si>
    <t>统计日期内，各个业务使用Push发送成功的消息量</t>
    <phoneticPr fontId="3" type="noConversion"/>
  </si>
  <si>
    <t>同步</t>
  </si>
  <si>
    <t>发送离线</t>
    <phoneticPr fontId="3" type="noConversion"/>
  </si>
  <si>
    <t>统计日期内，各个业务使用Push发送时用户不在线的消息量</t>
    <phoneticPr fontId="3" type="noConversion"/>
  </si>
  <si>
    <t>成功率</t>
    <phoneticPr fontId="3" type="noConversion"/>
  </si>
  <si>
    <t>统计日期内，消息不包含用户未联网情况的成功率（成功/(发送-离线)）</t>
    <phoneticPr fontId="3" type="noConversion"/>
  </si>
  <si>
    <t>统计日期内，消息包含用户未联网情况的成功率（成功/发送）</t>
    <phoneticPr fontId="3" type="noConversion"/>
  </si>
  <si>
    <t>push消息趋势报表</t>
    <phoneticPr fontId="3" type="noConversion"/>
  </si>
  <si>
    <t>应用分类</t>
    <phoneticPr fontId="3" type="noConversion"/>
  </si>
  <si>
    <t>发送量</t>
    <phoneticPr fontId="3" type="noConversion"/>
  </si>
  <si>
    <t>第三方应用</t>
    <phoneticPr fontId="3" type="noConversion"/>
  </si>
  <si>
    <t>到达量</t>
    <phoneticPr fontId="3" type="noConversion"/>
  </si>
  <si>
    <t>华为应用</t>
    <phoneticPr fontId="3" type="noConversion"/>
  </si>
  <si>
    <t>到达率</t>
    <phoneticPr fontId="3" type="noConversion"/>
  </si>
  <si>
    <t>5M内到达数</t>
    <phoneticPr fontId="3" type="noConversion"/>
  </si>
  <si>
    <t>Push-消息情况(uv)</t>
    <phoneticPr fontId="3" type="noConversion"/>
  </si>
  <si>
    <t>应用</t>
    <phoneticPr fontId="3" type="noConversion"/>
  </si>
  <si>
    <t>发送独立用户数</t>
    <phoneticPr fontId="3" type="noConversion"/>
  </si>
  <si>
    <t xml:space="preserve">有多少用户发送了消息，按用户作为唯一性去重 </t>
    <phoneticPr fontId="3" type="noConversion"/>
  </si>
  <si>
    <t>06成长汇</t>
    <phoneticPr fontId="3" type="noConversion"/>
  </si>
  <si>
    <t>到达独立用户数</t>
    <phoneticPr fontId="3" type="noConversion"/>
  </si>
  <si>
    <t>有多少用户到达了消息，按用户作为唯一性去重</t>
    <phoneticPr fontId="3" type="noConversion"/>
  </si>
  <si>
    <t>360股票</t>
    <phoneticPr fontId="3" type="noConversion"/>
  </si>
  <si>
    <t>用户到达率</t>
    <phoneticPr fontId="3" type="noConversion"/>
  </si>
  <si>
    <t>等于到达独立用户数/发送独立用户数</t>
    <phoneticPr fontId="3" type="noConversion"/>
  </si>
  <si>
    <t>….</t>
    <phoneticPr fontId="3" type="noConversion"/>
  </si>
  <si>
    <t>点击独立用户数</t>
    <phoneticPr fontId="3" type="noConversion"/>
  </si>
  <si>
    <t>有多少用户点了消息，按用户作为唯一性去重</t>
    <phoneticPr fontId="3" type="noConversion"/>
  </si>
  <si>
    <t>用户点击率</t>
    <phoneticPr fontId="3" type="noConversion"/>
  </si>
  <si>
    <t>等于点击独立用户数/到达独立用户数</t>
    <phoneticPr fontId="3" type="noConversion"/>
  </si>
  <si>
    <t>缓存待重发用户数</t>
    <phoneticPr fontId="3" type="noConversion"/>
  </si>
  <si>
    <t>有多少用户有缓存待重发消息，按用户作为唯一性去重</t>
  </si>
  <si>
    <t>消息过期用户数</t>
    <phoneticPr fontId="3" type="noConversion"/>
  </si>
  <si>
    <t xml:space="preserve">有多少用户有消息过期，按用户作为唯一性去重 </t>
    <phoneticPr fontId="3" type="noConversion"/>
  </si>
  <si>
    <t>PUSH消息成功发送时长统计</t>
    <phoneticPr fontId="3" type="noConversion"/>
  </si>
  <si>
    <t>数值都是0，不考虑</t>
    <phoneticPr fontId="3" type="noConversion"/>
  </si>
  <si>
    <t>单维分析</t>
    <phoneticPr fontId="3" type="noConversion"/>
  </si>
  <si>
    <t>用户数</t>
    <phoneticPr fontId="3" type="noConversion"/>
  </si>
  <si>
    <t>在线时长(分)</t>
    <phoneticPr fontId="3" type="noConversion"/>
  </si>
  <si>
    <t>PUSH OPENGW接口调用统计</t>
    <phoneticPr fontId="3" type="noConversion"/>
  </si>
  <si>
    <t>时刻</t>
    <phoneticPr fontId="3" type="noConversion"/>
  </si>
  <si>
    <t>请求次数</t>
    <phoneticPr fontId="3" type="noConversion"/>
  </si>
  <si>
    <t>失败次数</t>
    <phoneticPr fontId="3" type="noConversion"/>
  </si>
  <si>
    <t>超时次数</t>
    <phoneticPr fontId="3" type="noConversion"/>
  </si>
  <si>
    <t>失败率</t>
    <phoneticPr fontId="3" type="noConversion"/>
  </si>
  <si>
    <t>按应用id维度统计</t>
    <phoneticPr fontId="3" type="noConversion"/>
  </si>
  <si>
    <t>消息总请求数</t>
    <phoneticPr fontId="3" type="noConversion"/>
  </si>
  <si>
    <t>总平均耗时</t>
    <phoneticPr fontId="3" type="noConversion"/>
  </si>
  <si>
    <t>请求成功数</t>
    <phoneticPr fontId="3" type="noConversion"/>
  </si>
  <si>
    <t>请求失败数</t>
    <phoneticPr fontId="3" type="noConversion"/>
  </si>
  <si>
    <t>正常请求平均耗时</t>
    <phoneticPr fontId="3" type="noConversion"/>
  </si>
  <si>
    <t>请求超时数</t>
    <phoneticPr fontId="3" type="noConversion"/>
  </si>
  <si>
    <t>超时请求平均耗时</t>
    <phoneticPr fontId="3" type="noConversion"/>
  </si>
  <si>
    <t>请求流量</t>
    <phoneticPr fontId="3" type="noConversion"/>
  </si>
  <si>
    <t>响应流量</t>
    <phoneticPr fontId="3" type="noConversion"/>
  </si>
  <si>
    <t>错误合计</t>
    <phoneticPr fontId="3" type="noConversion"/>
  </si>
  <si>
    <t>连接数KPI</t>
    <phoneticPr fontId="3" type="noConversion"/>
  </si>
  <si>
    <t>IP</t>
    <phoneticPr fontId="3" type="noConversion"/>
  </si>
  <si>
    <t>连接数</t>
    <phoneticPr fontId="3" type="noConversion"/>
  </si>
  <si>
    <t>分配数</t>
    <phoneticPr fontId="3" type="noConversion"/>
  </si>
  <si>
    <t>PUSH上线率日报</t>
    <phoneticPr fontId="3" type="noConversion"/>
  </si>
  <si>
    <t>PUSH上线值</t>
    <phoneticPr fontId="3" type="noConversion"/>
  </si>
  <si>
    <t>PUSH总用户</t>
    <phoneticPr fontId="3" type="noConversion"/>
  </si>
  <si>
    <t>PUSH 登陆请求数统计</t>
  </si>
  <si>
    <t>运营商</t>
    <phoneticPr fontId="3" type="noConversion"/>
  </si>
  <si>
    <t>客户端版本</t>
  </si>
  <si>
    <t>登陆次数</t>
    <phoneticPr fontId="3" type="noConversion"/>
  </si>
  <si>
    <t>TRS请求数统计</t>
    <phoneticPr fontId="3" type="noConversion"/>
  </si>
  <si>
    <t>Dwd_Cam_Adv_Show_Log，Dwd_Cam_Adv_Click_Log，Dwd_Cam_Adv_Req_Log,三张表的维度汇总</t>
    <phoneticPr fontId="3" type="noConversion"/>
  </si>
  <si>
    <t>数据来源表3</t>
    <phoneticPr fontId="3" type="noConversion"/>
  </si>
  <si>
    <t>来源表2-表名中文</t>
    <phoneticPr fontId="3" type="noConversion"/>
  </si>
  <si>
    <t>来源表2-字段英文名</t>
    <phoneticPr fontId="3" type="noConversion"/>
  </si>
  <si>
    <t>来源表2-字段中文名</t>
    <phoneticPr fontId="3" type="noConversion"/>
  </si>
  <si>
    <t>来源表2-备注</t>
    <phoneticPr fontId="3" type="noConversion"/>
  </si>
  <si>
    <t>来源表3-表名英文</t>
    <phoneticPr fontId="3" type="noConversion"/>
  </si>
  <si>
    <t>来源表3-表名中文</t>
    <phoneticPr fontId="3" type="noConversion"/>
  </si>
  <si>
    <t>来源表3-字段英文名</t>
    <phoneticPr fontId="3" type="noConversion"/>
  </si>
  <si>
    <t>来源表3-字段中文名</t>
    <phoneticPr fontId="3" type="noConversion"/>
  </si>
  <si>
    <t>来源表3-备注</t>
    <phoneticPr fontId="3" type="noConversion"/>
  </si>
  <si>
    <t>广告请求日志</t>
  </si>
  <si>
    <t>请求时间</t>
  </si>
  <si>
    <t>广告展示日志</t>
  </si>
  <si>
    <t>广告点击日志</t>
  </si>
  <si>
    <t>结果类型代码</t>
  </si>
  <si>
    <t>广告编号</t>
  </si>
  <si>
    <t>广告主编号</t>
  </si>
  <si>
    <t>任务编号</t>
  </si>
  <si>
    <t>计费方式代码</t>
  </si>
  <si>
    <t>交互类型代码</t>
  </si>
  <si>
    <t>创意类型代码</t>
  </si>
  <si>
    <t>广告类型代码</t>
  </si>
  <si>
    <t>应用版本</t>
  </si>
  <si>
    <t>设备类型代码</t>
  </si>
  <si>
    <t>广告位编号</t>
  </si>
  <si>
    <t>媒体商编号</t>
  </si>
  <si>
    <t>站点编号</t>
  </si>
  <si>
    <t>count(*)</t>
    <phoneticPr fontId="3" type="noConversion"/>
  </si>
  <si>
    <t>COUNT(IF(Return_Cd= '200',logid,NULL))</t>
    <phoneticPr fontId="3" type="noConversion"/>
  </si>
  <si>
    <t>默认0。主要是展示日志表中无返回码字段</t>
    <phoneticPr fontId="3" type="noConversion"/>
  </si>
  <si>
    <t>备注：有效展示数，根据当前统计维度无法合并。现在有Dwd_Evt_Adv_Result广告结果表里面有（广告位编号/时间/开发者编号/站点编号/广告类型代码）维度的汇总值。</t>
    <phoneticPr fontId="3" type="noConversion"/>
  </si>
  <si>
    <t>Dwd_Evt_Theme_Download_Log_Dm</t>
    <phoneticPr fontId="3" type="noConversion"/>
  </si>
  <si>
    <t>内容编号</t>
    <phoneticPr fontId="3" type="noConversion"/>
  </si>
  <si>
    <t>Dwd_Con_Upgrade_Theme_Wallp_Ds</t>
    <phoneticPr fontId="3" type="noConversion"/>
  </si>
  <si>
    <t>升级主题壁纸</t>
  </si>
  <si>
    <t>Content_Id</t>
  </si>
  <si>
    <t>内容编号</t>
  </si>
  <si>
    <t>关联条件：Dwd_Evt_Theme_Download_Log_Dm.Content_Upgrade_Id = Dwd_Con_Upgrade_Theme_Wallp_Ds.Content_Upgrade_Id</t>
    <phoneticPr fontId="3" type="noConversion"/>
  </si>
  <si>
    <t>资源类型代码</t>
    <phoneticPr fontId="3" type="noConversion"/>
  </si>
  <si>
    <t>Resour_Type_Cd</t>
  </si>
  <si>
    <t>resource_type  = 1 -1,对应D_HITOP.TYPE=1 主题
resource_type  = 2,对应D_HITOP.TYPE=2    壁纸
resource_type  = 3,对应D_HITOP.TYPE=3    铃声
resource_type  = 5,对应D_HITOP.TYPE=4    字体
resource_type  = 6,对应 D_HITOP_MAGAZINE_CHANNEL_INFO整个表</t>
    <phoneticPr fontId="3" type="noConversion"/>
  </si>
  <si>
    <t>付费下载标志</t>
    <phoneticPr fontId="3" type="noConversion"/>
  </si>
  <si>
    <t>Dwd_Con_Upgrade_Theme_Wallp_Ds</t>
  </si>
  <si>
    <t>付费下载标志</t>
  </si>
  <si>
    <t>0：否1：是</t>
    <phoneticPr fontId="3" type="noConversion"/>
  </si>
  <si>
    <t>下载次数</t>
    <phoneticPr fontId="3" type="noConversion"/>
  </si>
  <si>
    <t xml:space="preserve">count(*) </t>
    <phoneticPr fontId="3" type="noConversion"/>
  </si>
  <si>
    <t>根据以上维度汇总</t>
    <phoneticPr fontId="3" type="noConversion"/>
  </si>
  <si>
    <t>访问、点击、评论的设备去重后，关联得出最终的设备编号</t>
    <phoneticPr fontId="3" type="noConversion"/>
  </si>
  <si>
    <t>Package_Name='com.huawei.android.thememanager' and event_key in ( 'CategoryClick' , 'AdClick' )</t>
    <phoneticPr fontId="3" type="noConversion"/>
  </si>
  <si>
    <t>Dwd_Pty_Pty_Device_Bind_Rela_Statis_Dm</t>
  </si>
  <si>
    <t>参与者设备绑定关系统计</t>
  </si>
  <si>
    <t>关联条件：Dwd_Con_Theme_Comment.UP_Id = Dwd_Pty_Pty_Device_Bind_Rela_Statis_Dm.UP_Id
取最大的IMEI</t>
    <phoneticPr fontId="3" type="noConversion"/>
  </si>
  <si>
    <t>str_to_map(event_value,'&amp;','=')['c']</t>
    <phoneticPr fontId="3" type="noConversion"/>
  </si>
  <si>
    <t>Dwd_Con_Theme_Comment_Ds</t>
  </si>
  <si>
    <t>主题评论</t>
  </si>
  <si>
    <t>访问次数</t>
    <phoneticPr fontId="3" type="noConversion"/>
  </si>
  <si>
    <t>count(*) group by imei, content_id</t>
    <phoneticPr fontId="3" type="noConversion"/>
  </si>
  <si>
    <t>Package_Name='com.huawei.android.thememanager' and event_key = 'CategoryClick' and str_to_map(event_value,'&amp;','=')['c']解析出content_id</t>
    <phoneticPr fontId="3" type="noConversion"/>
  </si>
  <si>
    <t>点击次数</t>
    <phoneticPr fontId="3" type="noConversion"/>
  </si>
  <si>
    <t>Package_Name='com.huawei.android.thememanager' and event_key = 'AdClick'  and str_to_map(event_value,'&amp;','=')['c']解析出content_id</t>
    <phoneticPr fontId="3" type="noConversion"/>
  </si>
  <si>
    <t>评论次数</t>
    <phoneticPr fontId="3" type="noConversion"/>
  </si>
  <si>
    <t>Dwd_Con_Theme_Comment</t>
    <phoneticPr fontId="3" type="noConversion"/>
  </si>
  <si>
    <t>主题评论</t>
    <phoneticPr fontId="3" type="noConversion"/>
  </si>
  <si>
    <t>count(*) group by Content_Id, Dwd_Pty_Pty_Device_Bind_Rela_Statis_Dm.imei</t>
    <phoneticPr fontId="3" type="noConversion"/>
  </si>
  <si>
    <t>group by Content_Id, Dwd_Pty_Pty_Device_Bind_Rela_Statis_Dm.imei</t>
    <phoneticPr fontId="3" type="noConversion"/>
  </si>
  <si>
    <t>评论分数</t>
    <phoneticPr fontId="3" type="noConversion"/>
  </si>
  <si>
    <t>sum(User_Comment_Star_Rate) group by Content_Id, Dwd_Pty_Pty_Device_Bind_Rela_Statis_Dm.imei</t>
    <phoneticPr fontId="3" type="noConversion"/>
  </si>
  <si>
    <t>用户评论星级</t>
  </si>
  <si>
    <t>ODS_EUI_D_HITOP_REGISTER_DM</t>
    <phoneticPr fontId="3" type="noConversion"/>
  </si>
  <si>
    <t>用户主题客户端的注册信息表</t>
  </si>
  <si>
    <t>用于记录对主题壁纸的用户注册信息表，该注册不是真正的注册，设备使用了主题就视为注册。主要用于统计设备信息。日分区
以addtime为日期增量推送前一天的数据
数据量：220562 sign：220562</t>
    <phoneticPr fontId="20" type="noConversion"/>
  </si>
  <si>
    <t>Q:是否包括香港的用户的注册信息？
A：不包括。
Q2:表应用于什么方面？
A：用于统计设备信息。
Q3：sign的加工规则？
Q4：都与哪些表有交互？
Q5：是否只有华为的终端用户可以注册？还是刷机刷成华为系统的用户也可以注册？</t>
  </si>
  <si>
    <t>Dwd_Evt_Theme_Client_Register_Info_Dm</t>
    <phoneticPr fontId="3" type="noConversion"/>
  </si>
  <si>
    <t>主题客户端注册信息</t>
    <phoneticPr fontId="3" type="noConversion"/>
  </si>
  <si>
    <t>主表（当日所有登陆用户数）</t>
    <phoneticPr fontId="3" type="noConversion"/>
  </si>
  <si>
    <t>ODS_EUI_HITOP_DL_FEEDBACK_LOG_DM</t>
    <phoneticPr fontId="3" type="noConversion"/>
  </si>
  <si>
    <t>下载成功反馈日志表</t>
  </si>
  <si>
    <t xml:space="preserve">USER_SIGN的解密规则为：HitopDecrypt(device_id)，USER_SING中@符号后拼接的为IMEI号
用户在主题，壁纸等模块发生下载行为并下载成功时，由客户端上报到服务器，服务器记录到日志文件中。
日分区
数据量：27922738 主键：452686  device_id：452448 user_sign：452687 例：9635101111@DFCED77D3A03219D7AF454334056FF6C
20160718：3024149  user_sign: 560312 </t>
  </si>
  <si>
    <t>1）数据范围：ODS_EUI_HITOP_DL_FEEDBACK_LOG_DM中资源类型为（'1','-1','2','5')主题、壁纸、字体，插入时间feedback_time为当天的
   资源类型=1,-1  主题
   资源类型=2     壁纸
   资源类型=5     字体
2）取数逻辑：统计Imei号（去重）count(distinct device_id)
PS：周报、月报根据日报统计得来</t>
    <phoneticPr fontId="3" type="noConversion"/>
  </si>
  <si>
    <t>ODS_EUI_D_HITOP_DM</t>
    <phoneticPr fontId="20" type="noConversion"/>
  </si>
  <si>
    <t>主题、壁纸信息表</t>
  </si>
  <si>
    <t>可以提取是否付费（Pay_Down_Flg 是否付费下载0：否1：是）</t>
    <phoneticPr fontId="3" type="noConversion"/>
  </si>
  <si>
    <t>ODS_EUI_D_HITOP_COMMENT_DM</t>
    <phoneticPr fontId="20" type="noConversion"/>
  </si>
  <si>
    <t xml:space="preserve">记录了用户可以根据不同类型的主题进行评论的用户信息。
通过HITOP_ID关联主题、壁纸信息表
日分区,逻辑主键：ID  增量推送
数据量：2220 主键：2192  账户id：1890  id：2203（加密，有重复的值） hitop_id：411（有空值）
20160718:3500  id:3485 (16条空值) 例：8a8b989055c3f7ef0155f995f2373e0a </t>
    <phoneticPr fontId="20" type="noConversion"/>
  </si>
  <si>
    <t>Dwd_Con_Theme_Comment</t>
  </si>
  <si>
    <t>只能区分出主题、非主题（字体、壁纸、铃声）不能评论</t>
    <phoneticPr fontId="3" type="noConversion"/>
  </si>
  <si>
    <t>关联</t>
    <phoneticPr fontId="3" type="noConversion"/>
  </si>
  <si>
    <t>UP</t>
  </si>
  <si>
    <t>华为帐号</t>
  </si>
  <si>
    <t>可以取出UP_Id华为帐号编号,UP_Valid_Status_Cd = 1 表示正常状态</t>
    <phoneticPr fontId="3" type="noConversion"/>
  </si>
  <si>
    <t>杨波提供的逻辑</t>
    <phoneticPr fontId="3" type="noConversion"/>
  </si>
  <si>
    <t>点击</t>
    <phoneticPr fontId="3" type="noConversion"/>
  </si>
  <si>
    <t>INSERT OVERWRITE TABLE tmp_hitop_click_b
SELECT
tt.device_id AS imei,
tt.c AS hitop_name,
IF((tt.type&gt;=-1 AND tt.type&lt;=2) or (tt.type&gt;=4 AND tt.type&lt;=6) ,IF(tt.type=-1,1,tt.type),'其他') AS resource_type,
COUNT(*) AS click_cnt
from
(
SELECT
RevertDeviceId(DeviceIdFormat(TRIM(device_id))) AS device_id,
str_to_map(event_value,'&amp;','=')['o'] AS o,
str_to_map(event_value,'&amp;','=')['s'] AS s,
str_to_map(event_value,'&amp;','=')['t'] AS type,
str_to_map(event_value,'&amp;','=')['c'] AS c
FROM
t_appa_event_dm
WHERE
LOWER(event_key)='clickpath'
AND pt_d='$date'
AND app_package_name='com.huawei.android.thememanager'
AND to_date(event_local_time)='$date_ep'
)tt
WHERE tt.c is not null
AND !isemptyudf(tt.c)
AND tt.s not in (1,14,15,18,19)
AND tt.o=3
AND tt.c not Rlike '^[0-9]+$'
GROUP BY tt.device_id,tt.c,IF((tt.type&gt;=-1 AND tt.type&lt;=2) or (tt.type&gt;=4 AND tt.type&lt;=6) ,IF(tt.type=-1,1,tt.type),'其他');</t>
    <phoneticPr fontId="3" type="noConversion"/>
  </si>
  <si>
    <t>主题数据来源：手机、平板</t>
    <phoneticPr fontId="3" type="noConversion"/>
  </si>
  <si>
    <t>报表应用</t>
    <phoneticPr fontId="3" type="noConversion"/>
  </si>
  <si>
    <t>主题总体概况</t>
    <phoneticPr fontId="3" type="noConversion"/>
  </si>
  <si>
    <t>用户情况</t>
  </si>
  <si>
    <t>主题累积用户数</t>
  </si>
  <si>
    <t>访问用户数</t>
  </si>
  <si>
    <t>下载用户数</t>
  </si>
  <si>
    <t>付费用户数</t>
  </si>
  <si>
    <t>评论用户数</t>
  </si>
  <si>
    <t>搜索用户数</t>
  </si>
  <si>
    <t>人均登陆主题次数</t>
  </si>
  <si>
    <t>下载</t>
  </si>
  <si>
    <t>付费和免费总下载次数</t>
    <phoneticPr fontId="3" type="noConversion"/>
  </si>
  <si>
    <t>免费主题下载次数</t>
  </si>
  <si>
    <t>免费字体下载次数</t>
  </si>
  <si>
    <t>免费壁纸下载次数</t>
  </si>
  <si>
    <t>付费</t>
  </si>
  <si>
    <t>总收入</t>
    <phoneticPr fontId="3" type="noConversion"/>
  </si>
  <si>
    <t>主题收入</t>
  </si>
  <si>
    <t>字体收入</t>
  </si>
  <si>
    <t>主题付费次数</t>
  </si>
  <si>
    <t>字体付费次数</t>
  </si>
  <si>
    <t>新增用户情况</t>
  </si>
  <si>
    <t>主题新增用户数</t>
  </si>
  <si>
    <t>新增用户下载用户数</t>
  </si>
  <si>
    <t>新增用户付费用户数</t>
  </si>
  <si>
    <t>新增用户搜索用户数</t>
    <phoneticPr fontId="3" type="noConversion"/>
  </si>
  <si>
    <t>新增用户访问主题次数</t>
    <phoneticPr fontId="3" type="noConversion"/>
  </si>
  <si>
    <t>新增用户人均访问次数</t>
  </si>
  <si>
    <t>新增用户付费和免费总下载次数</t>
    <phoneticPr fontId="3" type="noConversion"/>
  </si>
  <si>
    <t>新增用户免费主题下载次数</t>
  </si>
  <si>
    <t>新增用户免费字体下载次数</t>
  </si>
  <si>
    <t>新增用户免费壁纸下载次数</t>
    <phoneticPr fontId="3" type="noConversion"/>
  </si>
  <si>
    <t>新增用户总收入</t>
    <phoneticPr fontId="3" type="noConversion"/>
  </si>
  <si>
    <t>新增用户主题收入</t>
  </si>
  <si>
    <t>新增用户字体收入</t>
  </si>
  <si>
    <t>新增用户主题付费次数</t>
  </si>
  <si>
    <t>新增用户字体付费次数</t>
  </si>
  <si>
    <t>主题用户行为指标 (4071)</t>
    <phoneticPr fontId="3" type="noConversion"/>
  </si>
  <si>
    <t>日期</t>
  </si>
  <si>
    <t>机型</t>
  </si>
  <si>
    <t>版本</t>
  </si>
  <si>
    <t>新增激活用户数(人)</t>
    <phoneticPr fontId="3" type="noConversion"/>
  </si>
  <si>
    <t>累计激活用户数(人)</t>
  </si>
  <si>
    <t>新增访问用户数(人)</t>
  </si>
  <si>
    <t>新增下载次数</t>
    <phoneticPr fontId="3" type="noConversion"/>
  </si>
  <si>
    <t>新增下载用户数(人)</t>
    <phoneticPr fontId="3" type="noConversion"/>
  </si>
  <si>
    <t>新增搜索次数</t>
    <phoneticPr fontId="3" type="noConversion"/>
  </si>
  <si>
    <t>新增搜索用户数(人)</t>
    <phoneticPr fontId="3" type="noConversion"/>
  </si>
  <si>
    <t>新增评论次数</t>
    <phoneticPr fontId="3" type="noConversion"/>
  </si>
  <si>
    <t>新增评论用户数(人)</t>
    <phoneticPr fontId="3" type="noConversion"/>
  </si>
  <si>
    <t>主题资源明细表（国内） (4063)</t>
    <phoneticPr fontId="3" type="noConversion"/>
  </si>
  <si>
    <t>EMUI版本</t>
  </si>
  <si>
    <t>名称</t>
    <phoneticPr fontId="3" type="noConversion"/>
  </si>
  <si>
    <t>版本</t>
    <phoneticPr fontId="3" type="noConversion"/>
  </si>
  <si>
    <t>付费次数</t>
    <phoneticPr fontId="3" type="noConversion"/>
  </si>
  <si>
    <t>评分（平均）</t>
    <phoneticPr fontId="3" type="noConversion"/>
  </si>
  <si>
    <t>金额（元）</t>
    <phoneticPr fontId="3" type="noConversion"/>
  </si>
  <si>
    <t>Dwd_Evt_User_Social_Oper_Log_Dm，Dwd_Evt_Social_Entry_Log_Dm，Dwd_Evt_Social_Msg_Log_Dm三张表里面的华为帐号编号去重，取出当天社交平台的所有的客群</t>
    <phoneticPr fontId="3" type="noConversion"/>
  </si>
  <si>
    <t>Dwd_Evt_User_Social_Oper_Log_Dm</t>
    <phoneticPr fontId="3" type="noConversion"/>
  </si>
  <si>
    <t>用户社交操作日志</t>
  </si>
  <si>
    <t>社交登陆日志</t>
  </si>
  <si>
    <t>记录时间</t>
  </si>
  <si>
    <t>社交消息日志</t>
  </si>
  <si>
    <t>三个表源数据去重</t>
    <phoneticPr fontId="3" type="noConversion"/>
  </si>
  <si>
    <t>Dwd_Evt_User_Social_Oper_Log_Dm</t>
  </si>
  <si>
    <t>没有通过登陆界面的用户，成功调用API的用户也为当日登陆用户。（API_Interface='/client/ISNS/loginSNS'and Service_Result_Cd = '0'）</t>
    <phoneticPr fontId="3" type="noConversion"/>
  </si>
  <si>
    <t>Dwd_Evt_Social_Entry_Log</t>
    <phoneticPr fontId="3" type="noConversion"/>
  </si>
  <si>
    <t>用户JID</t>
  </si>
  <si>
    <t>cast(split(消息发送方用户的JID(packet_from),'/')[1] as bigint)作为userid</t>
    <phoneticPr fontId="3" type="noConversion"/>
  </si>
  <si>
    <t>Dwd_Evt_Social_Msg_Log</t>
    <phoneticPr fontId="3" type="noConversion"/>
  </si>
  <si>
    <t>发送方用户JID</t>
  </si>
  <si>
    <t>cast(split(消息发送方用户的JID(packet_from),'/')[1] as bigint)作为userid。Msg_Type_Cd in ('groupchat','chat')</t>
    <phoneticPr fontId="3" type="noConversion"/>
  </si>
  <si>
    <t>首次登录日期</t>
    <phoneticPr fontId="3" type="noConversion"/>
  </si>
  <si>
    <t>Dwd_Evt_Social_Entry_Log</t>
  </si>
  <si>
    <t>min(Rec_Time)</t>
    <phoneticPr fontId="3" type="noConversion"/>
  </si>
  <si>
    <t>取最小值</t>
    <phoneticPr fontId="3" type="noConversion"/>
  </si>
  <si>
    <t>首次单聊日期</t>
    <phoneticPr fontId="3" type="noConversion"/>
  </si>
  <si>
    <t>Dwd_Evt_Social_Msg_Log_Dm</t>
  </si>
  <si>
    <t>min(Rec_Time) if Msg_Type_Cd = 'chat'</t>
    <phoneticPr fontId="3" type="noConversion"/>
  </si>
  <si>
    <t>if Msg_Type_Cd = 'chat'取最小值</t>
    <phoneticPr fontId="3" type="noConversion"/>
  </si>
  <si>
    <t>首次群聊日期</t>
    <phoneticPr fontId="3" type="noConversion"/>
  </si>
  <si>
    <t xml:space="preserve">min(Rec_Time) if Msg_Type_Cd = 'groupchat' and cast(split(消息发送方用户的JID(packet_from),'/')[1] as bigint)不为空 </t>
    <phoneticPr fontId="3" type="noConversion"/>
  </si>
  <si>
    <t>Dwd_Pty_Social_User_Ds</t>
  </si>
  <si>
    <t>社交用户</t>
  </si>
  <si>
    <t>Friend_Cnt</t>
  </si>
  <si>
    <t>好友数</t>
  </si>
  <si>
    <t>Member_Cnt</t>
    <phoneticPr fontId="3" type="noConversion"/>
  </si>
  <si>
    <t>成员数</t>
  </si>
  <si>
    <t>ods_phoneservice_im_msg_log_dm</t>
    <phoneticPr fontId="3" type="noConversion"/>
  </si>
  <si>
    <t>社交登陆</t>
    <phoneticPr fontId="3" type="noConversion"/>
  </si>
  <si>
    <t>ODS_PHONESERVICE_IM_LOGIN_LOG_DM</t>
    <phoneticPr fontId="3" type="noConversion"/>
  </si>
  <si>
    <t>傅尚强：如果用户此应用一直在后台运行，没有登陆的话，此表是没有数据记录。所以，统计登陆用户的时候，不用此表，而是用操作日志表。</t>
    <phoneticPr fontId="3" type="noConversion"/>
  </si>
  <si>
    <t>社交操作日志</t>
    <phoneticPr fontId="3" type="noConversion"/>
  </si>
  <si>
    <t>ods_phoneservice_sns_oper_log_dm</t>
    <phoneticPr fontId="3" type="noConversion"/>
  </si>
  <si>
    <t>社交群组表</t>
  </si>
  <si>
    <t>ODS_PHONESERVICE_SNS_T_GROUPINFO_DM</t>
    <phoneticPr fontId="3" type="noConversion"/>
  </si>
  <si>
    <t>Dwd_Pty_Social_Group</t>
    <phoneticPr fontId="20" type="noConversion"/>
  </si>
  <si>
    <t>社交群组</t>
    <phoneticPr fontId="20" type="noConversion"/>
  </si>
  <si>
    <t>Social_Group_Id</t>
    <phoneticPr fontId="3" type="noConversion"/>
  </si>
  <si>
    <t>社交群组和成员关系表</t>
  </si>
  <si>
    <t>ODS_PHONESERVICE_SNS_T_GRPMEMBER_DM</t>
    <phoneticPr fontId="3" type="noConversion"/>
  </si>
  <si>
    <t>Dwd_Pty_Social_Group_User_Rela</t>
    <phoneticPr fontId="3" type="noConversion"/>
  </si>
  <si>
    <t>社交群组用户关系</t>
    <phoneticPr fontId="20" type="noConversion"/>
  </si>
  <si>
    <t>UP_Id（华为帐号编号）</t>
    <phoneticPr fontId="3" type="noConversion"/>
  </si>
  <si>
    <t>社交群组表</t>
    <phoneticPr fontId="3" type="noConversion"/>
  </si>
  <si>
    <t>ODS_PHONESERVICE_SNS_T_USERSNSINFO_DM</t>
    <phoneticPr fontId="3" type="noConversion"/>
  </si>
  <si>
    <t>Dwd_Pty_Social_User</t>
    <phoneticPr fontId="20" type="noConversion"/>
  </si>
  <si>
    <t>社交用户</t>
    <phoneticPr fontId="20" type="noConversion"/>
  </si>
  <si>
    <t>社交群组用户关系</t>
  </si>
  <si>
    <t>报表名称</t>
    <phoneticPr fontId="3" type="noConversion"/>
  </si>
  <si>
    <t>社交平台使用量、数据量 (b017)</t>
    <phoneticPr fontId="3" type="noConversion"/>
  </si>
  <si>
    <t>使用用户量</t>
  </si>
  <si>
    <t>社交使用用户量：社交关系和聊天所有接口有调用行为的用户量</t>
    <phoneticPr fontId="3" type="noConversion"/>
  </si>
  <si>
    <t>有好友的用户量：名下有好友的用户数量</t>
    <phoneticPr fontId="3" type="noConversion"/>
  </si>
  <si>
    <t>有家庭的用户量：名下有家庭的用户数量</t>
    <phoneticPr fontId="3" type="noConversion"/>
  </si>
  <si>
    <t>聊天用户量：有发消息的用户数量（包括单聊消息、群聊消息、家庭消息）</t>
    <phoneticPr fontId="3" type="noConversion"/>
  </si>
  <si>
    <t>单聊用户量：有发单聊消息的用户量</t>
    <phoneticPr fontId="3" type="noConversion"/>
  </si>
  <si>
    <t>群聊和家庭用户量：有发群聊消息和家庭消息的用户量</t>
    <phoneticPr fontId="3" type="noConversion"/>
  </si>
  <si>
    <t>单聊消息数量：发送的单聊消息数量</t>
    <phoneticPr fontId="3" type="noConversion"/>
  </si>
  <si>
    <t>群聊和家庭消息数量：发送的群聊和家庭消息数量</t>
    <phoneticPr fontId="3" type="noConversion"/>
  </si>
  <si>
    <t>好友总数：系统中总的好友数量（每个用户所拥有的好友数量相加，相同好友不去重）</t>
    <phoneticPr fontId="3" type="noConversion"/>
  </si>
  <si>
    <t>家庭总数：系统中总的家庭数量（未解散的家庭）</t>
    <phoneticPr fontId="3" type="noConversion"/>
  </si>
  <si>
    <t>家庭成员总数：系统中总的家庭成员数量（每个未解散的家庭成员的数量相加，相同家庭成员不去重）</t>
    <phoneticPr fontId="3" type="noConversion"/>
  </si>
  <si>
    <t>群聊总数：系统中总的群聊数量（未解散的群聊）</t>
    <phoneticPr fontId="3" type="noConversion"/>
  </si>
  <si>
    <t>群聊成员总数：系统中总的群聊成员数量（每个未解散的群聊成员的数量相加，相同群聊成员不去重）</t>
    <phoneticPr fontId="3" type="noConversion"/>
  </si>
  <si>
    <t>数据量</t>
  </si>
  <si>
    <t>好友总数：系统中总的好友数量（每个用户所拥有的好友数量相加，相同好友不去重）</t>
  </si>
  <si>
    <t>社交平台开通量 (b020)</t>
    <phoneticPr fontId="3" type="noConversion"/>
  </si>
  <si>
    <t>此报表指标不放在聊天记录统计</t>
    <phoneticPr fontId="3" type="noConversion"/>
  </si>
  <si>
    <t>累计社交装机量：安装了2.1.0+版本的华为帐号的机器数量(imei)</t>
    <phoneticPr fontId="3" type="noConversion"/>
  </si>
  <si>
    <t>安装应用考虑</t>
    <phoneticPr fontId="3" type="noConversion"/>
  </si>
  <si>
    <t>新增社交装机量：当日新增的安装了2.1.0+版本的华为帐号的机器数量(imei)</t>
    <phoneticPr fontId="3" type="noConversion"/>
  </si>
  <si>
    <t>累计社交登录用户量：登录了社交关系华为帐号数量（uid）</t>
    <phoneticPr fontId="3" type="noConversion"/>
  </si>
  <si>
    <t>问卷信息相关表(ods_phoneservice_sns_oper_log_dm)</t>
    <phoneticPr fontId="3" type="noConversion"/>
  </si>
  <si>
    <t>新增社交登录用户量：第一次登录社交关系华为帐号数量（uid）</t>
    <phoneticPr fontId="3" type="noConversion"/>
  </si>
  <si>
    <t>当日社交登陆用户量：当日登录了社交关系华为帐号数量（uid）</t>
    <phoneticPr fontId="3" type="noConversion"/>
  </si>
  <si>
    <t>累计聊天登录用户量：登录了聊天华为帐号数量（uid）</t>
    <phoneticPr fontId="3" type="noConversion"/>
  </si>
  <si>
    <t>社交登陆(ODS_PHONESERVICE_IM_LOGIN_LOG_DM)</t>
    <phoneticPr fontId="3" type="noConversion"/>
  </si>
  <si>
    <t>新增聊天登录用户量：第一次登录聊天华为帐号数量（uid）</t>
    <phoneticPr fontId="3" type="noConversion"/>
  </si>
  <si>
    <t>当日聊天登陆用户量：当日登录了聊天华为帐号数量（uid）</t>
    <phoneticPr fontId="3" type="noConversion"/>
  </si>
  <si>
    <t>注：聊天登录指标从20160302开始统计，聊天登录指标暂不支持按机型、EmotionUI版本号、账号版本号分类查询</t>
    <phoneticPr fontId="3" type="noConversion"/>
  </si>
  <si>
    <t>社交平台系统通知群发报表(b253)</t>
    <phoneticPr fontId="3" type="noConversion"/>
  </si>
  <si>
    <t>无权限</t>
    <phoneticPr fontId="3" type="noConversion"/>
  </si>
  <si>
    <t xml:space="preserve">Dwd_Evt_Hispace_Oper_Log_Dm 与 Dwd_Evt_Hispace_Download_Install_Log_Dm 两表数据 union </t>
    <phoneticPr fontId="3" type="noConversion"/>
  </si>
  <si>
    <t>两个表的数据union all</t>
    <phoneticPr fontId="3" type="noConversion"/>
  </si>
  <si>
    <t>Dwd_Evt_Hispace_Oper_Log_Dm</t>
    <phoneticPr fontId="3" type="noConversion"/>
  </si>
  <si>
    <t>Hispace_Oper_Type_Cd in ('11','12')</t>
    <phoneticPr fontId="3" type="noConversion"/>
  </si>
  <si>
    <t>Dwd_Evt_Hispace_Download_Install_Log_Dm</t>
    <phoneticPr fontId="3" type="noConversion"/>
  </si>
  <si>
    <t>Down_Install_Oper_Type_Cd in ('0','1')</t>
    <phoneticPr fontId="3" type="noConversion"/>
  </si>
  <si>
    <t>Dwd_Evt_Hispace_Download_Install_Log_Dm</t>
  </si>
  <si>
    <t>请求；成功；异常</t>
    <phoneticPr fontId="3" type="noConversion"/>
  </si>
  <si>
    <t>Hispace_Oper_Type_Cd</t>
    <phoneticPr fontId="3" type="noConversion"/>
  </si>
  <si>
    <t>应用市场操作类型代码</t>
  </si>
  <si>
    <t>Hispace_Oper_Type_Cd in ('11','12') 
11下载完成,12下载异常</t>
    <phoneticPr fontId="3" type="noConversion"/>
  </si>
  <si>
    <t>case when Down_Install_Oper_Type_Cd = '0' then '0' --请求下载
     when Down_Install_Oper_Type_Cd = '1' and Oper_Result_Cd = '0' --下载成功
     when Down_Install_Oper_Type_Cd = '1' and ！Oper_Result_Cd = '0' --下载失败</t>
    <phoneticPr fontId="3" type="noConversion"/>
  </si>
  <si>
    <t>Down_Install_Oper_Type_Cd和Oper_Result_Cd两个字加工字段</t>
    <phoneticPr fontId="3" type="noConversion"/>
  </si>
  <si>
    <t>Down_Install_Oper_Type_Cd in ('0','1')
0为下载开始，1下载结果
Oper_Result_Cd=0成功，其余失败</t>
    <phoneticPr fontId="3" type="noConversion"/>
  </si>
  <si>
    <t>来源表</t>
    <phoneticPr fontId="3" type="noConversion"/>
  </si>
  <si>
    <t>'Dwd_Evt_Hispace_Oper_Log_Dm'</t>
    <phoneticPr fontId="3" type="noConversion"/>
  </si>
  <si>
    <t>'Dwd_Evt_Hispace_Download_Install_Log_Dm'</t>
    <phoneticPr fontId="3" type="noConversion"/>
  </si>
  <si>
    <t>渠道代码</t>
    <phoneticPr fontId="3" type="noConversion"/>
  </si>
  <si>
    <t>Channel_Num</t>
  </si>
  <si>
    <t>渠道号</t>
  </si>
  <si>
    <t>Channel_Cd</t>
  </si>
  <si>
    <t>网络连接类型代码</t>
    <phoneticPr fontId="3" type="noConversion"/>
  </si>
  <si>
    <t>Net_Lnk_Type_Cd</t>
  </si>
  <si>
    <t>Non_Stru_Field5</t>
  </si>
  <si>
    <t>非结构化字段5</t>
  </si>
  <si>
    <t>来源</t>
  </si>
  <si>
    <t>与“子来源”两个字段一起加工“自动更新”、“手动更新”、“非更新”</t>
    <phoneticPr fontId="3" type="noConversion"/>
  </si>
  <si>
    <t>Src</t>
  </si>
  <si>
    <t>Non_Stru_Field6</t>
  </si>
  <si>
    <t>非结构化字段6</t>
  </si>
  <si>
    <t>子来源</t>
  </si>
  <si>
    <t>Sub_Src</t>
  </si>
  <si>
    <t>Non_Stru_Field7</t>
  </si>
  <si>
    <t>非结构化字段7</t>
  </si>
  <si>
    <t>Hispace_Oper_Type_Cd in ('21','22')</t>
    <phoneticPr fontId="3" type="noConversion"/>
  </si>
  <si>
    <t xml:space="preserve">Down_Install_Oper_Type_Cd = '2' </t>
    <phoneticPr fontId="3" type="noConversion"/>
  </si>
  <si>
    <t>空值</t>
    <phoneticPr fontId="3" type="noConversion"/>
  </si>
  <si>
    <t>Non_Stru_Field3</t>
    <phoneticPr fontId="3" type="noConversion"/>
  </si>
  <si>
    <t>非结构化字段3</t>
  </si>
  <si>
    <t xml:space="preserve"> Non_Stru_Field3 ='1' THEN '静默安装'
 Non_Stru_Field3 ='2' THEN '非静默安装'
 Non_Stru_Field3 ='3' THEN '第三方安装'</t>
    <phoneticPr fontId="3" type="noConversion"/>
  </si>
  <si>
    <t>Hispace_Oper_Type_Cd in  ('21','22')
21安装完成,22安装异常</t>
    <phoneticPr fontId="3" type="noConversion"/>
  </si>
  <si>
    <t>case when Down_Install_Oper_Type_Cd = '2' and Oper_Result_Cd = '0' --安装成功
     when Down_Install_Oper_Type_Cd = '2' and ！Oper_Result_Cd = '0' --安装异常</t>
    <phoneticPr fontId="3" type="noConversion"/>
  </si>
  <si>
    <t>Down_Install_Oper_Type_Cd ='2' 安装结果
Oper_Result_Cd=0成功，其余失败</t>
    <phoneticPr fontId="3" type="noConversion"/>
  </si>
  <si>
    <t>安装次数</t>
    <phoneticPr fontId="3" type="noConversion"/>
  </si>
  <si>
    <t>游戏券订单表</t>
  </si>
  <si>
    <t>交易时间</t>
  </si>
  <si>
    <t>Txn_Time</t>
  </si>
  <si>
    <t>游戏券现金订单表</t>
  </si>
  <si>
    <t>交易编号</t>
  </si>
  <si>
    <t>订单金额</t>
  </si>
  <si>
    <t>交易金额</t>
  </si>
  <si>
    <t>SUM(Txn_Amt)</t>
    <phoneticPr fontId="3" type="noConversion"/>
  </si>
  <si>
    <t>主题编号</t>
    <phoneticPr fontId="3" type="noConversion"/>
  </si>
  <si>
    <t>主题订单表</t>
  </si>
  <si>
    <t>主题编号</t>
  </si>
  <si>
    <t>Theme_Id</t>
  </si>
  <si>
    <t>资源类型代码</t>
  </si>
  <si>
    <t>HOTA应用信息升级日志</t>
  </si>
  <si>
    <t>HOTA_Interface_Prod_Class</t>
  </si>
  <si>
    <t>局点</t>
  </si>
  <si>
    <t>Commc_Point</t>
  </si>
  <si>
    <t>升级操作代码</t>
    <phoneticPr fontId="3" type="noConversion"/>
  </si>
  <si>
    <t>Upgrade_Action_Status_Cd</t>
  </si>
  <si>
    <t>开发者类型代码</t>
    <phoneticPr fontId="3" type="noConversion"/>
  </si>
  <si>
    <t>Dev_Up_Id_Type_Cd</t>
  </si>
  <si>
    <t>开发者类型代码</t>
  </si>
  <si>
    <t>实名认证标志</t>
    <phoneticPr fontId="3" type="noConversion"/>
  </si>
  <si>
    <t>Valid_Dev_Up_Id_Flg</t>
  </si>
  <si>
    <t>有效开发者标志</t>
  </si>
  <si>
    <t>日志时间</t>
  </si>
  <si>
    <t>Log_Time</t>
  </si>
  <si>
    <t>Dwd_Evt_CRS_Msg_Log_Dm</t>
  </si>
  <si>
    <t>DWD_Evt_PUSH_MC_LOG_DM</t>
  </si>
  <si>
    <t>Dwd_Onl_PUSH_TOKEN_App_Ds</t>
  </si>
  <si>
    <t>Dev_Up_Allian_App_Id</t>
  </si>
  <si>
    <t>COUNT(*)</t>
    <phoneticPr fontId="3" type="noConversion"/>
  </si>
  <si>
    <t>应用市场搜索日志</t>
  </si>
  <si>
    <t>Dwd_Evt_Hispace_Search_Log_Dm</t>
  </si>
  <si>
    <t>搜索时间</t>
  </si>
  <si>
    <t>Search_Time</t>
  </si>
  <si>
    <t>关键词</t>
    <phoneticPr fontId="3" type="noConversion"/>
  </si>
  <si>
    <t>来源</t>
    <phoneticPr fontId="3" type="noConversion"/>
  </si>
  <si>
    <t>Hispace_Oper_Type_Cd</t>
  </si>
  <si>
    <t>榜单编号</t>
  </si>
  <si>
    <t>扩展字段</t>
  </si>
  <si>
    <t>Ext_Field</t>
  </si>
  <si>
    <t>游戏标志</t>
    <phoneticPr fontId="3" type="noConversion"/>
  </si>
  <si>
    <t>数据来源表</t>
    <phoneticPr fontId="3" type="noConversion"/>
  </si>
  <si>
    <t>来源表1</t>
    <phoneticPr fontId="3" type="noConversion"/>
  </si>
  <si>
    <t>来源表1-字段名</t>
    <phoneticPr fontId="3" type="noConversion"/>
  </si>
  <si>
    <t>来源表2</t>
  </si>
  <si>
    <t>来源表2-字段名</t>
  </si>
  <si>
    <t>来源表2-备注</t>
  </si>
  <si>
    <t>终端唯一编号</t>
  </si>
  <si>
    <t>终端设备表</t>
    <phoneticPr fontId="3" type="noConversion"/>
  </si>
  <si>
    <t>通过DEVICE_ID字段关联终端设备表的设备编号</t>
    <phoneticPr fontId="3" type="noConversion"/>
  </si>
  <si>
    <t>开机城市</t>
  </si>
  <si>
    <t>系列</t>
  </si>
  <si>
    <t>终端类型</t>
  </si>
  <si>
    <t>外部型号</t>
  </si>
  <si>
    <t>华为终端标志</t>
  </si>
  <si>
    <t>当前EMUI版本号</t>
  </si>
  <si>
    <t>书籍名称</t>
    <phoneticPr fontId="3" type="noConversion"/>
  </si>
  <si>
    <t>Non_Stru_Field</t>
  </si>
  <si>
    <t>Non_Stru_Field拆分出book_name</t>
    <phoneticPr fontId="3" type="noConversion"/>
  </si>
  <si>
    <t>阅读次数</t>
    <phoneticPr fontId="3" type="noConversion"/>
  </si>
  <si>
    <t>count</t>
    <phoneticPr fontId="3" type="noConversion"/>
  </si>
  <si>
    <t>按主键group by count(*)</t>
    <phoneticPr fontId="3" type="noConversion"/>
  </si>
  <si>
    <t>阅读时长</t>
  </si>
  <si>
    <t>sum</t>
    <phoneticPr fontId="3" type="noConversion"/>
  </si>
  <si>
    <t>只有搜狐、优酷两种</t>
    <phoneticPr fontId="3" type="noConversion"/>
  </si>
  <si>
    <t>片源分辨率</t>
    <phoneticPr fontId="3" type="noConversion"/>
  </si>
  <si>
    <t>不确定分辨率如何取值，是清晰度吧，需关联取出，不确定</t>
    <phoneticPr fontId="3" type="noConversion"/>
  </si>
  <si>
    <t>播放类型代码</t>
    <phoneticPr fontId="3" type="noConversion"/>
  </si>
  <si>
    <t>V0032 广告
V018 视频</t>
    <phoneticPr fontId="3" type="noConversion"/>
  </si>
  <si>
    <t>只要区分出是广告还是视频</t>
    <phoneticPr fontId="3" type="noConversion"/>
  </si>
  <si>
    <t>视频位置类型代码</t>
    <phoneticPr fontId="3" type="noConversion"/>
  </si>
  <si>
    <t>ONLINEVIDEO 在线
LOCALVIDEO 本地
当是V0032时，只有在线，不包含ONLINEVIDEO字段，只能是空值</t>
    <phoneticPr fontId="3" type="noConversion"/>
  </si>
  <si>
    <t>视频操作类型代码</t>
    <phoneticPr fontId="3" type="noConversion"/>
  </si>
  <si>
    <t>区分下载、播放</t>
    <phoneticPr fontId="3" type="noConversion"/>
  </si>
  <si>
    <t>视频操作次数</t>
    <phoneticPr fontId="3" type="noConversion"/>
  </si>
  <si>
    <t>当是V0032时，只能按播放资源位置类型是空值统计次数</t>
    <phoneticPr fontId="3" type="noConversion"/>
  </si>
  <si>
    <t>播放时长</t>
    <phoneticPr fontId="3" type="noConversion"/>
  </si>
  <si>
    <t>时长是只有视频在线播放时才有</t>
    <phoneticPr fontId="3" type="noConversion"/>
  </si>
  <si>
    <t>注册渠道编号</t>
  </si>
  <si>
    <t>注册地市</t>
  </si>
  <si>
    <t>登录用户标志</t>
    <phoneticPr fontId="3" type="noConversion"/>
  </si>
  <si>
    <t>只打到账户上</t>
    <phoneticPr fontId="3" type="noConversion"/>
  </si>
  <si>
    <t>VIP用户标志</t>
    <phoneticPr fontId="3" type="noConversion"/>
  </si>
  <si>
    <t>播放内容编号</t>
    <phoneticPr fontId="3" type="noConversion"/>
  </si>
  <si>
    <t>播放栏目编号</t>
    <phoneticPr fontId="3" type="noConversion"/>
  </si>
  <si>
    <t>电影、电视剧、纪录片等</t>
    <phoneticPr fontId="3" type="noConversion"/>
  </si>
  <si>
    <t>播放所在地区</t>
    <phoneticPr fontId="3" type="noConversion"/>
  </si>
  <si>
    <t>CLIENT_IP</t>
    <phoneticPr fontId="3" type="noConversion"/>
  </si>
  <si>
    <t>需通过函数来转换为地区</t>
    <phoneticPr fontId="3" type="noConversion"/>
  </si>
  <si>
    <t>SUM</t>
    <phoneticPr fontId="3" type="noConversion"/>
  </si>
  <si>
    <t>按所有主键group by，然后count(1)</t>
    <phoneticPr fontId="3" type="noConversion"/>
  </si>
  <si>
    <t>卡顿时长</t>
  </si>
  <si>
    <t>音乐品质等级代码</t>
    <phoneticPr fontId="3" type="noConversion"/>
  </si>
  <si>
    <t>区分高品质，标准品质，无损品质,只有下载时才区分出来</t>
    <phoneticPr fontId="3" type="noConversion"/>
  </si>
  <si>
    <t>音乐位置类型代码</t>
    <phoneticPr fontId="3" type="noConversion"/>
  </si>
  <si>
    <t>区分本地、在线</t>
    <phoneticPr fontId="3" type="noConversion"/>
  </si>
  <si>
    <t>音乐操作类型代码</t>
    <phoneticPr fontId="3" type="noConversion"/>
  </si>
  <si>
    <t>区分播放、试听、下载</t>
    <phoneticPr fontId="3" type="noConversion"/>
  </si>
  <si>
    <t>音乐类型代码</t>
    <phoneticPr fontId="3" type="noConversion"/>
  </si>
  <si>
    <t>区分歌曲、彩铃</t>
    <phoneticPr fontId="3" type="noConversion"/>
  </si>
  <si>
    <t>音乐操作次数</t>
    <phoneticPr fontId="3" type="noConversion"/>
  </si>
  <si>
    <t>音乐播放时长</t>
    <phoneticPr fontId="3" type="noConversion"/>
  </si>
  <si>
    <t>dw_emui_system_app_info_dm</t>
    <phoneticPr fontId="3" type="noConversion"/>
  </si>
  <si>
    <t>record_time</t>
  </si>
  <si>
    <t>imei</t>
  </si>
  <si>
    <t>content</t>
  </si>
  <si>
    <t>从content里面拆分出count，对count字段按主键取max</t>
    <phoneticPr fontId="3" type="noConversion"/>
  </si>
  <si>
    <t>访问时长</t>
    <phoneticPr fontId="3" type="noConversion"/>
  </si>
  <si>
    <t>从content里面拆分出time，对time字段按主键group by ，sum()</t>
    <phoneticPr fontId="3" type="noConversion"/>
  </si>
  <si>
    <t>版块编号</t>
    <phoneticPr fontId="3" type="noConversion"/>
  </si>
  <si>
    <t>版块类型代码</t>
    <phoneticPr fontId="3" type="noConversion"/>
  </si>
  <si>
    <t>版块状态代码</t>
    <phoneticPr fontId="3" type="noConversion"/>
  </si>
  <si>
    <t>花粉用户编号</t>
    <phoneticPr fontId="3" type="noConversion"/>
  </si>
  <si>
    <t>花粉群组编号</t>
  </si>
  <si>
    <t>PV</t>
  </si>
  <si>
    <t>统计周期内版块的浏览次数，包含版块下的帖子浏览总数和版块列表的浏览次数等，每刷新或浏览一次页面新增1个PV数值；</t>
    <phoneticPr fontId="3" type="noConversion"/>
  </si>
  <si>
    <t>UV</t>
    <phoneticPr fontId="3" type="noConversion"/>
  </si>
  <si>
    <t>统计周期内版块的访客数</t>
    <phoneticPr fontId="3" type="noConversion"/>
  </si>
  <si>
    <t>主题贴数量</t>
    <phoneticPr fontId="3" type="noConversion"/>
  </si>
  <si>
    <t>回帖数量</t>
    <phoneticPr fontId="3" type="noConversion"/>
  </si>
  <si>
    <t>发帖数量</t>
    <phoneticPr fontId="3" type="noConversion"/>
  </si>
  <si>
    <t>主题贴数量+回帖数量</t>
    <phoneticPr fontId="3" type="noConversion"/>
  </si>
  <si>
    <t xml:space="preserve">
</t>
    <phoneticPr fontId="3" type="noConversion"/>
  </si>
  <si>
    <t>访问页面时长</t>
  </si>
  <si>
    <t>Dwd_Evt_BISDK_Page_Access</t>
  </si>
  <si>
    <t>访问页面名称</t>
  </si>
  <si>
    <t>操作发生时间</t>
  </si>
  <si>
    <t>Oper_Occur_Time</t>
  </si>
  <si>
    <t xml:space="preserve">
</t>
    <phoneticPr fontId="3" type="noConversion"/>
  </si>
  <si>
    <t>分类编号</t>
  </si>
  <si>
    <t>Class_Id</t>
  </si>
  <si>
    <t>应用分类</t>
  </si>
  <si>
    <t>父级分类编号</t>
  </si>
  <si>
    <t>Parent_Class_Id</t>
  </si>
  <si>
    <t>应用来源代码</t>
  </si>
  <si>
    <t>App_Src_Cd</t>
  </si>
  <si>
    <t>区分版本应用</t>
  </si>
  <si>
    <t>应用级别代码</t>
  </si>
  <si>
    <t>App_Level_Cd</t>
  </si>
  <si>
    <t>支付多维汇总日表</t>
    <phoneticPr fontId="3" type="noConversion"/>
  </si>
  <si>
    <t>支付多维汇总月表</t>
    <phoneticPr fontId="3" type="noConversion"/>
  </si>
  <si>
    <t>帐号业务活跃汇总日表</t>
    <phoneticPr fontId="3" type="noConversion"/>
  </si>
  <si>
    <t>设备业务活跃汇总</t>
    <phoneticPr fontId="3" type="noConversion"/>
  </si>
  <si>
    <t>支付多维汇总累计表</t>
    <phoneticPr fontId="3" type="noConversion"/>
  </si>
  <si>
    <t>生活服务支付汇总日表</t>
    <phoneticPr fontId="3" type="noConversion"/>
  </si>
  <si>
    <t>主题支付汇总日表</t>
    <phoneticPr fontId="3" type="noConversion"/>
  </si>
  <si>
    <t>主题下载汇总日表</t>
    <phoneticPr fontId="3" type="noConversion"/>
  </si>
  <si>
    <t>应用市场操作汇总日表</t>
    <phoneticPr fontId="3" type="noConversion"/>
  </si>
  <si>
    <t>应用下载汇总日表</t>
    <phoneticPr fontId="3" type="noConversion"/>
  </si>
  <si>
    <t>关键词搜索汇总日表</t>
    <phoneticPr fontId="3" type="noConversion"/>
  </si>
  <si>
    <t>搜索操作汇总日表</t>
    <phoneticPr fontId="3" type="noConversion"/>
  </si>
  <si>
    <t>书籍阅读汇总日表</t>
    <phoneticPr fontId="3" type="noConversion"/>
  </si>
  <si>
    <t>视频播放内容汇总日表</t>
    <phoneticPr fontId="3" type="noConversion"/>
  </si>
  <si>
    <t>升级操作汇总日表</t>
    <phoneticPr fontId="3" type="noConversion"/>
  </si>
  <si>
    <t>开发者应用开发汇总表</t>
    <phoneticPr fontId="3" type="noConversion"/>
  </si>
  <si>
    <t>dw_emui_system_app_info_dm</t>
    <phoneticPr fontId="3" type="noConversion"/>
  </si>
  <si>
    <t>数据来源：Dwd_Onl_Fans_Forum_Post_Ds</t>
  </si>
  <si>
    <t>Dwd_Onl_Fans_Forum_Post_Ds</t>
  </si>
  <si>
    <t>Publish_Time</t>
    <phoneticPr fontId="3" type="noConversion"/>
  </si>
  <si>
    <t>Sect_Id</t>
    <phoneticPr fontId="3" type="noConversion"/>
  </si>
  <si>
    <t>Post_Id</t>
  </si>
  <si>
    <t>Auth_Id</t>
    <phoneticPr fontId="3" type="noConversion"/>
  </si>
  <si>
    <t>限定 First_Post_Flg=1 AND Publish_Time = 统计日期  以Sect_Id，Auth_Id 分组，取值count(distinct Theme_Id)</t>
  </si>
  <si>
    <t>限定 First_Post_Flg=1 and  Publish_Time = 统计日期，按Sect_Id，Auth_Id 分组，取count(Theme_Id)</t>
  </si>
  <si>
    <t>限定 First_Post_Flg=0 and  Publish_Time = 统计日期，按Sect_Id，Auth_Id 分组，取count(Post_Id)</t>
  </si>
  <si>
    <t>Dwd_Onl_Fans_Forum_Sect_Ds</t>
  </si>
  <si>
    <t>关联Dwd_Onl_Fans_Forum_Post_Ds.Sect_Id = Dwd_Onl_Fans_Forum_Sect_Ds.Sect_Id</t>
  </si>
  <si>
    <t>Sect_Type_Cd</t>
  </si>
  <si>
    <t>Disp_Status_Cd</t>
    <phoneticPr fontId="3" type="noConversion"/>
  </si>
  <si>
    <t>Fans_Group_Id</t>
  </si>
  <si>
    <t>Dwd_Pty_Fans_User_Ds_His</t>
    <phoneticPr fontId="3" type="noConversion"/>
  </si>
  <si>
    <t>关联Dwd_Onl_Fans_Forum_Post_Ds.Auth_Id = Dwd_Pty_Fans_User_Ds_His.Fans_User_Id</t>
    <phoneticPr fontId="3" type="noConversion"/>
  </si>
  <si>
    <t>Dwd_Onl_Fans_Forum_Post_Ds 限定 First_Post_Flg=1 and  Publish_Time = 统计日期  关联（Theme_Id） ODS_VMALL_HI_DATA_DM 限定 url rlike 'fid' 取 ODS_VMALL_HI_DATA_DM count(distinct id)</t>
    <phoneticPr fontId="3" type="noConversion"/>
  </si>
  <si>
    <t>Dwd_Evt_BISDK_Customize_Dm</t>
  </si>
  <si>
    <t>通过IMEI字段关联终端设备表的设备编号</t>
  </si>
  <si>
    <t>将Non_Stru_Field拆分出time，按主键group by ,sum(time)</t>
    <phoneticPr fontId="3" type="noConversion"/>
  </si>
  <si>
    <t>数据源：Dwd_Evt_BISDK_Customize_Dm 过滤条件：Package_Name in ('com.huawei.hwireader','com.huawei.hnreader')，并且Oper_Id='read_book'</t>
  </si>
  <si>
    <t>Dwd_Evt_Hwmovie_Play_Log_Dm</t>
  </si>
  <si>
    <t>Play_Time</t>
  </si>
  <si>
    <t>表级过滤条件：Service_Type_Cd = 'VOD'</t>
  </si>
  <si>
    <t>当UP_Id不为'guest'和 ''时置为1，否则为0</t>
  </si>
  <si>
    <t>当Play_Status_Cd = 1 AND Service_Type_Cd = 'VOD'时,按所有主键 group by count（1）</t>
  </si>
  <si>
    <t>当Play_Status_Cd = 2 AND Service_Type_Cd = 'VOD'时,按所有主键 group by count（1）</t>
  </si>
  <si>
    <t>当Play_Status_Cd = 3 AND Service_Type_Cd = 'VOD'时,按所有主键 group by count（1）</t>
  </si>
  <si>
    <t>当Play_Status_Cd = 4 AND Service_Type_Cd = 'VOD'时,按所有主键 group by count（1）</t>
  </si>
  <si>
    <t>当Service_Type_Cd = 'VOD'时,按所有主键 group by sum（Carlton_Cnt）</t>
    <phoneticPr fontId="3" type="noConversion"/>
  </si>
  <si>
    <t>当Service_Type_Cd = 'VOD'时,按所有主键 group by sum（Carlton_Duration_Second）</t>
    <phoneticPr fontId="3" type="noConversion"/>
  </si>
  <si>
    <t>Dwd_Evt_Hwmovie_Oper_Dm</t>
  </si>
  <si>
    <t>表级过滤条件：Service_Type_Cd = 4</t>
  </si>
  <si>
    <t>UP_Id</t>
    <phoneticPr fontId="3" type="noConversion"/>
  </si>
  <si>
    <t>当UP_Id&lt;&gt;'guest'时置为1，否则为0</t>
  </si>
  <si>
    <t>过滤条件是Content_Id = '-1' AND Valid_Period_End_Time &gt; 统计日期，搂出UP_Id，只要Dwd_Evt_Hwmovie_Oper_Dm.UP_Id在里面，打标志为1，否则为0</t>
    <phoneticPr fontId="3" type="noConversion"/>
  </si>
  <si>
    <t>过滤条件是Content_Id = '-1' AND Valid_Period_End_Time &gt; 统计日期，搂出UP_Id，只要Dwd_Evt_Hwmovie_Play_Log_Dm.UP_Id在里面，打标志为1，否则为0</t>
    <phoneticPr fontId="3" type="noConversion"/>
  </si>
  <si>
    <t>Dwd_Evt_Hwmovie_Oper_Dm</t>
    <phoneticPr fontId="3" type="noConversion"/>
  </si>
  <si>
    <t>Content_Id</t>
    <phoneticPr fontId="3" type="noConversion"/>
  </si>
  <si>
    <t>Dwd_Con_Hwmovie_Catalog_Rela_Ds</t>
  </si>
  <si>
    <t>Dwd_Con_Hwmovie_Catalog_Rela_Ds</t>
    <phoneticPr fontId="3" type="noConversion"/>
  </si>
  <si>
    <t xml:space="preserve">Dwd_Evt_Hwmovie_Oper_Dm.Content_Id关联Dwd_Con_Hwmovie_Ds.Content_Encode 获取Content_Id
Dwd_Con_Hwmovie_Ds.Content_Id 关联Dwd_Con_Hwmovie_Catalog_Rela_Ds.Catalog_Id
</t>
    <phoneticPr fontId="3" type="noConversion"/>
  </si>
  <si>
    <t>Content_Id</t>
    <phoneticPr fontId="3" type="noConversion"/>
  </si>
  <si>
    <t>Dwd_Con_Hwmovie_Catalog_Rela_Ds.Content_Id关联Dwd_Con_Hwmovie_Catalog_Rela_Ds.Catalog_Id</t>
    <phoneticPr fontId="3" type="noConversion"/>
  </si>
  <si>
    <t>Catalog_Id</t>
  </si>
  <si>
    <t>当前限制了就几种Oper_Id，以后可根据需要添加</t>
  </si>
  <si>
    <t>Oper_Id</t>
  </si>
  <si>
    <t>当Oper_Id = 'K010' AND Non_Stru_Field = 'SONG-DOWN-HIGH'时，是'高品质'
当Oper_Id = 'K010' AND Non_Stru_Field = 'SONG-DOWN-NORMAL'时，是'标准品质'
当Oper_Id = 'K010' AND Non_Stru_Field = 'SONG-DOWN-LOSSLESS'时，是'无损品质'</t>
  </si>
  <si>
    <t>当Oper_Id是K027 K010 K024 K025 K037  K009 K011：在线 当Oper_Id是K045 AND Non_Stru_Field = 'CROP_SONG_LISTEN'：在线</t>
  </si>
  <si>
    <t>当Oper_Id是K027 K009 K011：试听 当Oper_Id是K045 AND Non_Stru_Field = 'CROP_SONG_LISTEN'：试听
当Oper_Id是K010：下载 
当Oper_Id是K024 K025 K037：播放</t>
  </si>
  <si>
    <t>当Oper_Id是K027 K024 K025 K010 K037 K009：歌曲 当Oper_Id是K045 AND Non_Stru_Field = 'CROP_SONG_LISTEN'：歌曲
当Oper_Id是K011：彩铃</t>
  </si>
  <si>
    <t>过滤条件：Package_Name='com.android.mediacenter' AND
((Oper_Id = 'K037' and Package_Name='com.android.mediacenter' AND pt_d='$date' AND Oper_Id = 'K037' and to_date(Oper_Occur_Time)='$date_ep'
and trim(Non_Stru_Field)&lt;&gt;'&lt;unknown&gt;-ghz_05-areabg-2147483647')
OR (Oper_Id = 'K024' and Package_Name='com.android.mediacenter' AND pt_d='$date' AND Oper_Id = 'K024' and to_date(Oper_Occur_Time)='$date_ep'
 and trim(Non_Stru_Field)&lt;&gt;'&lt;unknown&gt;-ghz_05-areabg-2147483647'
 and regexp_extract(trim(Non_Stru_Field),'.*?([0-9]+\\.?[0-9]*?)$',1)&lt;&gt;'2147483647')
OR (Oper_Id in ('K025','K027') and Package_Name='com.android.mediacenter' AND pt_d='$date' AND Oper_Id in ('K025','K027') and to_date(Oper_Occur_Time)='$date_ep'
 and trim(Non_Stru_Field)&lt;&gt;'&lt;unknown&gt;-ghz_05-areabg-2147483647'
and regexp_extract(trim(Non_Stru_Field),'.*?([0-9]+\\.?[0-9]*?)$',1)&lt;&gt;'2147483647'))
按主键 group by count(*) 。</t>
  </si>
  <si>
    <t xml:space="preserve">过滤条件：Package_Name='com.android.mediacenter' AND
((Oper_Id = 'K037' and Package_Name='com.android.mediacenter' AND pt_d='$date' AND Oper_Id = 'K037' and to_date(Oper_Occur_Time)='$date_ep'
and trim(Non_Stru_Field)&lt;&gt;'&lt;unknown&gt;-ghz_05-areabg-2147483647')
OR (Oper_Id = 'K024' and Package_Name='com.android.mediacenter' AND pt_d='$date' AND Oper_Id = 'K024' and to_date(Oper_Occur_Time)='$date_ep'
 and trim(Non_Stru_Field)&lt;&gt;'&lt;unknown&gt;-ghz_05-areabg-2147483647'
 and regexp_extract(trim(Non_Stru_Field),'.*?([0-9]+\\.?[0-9]*?)$',1)&lt;&gt;'2147483647')
OR (Oper_Id in ('K025','K027') and Package_Name='com.android.mediacenter' AND pt_d='$date' AND Oper_Id in ('K025','K027') and to_date(Oper_Occur_Time)='$date_ep'
 and trim(Non_Stru_Field)&lt;&gt;'&lt;unknown&gt;-ghz_05-areabg-2147483647'
and regexp_extract(trim(Non_Stru_Field),'.*?([0-9]+\\.?[0-9]*?)$',1)&lt;&gt;'2147483647'))
按主键 group by 统计时长，如果时长大于21600000，按照21600000算，其他的直接计算时长（需要计算时长大于0并且不等于'2147483647'）
   时长计算方法：regexp_extract(trim(Non_Stru_Field),'.*?([0-9]+\\.?[0-9]*?)$',1)
</t>
  </si>
  <si>
    <t>通过IMEI字段关联终端设备表的设备编号</t>
    <phoneticPr fontId="3" type="noConversion"/>
  </si>
  <si>
    <t>Package_Name</t>
    <phoneticPr fontId="3" type="noConversion"/>
  </si>
  <si>
    <t>数据来源：Dwd_Evt_BISDK_Customize_Dm 过滤条件：Package_Name in ('com.huawei.hwvplayer','com.huawei.hwvplayer.youku')  AND Oper_IdIN ('V0032','V018')</t>
  </si>
  <si>
    <t>当Oper_Idin ('V0032','V018')时是播放，其他是下载</t>
  </si>
  <si>
    <t>需要从大字段Non_Stru_Field中获取出ONLINEVIDEO和LOCALVIDEO</t>
  </si>
  <si>
    <t>当视频位置类型代码等于ONLINEVIDEO时，需过滤INSTR(Non_Stru_Field, 'ONLINEVIDEO') &gt; 0  
AND SUBSTR(Non_Stru_Field, INSTR(Non_Stru_Field, 'ONLINEVIDEO') + 12)&gt;0
AND SUBSTR(Non_Stru_Field, INSTR(Non_Stru_Field, 'ONLINEVIDEO') + 12)&lt;=24*60*60*1000 
当播放资源位置类型等于LOCALVIDEO时，需过滤INSTR(Non_Stru_Field, 'LOCALVIDEO') &gt; 0  
AND regexp_extract(lower(Non_Stru_Field),'localvideo_duration:(.+?)_currentduration:',1)&gt;0
AND regexp_extract(lower(Non_Stru_Field),'localvideo_duration:(.+?)_currentduration:',1)&lt;=24*60*60*1000 
然后按上面的维度进行GROUP BY COUNT(*）</t>
  </si>
  <si>
    <t xml:space="preserve">当视频位置类型代码等于ONLINEVIDEO时，按上面的维度进行GROUP BY,SUM(SUBSTR(Non_Stru_Field, INSTR(Non_Stru_Field, 'ONLINEVIDEO') + 12))
</t>
  </si>
  <si>
    <t>数据来源：dw_emui_system_app_info_dm 表级过滤条件：info_id ='131077' and content 需拆分出 'com.huawei.fans'</t>
    <phoneticPr fontId="3" type="noConversion"/>
  </si>
  <si>
    <t>需关联业务参数表，将包名转换为业务编号
com.huawei.hwireader--华为阅读
com.huawei.hnreader--荣耀阅读</t>
    <phoneticPr fontId="3" type="noConversion"/>
  </si>
  <si>
    <t xml:space="preserve">App_Ver_Id &lt; '1300'AND Package_Name ='com.huawei.hwvplayer'--搜狐
Package_Name = 'com.huawei.hwvplayer.youku'OR （Package_Name = 'com.huawei.hwvplayer' AND App_Ver_Id &gt;= "1300"）--优酷
需关联业务参数表将包名转换为业务编号
</t>
    <phoneticPr fontId="3" type="noConversion"/>
  </si>
  <si>
    <t xml:space="preserve">固定取值：com.huawei.himovie
需关联业务参数表将包名转换为业务编号
</t>
    <phoneticPr fontId="3" type="noConversion"/>
  </si>
  <si>
    <t>固定取值：com.huawei.himovie
需关联业务参数表将包名转换为业务编号</t>
    <phoneticPr fontId="3" type="noConversion"/>
  </si>
  <si>
    <t xml:space="preserve">来源表：Dwd_Evt_BISDK_Customize_Dm  过滤条件：Package_Name='com.android.mediacenter' and ( Oper_Id in (K027 K010 K024 K025 K037  K009 K011 ) OR (当Oper_Id是K045 AND Non_Stru_Field = 'CROP_SONG_LISTEN')
</t>
    <phoneticPr fontId="3" type="noConversion"/>
  </si>
  <si>
    <t>com.android.mediacenter--音乐
需关联业务参数表将包名转换为业务编号</t>
    <phoneticPr fontId="3" type="noConversion"/>
  </si>
  <si>
    <t>需要从content里面过滤出包名称com.huawei.fans
需关联业务参数表将包名转换为业务编号</t>
    <phoneticPr fontId="3" type="noConversion"/>
  </si>
  <si>
    <t>Dws_Up_Service_Active_Dm</t>
  </si>
  <si>
    <t>Dws_Up_Service_Trade_Mm</t>
  </si>
  <si>
    <t>Dws_Device_Service_Trade_Mm</t>
  </si>
  <si>
    <t>Dws_Device_Service_Trade_Dt</t>
  </si>
  <si>
    <t>Dws_Service_Hispace_Oper_Dm</t>
  </si>
  <si>
    <t>Dws_Service_Olap_Trade_Mm</t>
    <phoneticPr fontId="3" type="noConversion"/>
  </si>
  <si>
    <t>账号</t>
    <phoneticPr fontId="3" type="noConversion"/>
  </si>
  <si>
    <t>终端类型</t>
    <phoneticPr fontId="3" type="noConversion"/>
  </si>
  <si>
    <t>穿戴APP使用汇总日表</t>
    <phoneticPr fontId="3" type="noConversion"/>
  </si>
  <si>
    <t>穿戴设备使用汇总日表</t>
    <phoneticPr fontId="3" type="noConversion"/>
  </si>
  <si>
    <t>表中文名</t>
    <phoneticPr fontId="3" type="noConversion"/>
  </si>
  <si>
    <t>表英文名</t>
    <phoneticPr fontId="3" type="noConversion"/>
  </si>
  <si>
    <t>华为帐号操作日志</t>
    <phoneticPr fontId="3" type="noConversion"/>
  </si>
  <si>
    <t>Dwd_Evt_Online_Game_Buoy_User_Login_Log_Dm</t>
    <phoneticPr fontId="3" type="noConversion"/>
  </si>
  <si>
    <t>dwd_evt_online_game_buoy_user_access_log_dm</t>
    <phoneticPr fontId="3" type="noConversion"/>
  </si>
  <si>
    <t>网游浮标用户访问日志</t>
    <phoneticPr fontId="3" type="noConversion"/>
  </si>
  <si>
    <t>UP_Id</t>
    <phoneticPr fontId="3" type="noConversion"/>
  </si>
  <si>
    <t>华为帐号编号</t>
    <phoneticPr fontId="3" type="noConversion"/>
  </si>
  <si>
    <t>注册渠道编号</t>
    <phoneticPr fontId="10" type="noConversion"/>
  </si>
  <si>
    <t>注册地市</t>
    <phoneticPr fontId="3" type="noConversion"/>
  </si>
  <si>
    <t>注册时间</t>
    <phoneticPr fontId="3" type="noConversion"/>
  </si>
  <si>
    <t>Register_Time</t>
    <phoneticPr fontId="3" type="noConversion"/>
  </si>
  <si>
    <t>Dwd_Evt_UP_Oper_Log_Dm</t>
    <phoneticPr fontId="3" type="noConversion"/>
  </si>
  <si>
    <t>华为帐号操作日志</t>
    <phoneticPr fontId="3" type="noConversion"/>
  </si>
  <si>
    <t>业务编号</t>
    <phoneticPr fontId="3" type="noConversion"/>
  </si>
  <si>
    <t>关联业务维护表获得业务ID</t>
    <phoneticPr fontId="3" type="noConversion"/>
  </si>
  <si>
    <t>dwd_evt_online_game_buoy_user_access_log_dm</t>
    <phoneticPr fontId="3" type="noConversion"/>
  </si>
  <si>
    <t>Package_Name</t>
    <phoneticPr fontId="3" type="noConversion"/>
  </si>
  <si>
    <t>包名</t>
    <phoneticPr fontId="3" type="noConversion"/>
  </si>
  <si>
    <t>自注册标志</t>
    <phoneticPr fontId="3" type="noConversion"/>
  </si>
  <si>
    <t>注册渠道对应的业务编号与登录渠道对应的业务编号一致为自注册，填1，否则填0</t>
    <phoneticPr fontId="3" type="noConversion"/>
  </si>
  <si>
    <t>最小日期</t>
    <phoneticPr fontId="3" type="noConversion"/>
  </si>
  <si>
    <t>PT_D</t>
    <phoneticPr fontId="3" type="noConversion"/>
  </si>
  <si>
    <t>数据日期</t>
    <phoneticPr fontId="3" type="noConversion"/>
  </si>
  <si>
    <t>dwd_evt_online_game_buoy_user_access_log_dm</t>
    <phoneticPr fontId="3" type="noConversion"/>
  </si>
  <si>
    <t>网游浮标用户访问日志</t>
    <phoneticPr fontId="3" type="noConversion"/>
  </si>
  <si>
    <t>Access_Time</t>
    <phoneticPr fontId="3" type="noConversion"/>
  </si>
  <si>
    <t>最大日期</t>
    <phoneticPr fontId="3" type="noConversion"/>
  </si>
  <si>
    <t>Dwd_Evt_UP_Oper_Log_Dm</t>
    <phoneticPr fontId="3" type="noConversion"/>
  </si>
  <si>
    <t>华为帐号操作日志</t>
    <phoneticPr fontId="3" type="noConversion"/>
  </si>
  <si>
    <t>使用次数</t>
    <phoneticPr fontId="3" type="noConversion"/>
  </si>
  <si>
    <t>记录数</t>
    <phoneticPr fontId="3" type="noConversion"/>
  </si>
  <si>
    <t>日期分区</t>
    <phoneticPr fontId="3" type="noConversion"/>
  </si>
  <si>
    <t>广告业务操作汇总日表</t>
    <phoneticPr fontId="3" type="noConversion"/>
  </si>
  <si>
    <t>主题下载汇总日表</t>
    <phoneticPr fontId="3" type="noConversion"/>
  </si>
  <si>
    <t>应用安装汇总日表</t>
    <phoneticPr fontId="3" type="noConversion"/>
  </si>
  <si>
    <t>设备花粉论坛访问汇总日表</t>
    <phoneticPr fontId="3" type="noConversion"/>
  </si>
  <si>
    <t>花粉论坛发帖操作汇总日表</t>
    <phoneticPr fontId="3" type="noConversion"/>
  </si>
  <si>
    <t>视频播放日志汇总日表</t>
    <phoneticPr fontId="3" type="noConversion"/>
  </si>
  <si>
    <t>视频播放内容汇总日表</t>
    <phoneticPr fontId="3" type="noConversion"/>
  </si>
  <si>
    <t>音乐播放汇总日表</t>
    <phoneticPr fontId="3" type="noConversion"/>
  </si>
  <si>
    <t>数据来源说明</t>
    <phoneticPr fontId="3" type="noConversion"/>
  </si>
  <si>
    <t>目标表名</t>
    <phoneticPr fontId="3" type="noConversion"/>
  </si>
  <si>
    <t>来源表1-备注</t>
    <phoneticPr fontId="3" type="noConversion"/>
  </si>
  <si>
    <t>设备编号</t>
    <phoneticPr fontId="3" type="noConversion"/>
  </si>
  <si>
    <t>应用市场操作日志</t>
    <phoneticPr fontId="3" type="noConversion"/>
  </si>
  <si>
    <t>Device_Id</t>
    <phoneticPr fontId="3" type="noConversion"/>
  </si>
  <si>
    <t>终端设备唯一编号</t>
    <phoneticPr fontId="3" type="noConversion"/>
  </si>
  <si>
    <t>开机地市</t>
    <phoneticPr fontId="3" type="noConversion"/>
  </si>
  <si>
    <t>系列</t>
    <phoneticPr fontId="3" type="noConversion"/>
  </si>
  <si>
    <t>外部型号</t>
    <phoneticPr fontId="3" type="noConversion"/>
  </si>
  <si>
    <t>华为终端标志</t>
    <phoneticPr fontId="3" type="noConversion"/>
  </si>
  <si>
    <t>Dwd_Onl_Disting_Ver_App_Ds</t>
  </si>
  <si>
    <t>应用一级分类代码</t>
    <phoneticPr fontId="3" type="noConversion"/>
  </si>
  <si>
    <t>Dwd_Onl_User_Score_Ds</t>
  </si>
  <si>
    <t>应用二级分类代码</t>
    <phoneticPr fontId="3" type="noConversion"/>
  </si>
  <si>
    <t>应用操作渠道代码</t>
    <phoneticPr fontId="3" type="noConversion"/>
  </si>
  <si>
    <t>应用渠道编号</t>
    <phoneticPr fontId="3" type="noConversion"/>
  </si>
  <si>
    <t>应用榜单编号</t>
    <phoneticPr fontId="3" type="noConversion"/>
  </si>
  <si>
    <t>Device_Id</t>
    <phoneticPr fontId="3" type="noConversion"/>
  </si>
  <si>
    <t>穿戴设备编号</t>
    <phoneticPr fontId="3" type="noConversion"/>
  </si>
  <si>
    <t>穿戴设备型号</t>
    <phoneticPr fontId="3" type="noConversion"/>
  </si>
  <si>
    <t>穿戴设备型号：
WHEN t11.event_values[2] = '0' THEN 'B1'
            WHEN t11.event_values[2] = '1' THEN 'B2'
            WHEN t11.event_values[2] = '2' THEN 'N1'
            WHEN t11.event_values[2] = '3' THEN 'W1'
            WHEN t11.event_values[2] = '4' THEN 'B0'
            WHEN t11.event_values[2] = '5' THEN 'K1'
            WHEN t11.event_values[2] = '99' THEN 'AF500'
            WHEN t11.event_values[2] = '100' THEN '手机记步'
            WHEN t11.event_values[2] = '65535' THEN '试一试'
            WHEN t11.event_values[2] = '6' THEN '华为手环(国内版)'
            ELSE t11.event_values[2]</t>
    <phoneticPr fontId="3" type="noConversion"/>
  </si>
  <si>
    <t>需排重取第一次操作发生时间</t>
    <phoneticPr fontId="3" type="noConversion"/>
  </si>
  <si>
    <t>MIN(Oper_Occur_Time)</t>
    <phoneticPr fontId="3" type="noConversion"/>
  </si>
  <si>
    <t>需排重取最近一次操作发生时间</t>
    <phoneticPr fontId="3" type="noConversion"/>
  </si>
  <si>
    <t>日期分区</t>
    <phoneticPr fontId="3" type="noConversion"/>
  </si>
  <si>
    <t>Dwd_Evt_BISDK_Customize（BISDK自定义）为主数据来源。限制包为： 
Package_Name IN ('com.huawei.bone', '888167807','10216948') AND UPPER(Oper_Id) = 'KEY_FUNCTION_APP'</t>
    <phoneticPr fontId="3" type="noConversion"/>
  </si>
  <si>
    <t>BISDK自定义</t>
    <phoneticPr fontId="3" type="noConversion"/>
  </si>
  <si>
    <t>手机设备穿戴APP--IMEI</t>
    <phoneticPr fontId="3" type="noConversion"/>
  </si>
  <si>
    <t>当前EMUI版本号</t>
    <phoneticPr fontId="3" type="noConversion"/>
  </si>
  <si>
    <t>穿戴设备连接标志</t>
    <phoneticPr fontId="3" type="noConversion"/>
  </si>
  <si>
    <t>是否有穿戴设备 连接 穿戴APP的标志</t>
    <phoneticPr fontId="3" type="noConversion"/>
  </si>
  <si>
    <t>BISDK自定义</t>
    <phoneticPr fontId="3" type="noConversion"/>
  </si>
  <si>
    <t>当Device_Id在移动设备与穿戴设备关系表中存在为1，否则为0</t>
    <phoneticPr fontId="3" type="noConversion"/>
  </si>
  <si>
    <t>穿戴app功能名称</t>
    <phoneticPr fontId="3" type="noConversion"/>
  </si>
  <si>
    <t>功能页面名称</t>
    <phoneticPr fontId="3" type="noConversion"/>
  </si>
  <si>
    <t>BISDK页面访问</t>
    <phoneticPr fontId="3" type="noConversion"/>
  </si>
  <si>
    <t>Access_Page_Name</t>
    <phoneticPr fontId="3" type="noConversion"/>
  </si>
  <si>
    <t>BISDK自定义 a 左关联 BISDK页面访问 b,
关联条件：a.Device_Id= b.Device_Id and Package_Name ='com.huawei.bone'
            AND Access_Page_Name in ('MainActivity','FitnessStepDetailActivity','FitnessCalorieDetailActivity','FitnessDistanceDetailActivity','FitnessClimbDetailActivity',
                'FitnessdataActivity','TrackDetailActivity','MyPlanActivity','TrainEventActivity','TrainReportActivity','HeartRateDetailActivity',
                'FitnessSleepDetailActivity','MapSettingActivity','RunTypeActivity','ThirdPartServiceActivity','WeChatPublicConnectActivity',
                'QQHealthActivity','HealthKitSwitchView','HwUpActivity','MyftOuthActivity','NotificationSettingActivity','AlarmActivity','ContactMainActivity',
                'UpdateVersionActivity','PersonalCenterActivity','AchieveLevelActivity','FitnessGoalActivity','PersonalDataSettingsActivity',
                'AchieveReportActivity','AchieveKaKaActivity','AchieveMedalActivity','AboutActivity','PrivacySettingActivity')</t>
    <phoneticPr fontId="3" type="noConversion"/>
  </si>
  <si>
    <t>使用次数</t>
    <phoneticPr fontId="3" type="noConversion"/>
  </si>
  <si>
    <t>穿戴app被使用的次数。</t>
    <phoneticPr fontId="3" type="noConversion"/>
  </si>
  <si>
    <t>count(*)</t>
    <phoneticPr fontId="3" type="noConversion"/>
  </si>
  <si>
    <t>使用时长</t>
    <phoneticPr fontId="3" type="noConversion"/>
  </si>
  <si>
    <t>穿戴app功能页面访问的时间</t>
    <phoneticPr fontId="3" type="noConversion"/>
  </si>
  <si>
    <t>SUM(Access_Page_Duration)</t>
    <phoneticPr fontId="3" type="noConversion"/>
  </si>
  <si>
    <t xml:space="preserve">BISDK自定义 a 左关联 BISDK页面访问 b,
关联条件：a.Device_Id= b.Device_Id and Package_Name ='com.huawei.bone'
            AND Access_Page_Name in ('MainActivity','FitnessStepDetailActivity','FitnessCalorieDetailActivity','FitnessDistanceDetailActivity','FitnessClimbDetailActivity',
                'FitnessdataActivity','TrackDetailActivity','MyPlanActivity','TrainEventActivity','TrainReportActivity','HeartRateDetailActivity',
                'FitnessSleepDetailActivity','MapSettingActivity','RunTypeActivity','ThirdPartServiceActivity','WeChatPublicConnectActivity',
                'QQHealthActivity','HealthKitSwitchView','HwUpActivity','MyftOuthActivity','NotificationSettingActivity','AlarmActivity','ContactMainActivity',
                'UpdateVersionActivity','PersonalCenterActivity','AchieveLevelActivity','FitnessGoalActivity','PersonalDataSettingsActivity',
                'AchieveReportActivity','AchieveKaKaActivity','AchieveMedalActivity','AboutActivity','PrivacySettingActivity')
</t>
    <phoneticPr fontId="3" type="noConversion"/>
  </si>
  <si>
    <t>日期分区</t>
    <phoneticPr fontId="3" type="noConversion"/>
  </si>
  <si>
    <t>日期分区</t>
  </si>
  <si>
    <t>日期分区</t>
    <phoneticPr fontId="3" type="noConversion"/>
  </si>
  <si>
    <t>注册账号类型代码</t>
    <phoneticPr fontId="3" type="noConversion"/>
  </si>
  <si>
    <t>终端类型代码</t>
    <phoneticPr fontId="3" type="noConversion"/>
  </si>
  <si>
    <t>终端类型代码</t>
    <phoneticPr fontId="3" type="noConversion"/>
  </si>
  <si>
    <t>日期分区</t>
    <phoneticPr fontId="3" type="noConversion"/>
  </si>
  <si>
    <t>注册帐号类型代码</t>
    <phoneticPr fontId="3" type="noConversion"/>
  </si>
  <si>
    <t>安装类型代码</t>
    <phoneticPr fontId="3" type="noConversion"/>
  </si>
  <si>
    <t>最近使用时间</t>
    <phoneticPr fontId="3" type="noConversion"/>
  </si>
  <si>
    <t>最近使用日期</t>
    <phoneticPr fontId="3" type="noConversion"/>
  </si>
  <si>
    <t>首次使用日期</t>
    <phoneticPr fontId="3" type="noConversion"/>
  </si>
  <si>
    <t>安装状态代码</t>
    <phoneticPr fontId="3" type="noConversion"/>
  </si>
  <si>
    <t>下载状态代码</t>
    <phoneticPr fontId="3" type="noConversion"/>
  </si>
  <si>
    <t>HOTA接口产品分类</t>
    <phoneticPr fontId="3" type="noConversion"/>
  </si>
  <si>
    <t>描述</t>
    <phoneticPr fontId="3" type="noConversion"/>
  </si>
  <si>
    <t>从BISDK打点数据统计，与何远洪、梁笑一起确认</t>
    <phoneticPr fontId="3" type="noConversion"/>
  </si>
  <si>
    <t>删除，主题操作汇总日表</t>
    <phoneticPr fontId="3" type="noConversion"/>
  </si>
  <si>
    <t>删除，书籍阅读汇总日表</t>
    <phoneticPr fontId="3" type="noConversion"/>
  </si>
  <si>
    <t>删除，视频播放日志汇总日表</t>
    <phoneticPr fontId="3" type="noConversion"/>
  </si>
  <si>
    <t>删除，音乐播放汇总日表</t>
    <phoneticPr fontId="3" type="noConversion"/>
  </si>
  <si>
    <t>序号</t>
    <phoneticPr fontId="3" type="noConversion"/>
  </si>
  <si>
    <t>事由</t>
    <phoneticPr fontId="3" type="noConversion"/>
  </si>
  <si>
    <t>业务活跃汇总日表</t>
    <phoneticPr fontId="3" type="noConversion"/>
  </si>
  <si>
    <t>业务</t>
    <phoneticPr fontId="3" type="noConversion"/>
  </si>
  <si>
    <t>郭路</t>
    <phoneticPr fontId="3" type="noConversion"/>
  </si>
  <si>
    <t>业务活跃汇总月表</t>
    <phoneticPr fontId="3" type="noConversion"/>
  </si>
  <si>
    <t>业务</t>
    <phoneticPr fontId="3" type="noConversion"/>
  </si>
  <si>
    <t>业务支付汇总日表</t>
    <phoneticPr fontId="3" type="noConversion"/>
  </si>
  <si>
    <t>业务支付汇总月表</t>
    <phoneticPr fontId="3" type="noConversion"/>
  </si>
  <si>
    <t>返回目录</t>
    <phoneticPr fontId="3" type="noConversion"/>
  </si>
  <si>
    <t>数据来源说明</t>
    <phoneticPr fontId="3" type="noConversion"/>
  </si>
  <si>
    <t>目标表名</t>
    <phoneticPr fontId="3" type="noConversion"/>
  </si>
  <si>
    <t>业务活跃汇总日表</t>
    <phoneticPr fontId="3" type="noConversion"/>
  </si>
  <si>
    <t>目标表</t>
    <phoneticPr fontId="3" type="noConversion"/>
  </si>
  <si>
    <t>DWS_UP_SERVICE_ACTIVE_DM</t>
    <phoneticPr fontId="3" type="noConversion"/>
  </si>
  <si>
    <t>字段英文名</t>
    <phoneticPr fontId="3" type="noConversion"/>
  </si>
  <si>
    <t>字段中文名</t>
    <phoneticPr fontId="3" type="noConversion"/>
  </si>
  <si>
    <t>备注</t>
    <phoneticPr fontId="3" type="noConversion"/>
  </si>
  <si>
    <t>表中文名</t>
    <phoneticPr fontId="3" type="noConversion"/>
  </si>
  <si>
    <t>表英文名</t>
    <phoneticPr fontId="3" type="noConversion"/>
  </si>
  <si>
    <t>业务编号</t>
    <phoneticPr fontId="3" type="noConversion"/>
  </si>
  <si>
    <t>活跃用户数</t>
    <phoneticPr fontId="3" type="noConversion"/>
  </si>
  <si>
    <t>‘最近一次使用时间’为统计日的用户数</t>
    <phoneticPr fontId="3" type="noConversion"/>
  </si>
  <si>
    <t>新增用户数</t>
    <phoneticPr fontId="3" type="noConversion"/>
  </si>
  <si>
    <t>‘首次使用时间’为统计日的用户数</t>
    <phoneticPr fontId="3" type="noConversion"/>
  </si>
  <si>
    <t>累计活跃用户数</t>
    <phoneticPr fontId="3" type="noConversion"/>
  </si>
  <si>
    <t>‘最近一次使用时间’截止到统计日的用户数</t>
    <phoneticPr fontId="3" type="noConversion"/>
  </si>
  <si>
    <t>自注册活跃用户数</t>
    <phoneticPr fontId="3" type="noConversion"/>
  </si>
  <si>
    <t>‘自注册标志’为1，且‘最近一次使用时间’为统计日的用户数</t>
    <phoneticPr fontId="3" type="noConversion"/>
  </si>
  <si>
    <t>自注册新增用户数</t>
    <phoneticPr fontId="3" type="noConversion"/>
  </si>
  <si>
    <t>‘自注册标志’为1，且‘首次使用时间’为统计日的用户数</t>
    <phoneticPr fontId="3" type="noConversion"/>
  </si>
  <si>
    <t>自注册累计活跃用户数</t>
    <phoneticPr fontId="3" type="noConversion"/>
  </si>
  <si>
    <t>‘自注册标志’为1，且‘最近一次使用时间’截止到统计日的用户数</t>
    <phoneticPr fontId="3" type="noConversion"/>
  </si>
  <si>
    <t>日期分区</t>
    <phoneticPr fontId="3" type="noConversion"/>
  </si>
  <si>
    <t>返回目录</t>
    <phoneticPr fontId="3" type="noConversion"/>
  </si>
  <si>
    <t>数据来源说明</t>
    <phoneticPr fontId="3" type="noConversion"/>
  </si>
  <si>
    <t>DWS_UP_SERVICE_ACTIVE_DM 帐号业务活跃汇总日表</t>
    <phoneticPr fontId="3" type="noConversion"/>
  </si>
  <si>
    <t>目标表名</t>
    <phoneticPr fontId="3" type="noConversion"/>
  </si>
  <si>
    <t>业务活跃汇总月表</t>
    <phoneticPr fontId="3" type="noConversion"/>
  </si>
  <si>
    <t>目标表</t>
    <phoneticPr fontId="3" type="noConversion"/>
  </si>
  <si>
    <t>DWS_UP_SERVICE_ACTIVE_DM</t>
    <phoneticPr fontId="3" type="noConversion"/>
  </si>
  <si>
    <t>字段英文名</t>
    <phoneticPr fontId="3" type="noConversion"/>
  </si>
  <si>
    <t>字段中文名</t>
    <phoneticPr fontId="3" type="noConversion"/>
  </si>
  <si>
    <t>备注</t>
    <phoneticPr fontId="3" type="noConversion"/>
  </si>
  <si>
    <t>表中文名</t>
    <phoneticPr fontId="3" type="noConversion"/>
  </si>
  <si>
    <t>表英文名</t>
    <phoneticPr fontId="3" type="noConversion"/>
  </si>
  <si>
    <t>业务编号</t>
    <phoneticPr fontId="3" type="noConversion"/>
  </si>
  <si>
    <t>活跃用户数</t>
    <phoneticPr fontId="3" type="noConversion"/>
  </si>
  <si>
    <t>‘最近一次使用时间’为统计月的用户数</t>
    <phoneticPr fontId="3" type="noConversion"/>
  </si>
  <si>
    <t>新增用户数</t>
    <phoneticPr fontId="3" type="noConversion"/>
  </si>
  <si>
    <t>‘首次使用时间’为统计月的用户数</t>
    <phoneticPr fontId="3" type="noConversion"/>
  </si>
  <si>
    <t>累计活跃用户数</t>
    <phoneticPr fontId="3" type="noConversion"/>
  </si>
  <si>
    <t>‘最近一次使用时间’截止到统计月的用户数</t>
    <phoneticPr fontId="3" type="noConversion"/>
  </si>
  <si>
    <t>自注册活跃用户数</t>
    <phoneticPr fontId="3" type="noConversion"/>
  </si>
  <si>
    <t>‘自注册标志’为1，且‘最近一次使用时间’为统计月的用户数</t>
    <phoneticPr fontId="3" type="noConversion"/>
  </si>
  <si>
    <t>自注册新增用户数</t>
    <phoneticPr fontId="3" type="noConversion"/>
  </si>
  <si>
    <t>‘自注册标志’为1，且‘首次使用时间’为统计月的用户数</t>
    <phoneticPr fontId="3" type="noConversion"/>
  </si>
  <si>
    <t>自注册累计活跃用户数</t>
    <phoneticPr fontId="3" type="noConversion"/>
  </si>
  <si>
    <t>‘自注册标志’为1，且‘最近一次使用时间’截止到统计月的用户数</t>
    <phoneticPr fontId="3" type="noConversion"/>
  </si>
  <si>
    <t>返回目录</t>
    <phoneticPr fontId="3" type="noConversion"/>
  </si>
  <si>
    <t>目标表</t>
    <phoneticPr fontId="3" type="noConversion"/>
  </si>
  <si>
    <t>DWS_SERVICE_OLAP_TRADE_DM</t>
    <phoneticPr fontId="3" type="noConversion"/>
  </si>
  <si>
    <t>支付多维汇总日表</t>
    <phoneticPr fontId="3" type="noConversion"/>
  </si>
  <si>
    <t>交易成功用户数</t>
    <phoneticPr fontId="3" type="noConversion"/>
  </si>
  <si>
    <t>统计日，交易成功笔数大于0的用户数</t>
    <phoneticPr fontId="3" type="noConversion"/>
  </si>
  <si>
    <t>支付多维汇总日表</t>
    <phoneticPr fontId="3" type="noConversion"/>
  </si>
  <si>
    <t>交易失败用户数</t>
    <phoneticPr fontId="3" type="noConversion"/>
  </si>
  <si>
    <t>统计日，交易失败笔数大于0的用户数</t>
    <phoneticPr fontId="3" type="noConversion"/>
  </si>
  <si>
    <t>DWS_SERVICE_OLAP_TRADE_DM</t>
    <phoneticPr fontId="3" type="noConversion"/>
  </si>
  <si>
    <t>交易退款用户数</t>
    <phoneticPr fontId="3" type="noConversion"/>
  </si>
  <si>
    <t>统计日，交易退款笔数大于0的用户数</t>
    <phoneticPr fontId="3" type="noConversion"/>
  </si>
  <si>
    <t>返回目录</t>
    <phoneticPr fontId="3" type="noConversion"/>
  </si>
  <si>
    <t>目标表名</t>
    <phoneticPr fontId="3" type="noConversion"/>
  </si>
  <si>
    <t>目标表</t>
    <phoneticPr fontId="3" type="noConversion"/>
  </si>
  <si>
    <t>DWS_SERVICE_OLAP_TRADE_MM</t>
    <phoneticPr fontId="3" type="noConversion"/>
  </si>
  <si>
    <t>字段英文名</t>
    <phoneticPr fontId="3" type="noConversion"/>
  </si>
  <si>
    <t>字段中文名</t>
    <phoneticPr fontId="3" type="noConversion"/>
  </si>
  <si>
    <t>备注</t>
    <phoneticPr fontId="3" type="noConversion"/>
  </si>
  <si>
    <t>表中文名</t>
    <phoneticPr fontId="3" type="noConversion"/>
  </si>
  <si>
    <t>表英文名</t>
    <phoneticPr fontId="3" type="noConversion"/>
  </si>
  <si>
    <t>业务编号</t>
    <phoneticPr fontId="3" type="noConversion"/>
  </si>
  <si>
    <t>事件集成表，每日全量快照，设备编号和业务编号为主键，</t>
    <phoneticPr fontId="3" type="noConversion"/>
  </si>
  <si>
    <t>业务活跃多维汇总</t>
    <phoneticPr fontId="3" type="noConversion"/>
  </si>
  <si>
    <t>设备编号</t>
    <phoneticPr fontId="3" type="noConversion"/>
  </si>
  <si>
    <t>Dwd_Evt_BISDK_Visit_Dm</t>
    <phoneticPr fontId="3" type="noConversion"/>
  </si>
  <si>
    <t>IMEI</t>
    <phoneticPr fontId="3" type="noConversion"/>
  </si>
  <si>
    <t>关联业务维护表获得业务ID</t>
    <phoneticPr fontId="3" type="noConversion"/>
  </si>
  <si>
    <t>应用版本号</t>
    <phoneticPr fontId="3" type="noConversion"/>
  </si>
  <si>
    <t>数据来源表</t>
    <phoneticPr fontId="3" type="noConversion"/>
  </si>
  <si>
    <t>BISDK访问用户日志</t>
    <phoneticPr fontId="3" type="noConversion"/>
  </si>
  <si>
    <t>Server_Time</t>
    <phoneticPr fontId="3" type="noConversion"/>
  </si>
  <si>
    <t>ODS表名</t>
    <phoneticPr fontId="3" type="noConversion"/>
  </si>
  <si>
    <t>表名</t>
    <phoneticPr fontId="3" type="noConversion"/>
  </si>
  <si>
    <t>分类</t>
    <phoneticPr fontId="3" type="noConversion"/>
  </si>
  <si>
    <t>业务编号转换规则</t>
    <phoneticPr fontId="3" type="noConversion"/>
  </si>
  <si>
    <t>日期</t>
    <phoneticPr fontId="3" type="noConversion"/>
  </si>
  <si>
    <t>Package_Name</t>
    <phoneticPr fontId="3" type="noConversion"/>
  </si>
  <si>
    <t>Package_Name关联业务维护表获得业务编号</t>
    <phoneticPr fontId="3" type="noConversion"/>
  </si>
  <si>
    <t>BISDK访问</t>
  </si>
  <si>
    <t>dwd_event_bdreporter_app_action_dm</t>
    <phoneticPr fontId="3" type="noConversion"/>
  </si>
  <si>
    <t>用户体验</t>
    <phoneticPr fontId="3" type="noConversion"/>
  </si>
  <si>
    <t>dwd_event_bdreporter_hibi_app_usage_dm</t>
    <phoneticPr fontId="3" type="noConversion"/>
  </si>
  <si>
    <t>Dwd_Evt_UP_Oper_Log_Dm</t>
    <phoneticPr fontId="3" type="noConversion"/>
  </si>
  <si>
    <t>帐号操作</t>
    <phoneticPr fontId="3" type="noConversion"/>
  </si>
  <si>
    <t>Channel_Id</t>
    <phoneticPr fontId="3" type="noConversion"/>
  </si>
  <si>
    <t>Login_Channel_Id关联业务维护表获得业务编号</t>
    <phoneticPr fontId="3" type="noConversion"/>
  </si>
  <si>
    <t>Oper_Time</t>
    <phoneticPr fontId="3" type="noConversion"/>
  </si>
  <si>
    <t>华为帐号操作日志</t>
  </si>
  <si>
    <t>ODS_DEV_CLOUD_FOLDER_USER_REGISTER_DM</t>
    <phoneticPr fontId="20" type="noConversion"/>
  </si>
  <si>
    <t>Dwd_Evt_Cloud_Folder_User_Register_Dm</t>
    <phoneticPr fontId="3" type="noConversion"/>
  </si>
  <si>
    <t>应用服务器</t>
    <phoneticPr fontId="3" type="noConversion"/>
  </si>
  <si>
    <t>直接填“cfolder”</t>
    <phoneticPr fontId="3" type="noConversion"/>
  </si>
  <si>
    <t>Register_Time</t>
    <phoneticPr fontId="3" type="noConversion"/>
  </si>
  <si>
    <t>云文件夹注册</t>
    <phoneticPr fontId="3" type="noConversion"/>
  </si>
  <si>
    <t>Dwd_Evt_Hispace_Search_Log_Dm</t>
    <phoneticPr fontId="3" type="noConversion"/>
  </si>
  <si>
    <t>直接填“hispace”</t>
    <phoneticPr fontId="3" type="noConversion"/>
  </si>
  <si>
    <t>Search_Time</t>
    <phoneticPr fontId="3" type="noConversion"/>
  </si>
  <si>
    <t>应用市场搜索</t>
    <phoneticPr fontId="3" type="noConversion"/>
  </si>
  <si>
    <t>Dwd_Evt_HOTA_Device_Chk_Log_Dm</t>
    <phoneticPr fontId="3" type="noConversion"/>
  </si>
  <si>
    <t>直接填“hota”</t>
    <phoneticPr fontId="3" type="noConversion"/>
  </si>
  <si>
    <t>Upgrade_Detct_Time</t>
    <phoneticPr fontId="3" type="noConversion"/>
  </si>
  <si>
    <t>HOTA设备检测</t>
    <phoneticPr fontId="3" type="noConversion"/>
  </si>
  <si>
    <t>Dwd_Evt_PHONESERVICE_QSTN_RECEIVESURVEY_LOG_DM</t>
    <phoneticPr fontId="3" type="noConversion"/>
  </si>
  <si>
    <t>直接填“phoneservice”</t>
    <phoneticPr fontId="3" type="noConversion"/>
  </si>
  <si>
    <t>Log_Time</t>
    <phoneticPr fontId="3" type="noConversion"/>
  </si>
  <si>
    <t>问卷调查答案提交</t>
    <phoneticPr fontId="3" type="noConversion"/>
  </si>
  <si>
    <t>ODS_HWMUSIC_INTERFACE_DM_CRYPT</t>
    <phoneticPr fontId="20" type="noConversion"/>
  </si>
  <si>
    <t>Dwd_Evt_HW_Music_Interface_API_Log_Dm</t>
    <phoneticPr fontId="3" type="noConversion"/>
  </si>
  <si>
    <t>App_Id</t>
    <phoneticPr fontId="3" type="noConversion"/>
  </si>
  <si>
    <t>关联区分版本应用的APP_id获得包名在获得业务编码</t>
    <phoneticPr fontId="3" type="noConversion"/>
  </si>
  <si>
    <t>Rec_Time</t>
    <phoneticPr fontId="3" type="noConversion"/>
  </si>
  <si>
    <t>ODS_HWMOVIE_EPG_ACCESS_STAT_DM</t>
    <phoneticPr fontId="20" type="noConversion"/>
  </si>
  <si>
    <t>Dwd_Evt_Hwmovie_User_Access_Log_Dm</t>
    <phoneticPr fontId="3" type="noConversion"/>
  </si>
  <si>
    <t>直接填“movie”</t>
    <phoneticPr fontId="3" type="noConversion"/>
  </si>
  <si>
    <t>Access_Time</t>
    <phoneticPr fontId="3" type="noConversion"/>
  </si>
  <si>
    <t>Dwd_Evt_Cloud_Serv_Oper_Dm</t>
    <phoneticPr fontId="3" type="noConversion"/>
  </si>
  <si>
    <t>ODS_HWVIDEO_INTERFACE_DM_CRYPT</t>
    <phoneticPr fontId="20" type="noConversion"/>
  </si>
  <si>
    <t>Dwd_Evt_Hwmovie_Interface_API_Log_Dm</t>
    <phoneticPr fontId="3" type="noConversion"/>
  </si>
  <si>
    <t>Entry_Time</t>
    <phoneticPr fontId="3" type="noConversion"/>
  </si>
  <si>
    <t>Dwd_Eqp_WLAN_Open_User_Ds</t>
    <phoneticPr fontId="3" type="noConversion"/>
  </si>
  <si>
    <t>直接填“wlan”</t>
    <phoneticPr fontId="3" type="noConversion"/>
  </si>
  <si>
    <t>Gen_Time</t>
    <phoneticPr fontId="3" type="noConversion"/>
  </si>
  <si>
    <t>WLAN开通用户</t>
    <phoneticPr fontId="20" type="noConversion"/>
  </si>
  <si>
    <t>Score_Time</t>
    <phoneticPr fontId="3" type="noConversion"/>
  </si>
  <si>
    <t>用户评分</t>
    <phoneticPr fontId="20" type="noConversion"/>
  </si>
  <si>
    <t>Txn_finish_Time</t>
    <phoneticPr fontId="3" type="noConversion"/>
  </si>
  <si>
    <t>订单支付表</t>
    <phoneticPr fontId="20" type="noConversion"/>
  </si>
  <si>
    <t>直接填“hitop”</t>
    <phoneticPr fontId="3" type="noConversion"/>
  </si>
  <si>
    <t>ods_push_routerecord_dm</t>
    <phoneticPr fontId="3" type="noConversion"/>
  </si>
  <si>
    <t>Channel关联业务维护表获得业务编号</t>
    <phoneticPr fontId="3" type="noConversion"/>
  </si>
  <si>
    <t>ods_dev_adv_request_hm</t>
    <phoneticPr fontId="3" type="noConversion"/>
  </si>
  <si>
    <t>App_Package_Name关联业务维护表获得业务编号</t>
    <phoneticPr fontId="3" type="noConversion"/>
  </si>
  <si>
    <t>广告请求日志</t>
    <phoneticPr fontId="20" type="noConversion"/>
  </si>
  <si>
    <t>ods_game_buoy_device_summary_log_gss_dm</t>
    <phoneticPr fontId="3" type="noConversion"/>
  </si>
  <si>
    <t>网游浮标用户访问日志</t>
    <phoneticPr fontId="20" type="noConversion"/>
  </si>
  <si>
    <t>dwd_event_bdreporter_system_app_info_dm</t>
    <phoneticPr fontId="3" type="noConversion"/>
  </si>
  <si>
    <t>EMUI</t>
    <phoneticPr fontId="3" type="noConversion"/>
  </si>
  <si>
    <t>月份分区</t>
    <phoneticPr fontId="3" type="noConversion"/>
  </si>
  <si>
    <t>累计交易成功用户数</t>
    <phoneticPr fontId="3" type="noConversion"/>
  </si>
  <si>
    <t>累计交易成功笔数</t>
    <phoneticPr fontId="3" type="noConversion"/>
  </si>
  <si>
    <t>累计交易成功金额</t>
    <phoneticPr fontId="3" type="noConversion"/>
  </si>
  <si>
    <t>累计交易失败用户数</t>
    <phoneticPr fontId="3" type="noConversion"/>
  </si>
  <si>
    <t>累计交易失败笔数</t>
    <phoneticPr fontId="3" type="noConversion"/>
  </si>
  <si>
    <t>累计交易失败金额</t>
    <phoneticPr fontId="3" type="noConversion"/>
  </si>
  <si>
    <t>累计交易退款用户数</t>
    <phoneticPr fontId="3" type="noConversion"/>
  </si>
  <si>
    <t>累计交易退款笔数</t>
    <phoneticPr fontId="3" type="noConversion"/>
  </si>
  <si>
    <t>累计交易退款金额</t>
    <phoneticPr fontId="3" type="noConversion"/>
  </si>
  <si>
    <t>最近使用时间</t>
    <phoneticPr fontId="3" type="noConversion"/>
  </si>
  <si>
    <t>增加，业务活跃汇总日表</t>
    <phoneticPr fontId="3" type="noConversion"/>
  </si>
  <si>
    <t>增加，业务活跃汇总月表</t>
    <phoneticPr fontId="3" type="noConversion"/>
  </si>
  <si>
    <t>增加，业务支付汇总日表</t>
    <phoneticPr fontId="3" type="noConversion"/>
  </si>
  <si>
    <t>增加，业务支付汇总月表</t>
    <phoneticPr fontId="3" type="noConversion"/>
  </si>
  <si>
    <t>增加，业务活跃多维汇总</t>
    <phoneticPr fontId="3" type="noConversion"/>
  </si>
  <si>
    <t>从BISDK打点数据统计，与何远洪、梁笑一起确认</t>
    <phoneticPr fontId="3" type="noConversion"/>
  </si>
  <si>
    <t>何远洪需求</t>
    <phoneticPr fontId="3" type="noConversion"/>
  </si>
  <si>
    <t>更新人</t>
    <phoneticPr fontId="3" type="noConversion"/>
  </si>
  <si>
    <t>王锦</t>
    <phoneticPr fontId="3" type="noConversion"/>
  </si>
  <si>
    <t>汇总层表名</t>
    <phoneticPr fontId="3" type="noConversion"/>
  </si>
  <si>
    <t>可支持的指标</t>
    <phoneticPr fontId="3" type="noConversion"/>
  </si>
  <si>
    <t>使用渠道</t>
    <phoneticPr fontId="3" type="noConversion"/>
  </si>
  <si>
    <t>安装类型</t>
    <phoneticPr fontId="3" type="noConversion"/>
  </si>
  <si>
    <t>安装状态</t>
    <phoneticPr fontId="3" type="noConversion"/>
  </si>
  <si>
    <t>API类型</t>
    <phoneticPr fontId="3" type="noConversion"/>
  </si>
  <si>
    <t>交易成功笔数</t>
  </si>
  <si>
    <t>交易成功金额</t>
  </si>
  <si>
    <t>交易失败笔数</t>
  </si>
  <si>
    <t>交易失败金额</t>
  </si>
  <si>
    <t>交易退款笔数</t>
  </si>
  <si>
    <t>交易退款金额</t>
  </si>
  <si>
    <t>交易笔数</t>
  </si>
  <si>
    <t>游戏券交易笔数</t>
  </si>
  <si>
    <t>游戏券交易金额</t>
  </si>
  <si>
    <t>现金交易笔数</t>
  </si>
  <si>
    <t>现金交易金额</t>
  </si>
  <si>
    <t>同步消息总量</t>
  </si>
  <si>
    <t>异步消息总量</t>
  </si>
  <si>
    <t>请求发送次数</t>
  </si>
  <si>
    <t>发送成功次数</t>
  </si>
  <si>
    <t>被覆盖消息数</t>
  </si>
  <si>
    <t>待发送消息数</t>
  </si>
  <si>
    <t>丢弃的消息数</t>
  </si>
  <si>
    <t>点击消息数</t>
  </si>
  <si>
    <t>清除消息数</t>
  </si>
  <si>
    <t>应用下载次数</t>
  </si>
  <si>
    <t>应用评论次数</t>
  </si>
  <si>
    <t>应用浏览次数</t>
  </si>
  <si>
    <t>应用点击次数</t>
  </si>
  <si>
    <t>realVV播放次数</t>
  </si>
  <si>
    <t>realVV播放时长</t>
  </si>
  <si>
    <t>VV播放次数</t>
  </si>
  <si>
    <t>VV播放时长</t>
  </si>
  <si>
    <t>播放成功次数</t>
  </si>
  <si>
    <t>播放失败次数</t>
  </si>
  <si>
    <t>播放中断次数</t>
  </si>
  <si>
    <t>播放结束次数</t>
  </si>
  <si>
    <t>卡顿次数</t>
  </si>
  <si>
    <t>使用次数</t>
  </si>
  <si>
    <t>使用时长</t>
  </si>
  <si>
    <t>登陆次数</t>
  </si>
  <si>
    <t>单聊消息数</t>
  </si>
  <si>
    <t>群聊和家庭消息数</t>
  </si>
  <si>
    <t>新增好友数</t>
  </si>
  <si>
    <t>家庭数</t>
  </si>
  <si>
    <t>新增家庭数</t>
  </si>
  <si>
    <t>家庭成员数</t>
  </si>
  <si>
    <t>新增家庭成员数</t>
  </si>
  <si>
    <t>群聊成员数</t>
  </si>
  <si>
    <t>新增群聊成员数</t>
  </si>
  <si>
    <t>联盟广告业务操作汇总日表</t>
    <phoneticPr fontId="3" type="noConversion"/>
  </si>
  <si>
    <t>广告业务操作汇总日表改为“联盟广告业务操作汇总日表”</t>
    <phoneticPr fontId="3" type="noConversion"/>
  </si>
  <si>
    <t>与远洪讨论业务确定，与PUSH营销及各应用下的广告区分</t>
    <phoneticPr fontId="3" type="noConversion"/>
  </si>
  <si>
    <t>设备</t>
    <phoneticPr fontId="3" type="noConversion"/>
  </si>
  <si>
    <t>注册地市</t>
    <phoneticPr fontId="3" type="noConversion"/>
  </si>
  <si>
    <t>外部型号</t>
    <phoneticPr fontId="3" type="noConversion"/>
  </si>
  <si>
    <t>当前EMUI版本号</t>
    <phoneticPr fontId="3" type="noConversion"/>
  </si>
  <si>
    <t>项目编号</t>
    <phoneticPr fontId="3" type="noConversion"/>
  </si>
  <si>
    <t>订单类型代码</t>
    <phoneticPr fontId="3" type="noConversion"/>
  </si>
  <si>
    <t>商品编号</t>
    <phoneticPr fontId="3" type="noConversion"/>
  </si>
  <si>
    <t>结果类型代码</t>
    <phoneticPr fontId="3" type="noConversion"/>
  </si>
  <si>
    <t>广告编号</t>
    <phoneticPr fontId="3" type="noConversion"/>
  </si>
  <si>
    <t>广告主编号</t>
    <phoneticPr fontId="3" type="noConversion"/>
  </si>
  <si>
    <t>任务编号</t>
    <phoneticPr fontId="3" type="noConversion"/>
  </si>
  <si>
    <t>计费方式代码</t>
    <phoneticPr fontId="3" type="noConversion"/>
  </si>
  <si>
    <t>交互类型代码</t>
    <phoneticPr fontId="3" type="noConversion"/>
  </si>
  <si>
    <t>创意类型代码</t>
    <phoneticPr fontId="3" type="noConversion"/>
  </si>
  <si>
    <t>广告类型代码</t>
    <phoneticPr fontId="3" type="noConversion"/>
  </si>
  <si>
    <t>应用版本</t>
    <phoneticPr fontId="3" type="noConversion"/>
  </si>
  <si>
    <t>设备类型代码</t>
    <phoneticPr fontId="3" type="noConversion"/>
  </si>
  <si>
    <t>广告位编号</t>
    <phoneticPr fontId="3" type="noConversion"/>
  </si>
  <si>
    <t>时间段</t>
    <phoneticPr fontId="3" type="noConversion"/>
  </si>
  <si>
    <t>媒体商编号</t>
    <phoneticPr fontId="3" type="noConversion"/>
  </si>
  <si>
    <t>站点编号</t>
    <phoneticPr fontId="3" type="noConversion"/>
  </si>
  <si>
    <t>应用级别代码</t>
    <phoneticPr fontId="3" type="noConversion"/>
  </si>
  <si>
    <t>应用来源代码</t>
    <phoneticPr fontId="3" type="noConversion"/>
  </si>
  <si>
    <t>下载状态</t>
    <phoneticPr fontId="3" type="noConversion"/>
  </si>
  <si>
    <t>子来源</t>
    <phoneticPr fontId="3" type="noConversion"/>
  </si>
  <si>
    <t>榜单编号</t>
    <phoneticPr fontId="3" type="noConversion"/>
  </si>
  <si>
    <t>服务器类型</t>
    <phoneticPr fontId="3" type="noConversion"/>
  </si>
  <si>
    <t>complete标志</t>
    <phoneticPr fontId="3" type="noConversion"/>
  </si>
  <si>
    <t>花粉群组编号</t>
    <phoneticPr fontId="3" type="noConversion"/>
  </si>
  <si>
    <t>片源分辨率</t>
    <phoneticPr fontId="3" type="noConversion"/>
  </si>
  <si>
    <t>穿戴设备连接标志</t>
    <phoneticPr fontId="3" type="noConversion"/>
  </si>
  <si>
    <t>穿戴设备型号</t>
    <phoneticPr fontId="3" type="noConversion"/>
  </si>
  <si>
    <t>局点</t>
    <phoneticPr fontId="3" type="noConversion"/>
  </si>
  <si>
    <t>升级来源</t>
    <phoneticPr fontId="3" type="noConversion"/>
  </si>
  <si>
    <t>有效开发者标志</t>
    <phoneticPr fontId="3" type="noConversion"/>
  </si>
  <si>
    <t>应用类型代码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</si>
  <si>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</si>
  <si>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</si>
  <si>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</si>
  <si>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帐号业务活跃汇总日表</t>
    <phoneticPr fontId="3" type="noConversion"/>
  </si>
  <si>
    <t>使用次数</t>
    <phoneticPr fontId="3" type="noConversion"/>
  </si>
  <si>
    <t>设备业务活跃汇总</t>
    <phoneticPr fontId="3" type="noConversion"/>
  </si>
  <si>
    <t>设备</t>
    <phoneticPr fontId="3" type="noConversion"/>
  </si>
  <si>
    <t>活跃设备数</t>
    <phoneticPr fontId="3" type="noConversion"/>
  </si>
  <si>
    <t>V</t>
    <phoneticPr fontId="3" type="noConversion"/>
  </si>
  <si>
    <t>新增设备数</t>
    <phoneticPr fontId="3" type="noConversion"/>
  </si>
  <si>
    <t>支付多维汇总日表</t>
    <phoneticPr fontId="3" type="noConversion"/>
  </si>
  <si>
    <t>业务</t>
    <phoneticPr fontId="3" type="noConversion"/>
  </si>
  <si>
    <t>支付多维汇总月表</t>
    <phoneticPr fontId="3" type="noConversion"/>
  </si>
  <si>
    <t>支付多维汇总累计表</t>
    <phoneticPr fontId="3" type="noConversion"/>
  </si>
  <si>
    <t>新增付费用户数</t>
    <phoneticPr fontId="3" type="noConversion"/>
  </si>
  <si>
    <t>新增付费设备数</t>
    <phoneticPr fontId="3" type="noConversion"/>
  </si>
  <si>
    <t>活跃付费设备数</t>
    <phoneticPr fontId="3" type="noConversion"/>
  </si>
  <si>
    <t>生活服务支付汇总日表</t>
    <phoneticPr fontId="3" type="noConversion"/>
  </si>
  <si>
    <t>主题支付汇总日表</t>
    <phoneticPr fontId="3" type="noConversion"/>
  </si>
  <si>
    <t>PUSH业务操作汇总日表</t>
    <phoneticPr fontId="3" type="noConversion"/>
  </si>
  <si>
    <t>主题下载汇总日表</t>
    <phoneticPr fontId="3" type="noConversion"/>
  </si>
  <si>
    <t>下载次数</t>
    <phoneticPr fontId="3" type="noConversion"/>
  </si>
  <si>
    <t>应用市场操作汇总日表</t>
    <phoneticPr fontId="3" type="noConversion"/>
  </si>
  <si>
    <t>关键词搜索汇总日表</t>
    <phoneticPr fontId="3" type="noConversion"/>
  </si>
  <si>
    <t>搜索次数</t>
    <phoneticPr fontId="3" type="noConversion"/>
  </si>
  <si>
    <t>搜索操作汇总日表</t>
    <phoneticPr fontId="3" type="noConversion"/>
  </si>
  <si>
    <t>操作次数</t>
    <phoneticPr fontId="3" type="noConversion"/>
  </si>
  <si>
    <t>视频播放内容汇总日表</t>
    <phoneticPr fontId="3" type="noConversion"/>
  </si>
  <si>
    <t>穿戴设备使用汇总日表</t>
    <phoneticPr fontId="3" type="noConversion"/>
  </si>
  <si>
    <t>升级操作汇总日表</t>
    <phoneticPr fontId="3" type="noConversion"/>
  </si>
  <si>
    <t>升级操作次数</t>
    <phoneticPr fontId="3" type="noConversion"/>
  </si>
  <si>
    <t>社交平台聊天汇总日表</t>
    <phoneticPr fontId="3" type="noConversion"/>
  </si>
  <si>
    <t>新增登录客户</t>
    <phoneticPr fontId="3" type="noConversion"/>
  </si>
  <si>
    <t>新增群聊客户</t>
    <phoneticPr fontId="3" type="noConversion"/>
  </si>
  <si>
    <t>新增单聊客户</t>
    <phoneticPr fontId="3" type="noConversion"/>
  </si>
  <si>
    <t>API调用次数</t>
    <phoneticPr fontId="3" type="noConversion"/>
  </si>
  <si>
    <t>新增应用数</t>
    <phoneticPr fontId="3" type="noConversion"/>
  </si>
  <si>
    <t>活跃应用数</t>
    <phoneticPr fontId="3" type="noConversion"/>
  </si>
  <si>
    <t>付费用户数</t>
    <phoneticPr fontId="3" type="noConversion"/>
  </si>
  <si>
    <t>付费设备数</t>
    <phoneticPr fontId="3" type="noConversion"/>
  </si>
  <si>
    <t>付费设备数</t>
    <phoneticPr fontId="3" type="noConversion"/>
  </si>
  <si>
    <t>Detail_Oper_Flg</t>
  </si>
  <si>
    <t>详情操作标志</t>
  </si>
  <si>
    <t>应用编号</t>
    <phoneticPr fontId="3" type="noConversion"/>
  </si>
  <si>
    <t>业务活跃多维汇总</t>
    <phoneticPr fontId="3" type="noConversion"/>
  </si>
  <si>
    <t>业务活跃多维汇总表增加应用编号字段</t>
    <phoneticPr fontId="3" type="noConversion"/>
  </si>
  <si>
    <t>IMEI</t>
    <phoneticPr fontId="3" type="noConversion"/>
  </si>
  <si>
    <t>直接填“cfolder”</t>
    <phoneticPr fontId="3" type="noConversion"/>
  </si>
  <si>
    <t>Package_Name关联业务维护表获得业务编号</t>
    <phoneticPr fontId="3" type="noConversion"/>
  </si>
  <si>
    <t>应用服务器</t>
    <phoneticPr fontId="3" type="noConversion"/>
  </si>
  <si>
    <t>Gen_Time</t>
    <phoneticPr fontId="3" type="noConversion"/>
  </si>
  <si>
    <t>直接填“hitop”</t>
    <phoneticPr fontId="3" type="noConversion"/>
  </si>
  <si>
    <t>广告请求日志</t>
    <phoneticPr fontId="20" type="noConversion"/>
  </si>
  <si>
    <t>网游浮标用户访问日志</t>
    <phoneticPr fontId="20" type="noConversion"/>
  </si>
  <si>
    <t>王锦</t>
    <phoneticPr fontId="3" type="noConversion"/>
  </si>
  <si>
    <t>统一命名，次数钱都不加“统计”</t>
    <phoneticPr fontId="3" type="noConversion"/>
  </si>
  <si>
    <t>升级操作汇总日表的升级操作统计次数改为升级操作次数</t>
    <phoneticPr fontId="3" type="noConversion"/>
  </si>
  <si>
    <t>包名称统一改为包名</t>
    <phoneticPr fontId="3" type="noConversion"/>
  </si>
  <si>
    <t>张红静</t>
    <phoneticPr fontId="3" type="noConversion"/>
  </si>
  <si>
    <t>片源分辨率改为影片源分辨率</t>
    <phoneticPr fontId="3" type="noConversion"/>
  </si>
  <si>
    <t>Y</t>
    <phoneticPr fontId="3" type="noConversion"/>
  </si>
  <si>
    <t>文档修改状态</t>
    <phoneticPr fontId="3" type="noConversion"/>
  </si>
  <si>
    <t>erwin修改状态</t>
    <phoneticPr fontId="3" type="noConversion"/>
  </si>
  <si>
    <t>是否可评审</t>
    <phoneticPr fontId="3" type="noConversion"/>
  </si>
  <si>
    <t>YES</t>
    <phoneticPr fontId="3" type="noConversion"/>
  </si>
  <si>
    <t>数据来源说明</t>
    <phoneticPr fontId="3" type="noConversion"/>
  </si>
  <si>
    <t>目标表名</t>
    <phoneticPr fontId="3" type="noConversion"/>
  </si>
  <si>
    <t>目标表</t>
    <phoneticPr fontId="3" type="noConversion"/>
  </si>
  <si>
    <t>数据来源表1</t>
    <phoneticPr fontId="3" type="noConversion"/>
  </si>
  <si>
    <t>数据来源表2</t>
    <phoneticPr fontId="3" type="noConversion"/>
  </si>
  <si>
    <t>字段英文名</t>
    <phoneticPr fontId="3" type="noConversion"/>
  </si>
  <si>
    <t>字段中文名</t>
    <phoneticPr fontId="3" type="noConversion"/>
  </si>
  <si>
    <t>备注</t>
    <phoneticPr fontId="3" type="noConversion"/>
  </si>
  <si>
    <t>来源表1-表名英文</t>
    <phoneticPr fontId="3" type="noConversion"/>
  </si>
  <si>
    <t>来源表1-表名中文</t>
    <phoneticPr fontId="3" type="noConversion"/>
  </si>
  <si>
    <t>来源表1-字段英文名</t>
    <phoneticPr fontId="3" type="noConversion"/>
  </si>
  <si>
    <t>来源表1-字段中文名</t>
    <phoneticPr fontId="3" type="noConversion"/>
  </si>
  <si>
    <t>来源表1-备注</t>
    <phoneticPr fontId="3" type="noConversion"/>
  </si>
  <si>
    <t>来源表2-表名英文</t>
    <phoneticPr fontId="3" type="noConversion"/>
  </si>
  <si>
    <t>来源表2-表名中文</t>
    <phoneticPr fontId="3" type="noConversion"/>
  </si>
  <si>
    <t>来源表2-字段英文名</t>
    <phoneticPr fontId="3" type="noConversion"/>
  </si>
  <si>
    <t>来源表2-字段中文名</t>
    <phoneticPr fontId="3" type="noConversion"/>
  </si>
  <si>
    <t>来源表2-备注</t>
    <phoneticPr fontId="3" type="noConversion"/>
  </si>
  <si>
    <t>MC消息日志</t>
  </si>
  <si>
    <t>Dwd_Cam_Port_PUSH_Campaign_Task_Dm/Dwd_Cam_Put_Task_Ds</t>
    <phoneticPr fontId="3" type="noConversion"/>
  </si>
  <si>
    <t>画像PUSH营销任务/投放任务</t>
    <phoneticPr fontId="3" type="noConversion"/>
  </si>
  <si>
    <t>Task_Id/Task_ID</t>
    <phoneticPr fontId="3" type="noConversion"/>
  </si>
  <si>
    <t>Dwd_Cam_Port_PUSH_Campaign_Task_Dm，Dwd_Cam_Put_Task_Ds两个表的数据汇总</t>
    <phoneticPr fontId="3" type="noConversion"/>
  </si>
  <si>
    <t>广告名称</t>
  </si>
  <si>
    <t>Task_Name/Task_Name</t>
    <phoneticPr fontId="3" type="noConversion"/>
  </si>
  <si>
    <t>任务名称</t>
  </si>
  <si>
    <t>Dwd_Cam_PUSH_Campaign_Task_Mater_Dm/Dwd_Cam_Put_Task_Ds</t>
    <phoneticPr fontId="3" type="noConversion"/>
  </si>
  <si>
    <t>PUSH营销任务素材/投放任务</t>
    <phoneticPr fontId="3" type="noConversion"/>
  </si>
  <si>
    <t>Mater_Type_Id/Task_Type_Cd</t>
    <phoneticPr fontId="3" type="noConversion"/>
  </si>
  <si>
    <t xml:space="preserve">关联条件：Dwd_Cam_PUSH_Campaign_Task_Mater_Dm.Mater_Assoc_Id = Dwd_Cam_Port_PUSH_Campaign_Task_Dm.Mater_Assoc_Id
</t>
    <phoneticPr fontId="3" type="noConversion"/>
  </si>
  <si>
    <t>智慧云下载用到此字段</t>
    <phoneticPr fontId="3" type="noConversion"/>
  </si>
  <si>
    <t>Mater_Content/Task_Content</t>
    <phoneticPr fontId="3" type="noConversion"/>
  </si>
  <si>
    <t xml:space="preserve">HICLOUD、PUSH
  画像中market_channel加工口径：判断ods_persona_mkt_complex_adinfo_dm中的template_id字段
      a.template_id字段以PUSH_HICLOUD_开头，template_id字段为'PUSH_GAME_OPEN_WEB','PUSH_GAME_WEB_CLICK','040101','40102','40101','40102'的渠道是HICLOUD
      b.template_id字段以push开头的渠道是push,其他的也为push
</t>
    <phoneticPr fontId="3" type="noConversion"/>
  </si>
  <si>
    <t>case when Mater_Id in ('PUSH_GAME_OPEN_WEB','PUSH_GAME_WEB_CLICK','040101','40102','40101','40102') then 'HICLOUD' else 'PUSH'end/Mkt_Channel_Cd</t>
    <phoneticPr fontId="3" type="noConversion"/>
  </si>
  <si>
    <t>市场渠道代码</t>
    <phoneticPr fontId="3" type="noConversion"/>
  </si>
  <si>
    <t xml:space="preserve">   画像中market_channel加工口径：判断ods_persona_mkt_complex_adinfo_dm中的template_id字段
      a.template_id字段以PUSH_HICLOUD_开头，template_id字段为'PUSH_GAME_OPEN_WEB','PUSH_GAME_WEB_CLICK','040101','40102','40101','40102'的渠道是HICLOUD
      b.template_id字段以push开头的渠道是push,其他的也为push
</t>
    <phoneticPr fontId="3" type="noConversion"/>
  </si>
  <si>
    <t>投放时间</t>
  </si>
  <si>
    <t>Plan_Start_Time/Put_Time</t>
    <phoneticPr fontId="3" type="noConversion"/>
  </si>
  <si>
    <t>结束时间</t>
  </si>
  <si>
    <t>End_Trapp_Time/End_Time</t>
    <phoneticPr fontId="3" type="noConversion"/>
  </si>
  <si>
    <t>min(Oper_Occur_Time)</t>
    <phoneticPr fontId="3" type="noConversion"/>
  </si>
  <si>
    <t>与MC消息日志表关联，用本表的主键取最小值</t>
    <phoneticPr fontId="3" type="noConversion"/>
  </si>
  <si>
    <t>Dwd_Evt_MC_Msg_Log_Hm</t>
    <phoneticPr fontId="3" type="noConversion"/>
  </si>
  <si>
    <t>关联条件：Dwd_Evt_MC_Msg_Log_Hm.Req_Id解析出task_id，然后，关联Dwd_Cam_Port_PUSH_Campaign_Task_Dm.task_id
where Log_Type_Cd = 'push response' and Snd_Result_Cd IN (0,2)</t>
    <phoneticPr fontId="3" type="noConversion"/>
  </si>
  <si>
    <r>
      <t xml:space="preserve">只有PUSH渠道的才统计显示量。
</t>
    </r>
    <r>
      <rPr>
        <sz val="11"/>
        <color rgb="FF00B050"/>
        <rFont val="宋体"/>
        <family val="3"/>
        <charset val="134"/>
        <scheme val="minor"/>
      </rPr>
      <t>由于取数的时候会加上日期分区，当天到达消息，使用task_id,device_id关联，如果有跨日期的数据，关联不到的数据会被遗漏</t>
    </r>
    <r>
      <rPr>
        <sz val="11"/>
        <color theme="1"/>
        <rFont val="宋体"/>
        <family val="2"/>
        <charset val="134"/>
        <scheme val="minor"/>
      </rPr>
      <t xml:space="preserve">
T_APPA_EVENT_DM
cast(GetAdPushReportMsg(event_value,4) as string)                    AS task_id,
ImeiFormat(GetAdPushReportMsg(event_value,3))                        AS device_id,</t>
    </r>
    <phoneticPr fontId="3" type="noConversion"/>
  </si>
  <si>
    <t>与MC消息日志表关联，用本表的主键汇总</t>
    <phoneticPr fontId="3" type="noConversion"/>
  </si>
  <si>
    <r>
      <rPr>
        <sz val="11"/>
        <color rgb="FF00B050"/>
        <rFont val="宋体"/>
        <family val="3"/>
        <charset val="134"/>
        <scheme val="minor"/>
      </rPr>
      <t>点击PUSH与hicloud取数口径不一样。</t>
    </r>
    <r>
      <rPr>
        <sz val="11"/>
        <color theme="1"/>
        <rFont val="宋体"/>
        <family val="2"/>
        <charset val="134"/>
        <scheme val="minor"/>
      </rPr>
      <t xml:space="preserve">
PUSH的从appa_event取数
hicloud关联如下：该表通过device_id和session_id关联ods_push_mc_log_dm；ods_push_mc_log_dm通过task_id关联ods_hicloud_hiad_info_dm
ods_hispace_oper_log_dm中通过解析logon_id和source得到device_id和session_id
ods_push_mc_log_dm中通过解析device_token和requset_id得到device_id和session_id和task_id</t>
    </r>
    <phoneticPr fontId="3" type="noConversion"/>
  </si>
  <si>
    <t>Dwd_Cam_Put_Task_Ds.Task_Type_Cd IN ('PUSH_HICLOUD_APP_INFO_CLICK','PUSH_HICLOUD_APP_PRIZE')统计Hispace_Oper_Type_Cd=10的记录数
Dwd_Cam_Put_Task_Ds.Task_Type_Cd IN ('PUSH_HICLOUD_APP_TOPIC_CLICK','PUSH_HICLOUD_LIST_PRIZE')统计Hispace_Oper_Type_Cd=61的记录数
Dwd_Cam_Put_Task_Ds.Task_Type_Cd = 'PUSH_HICLOUD_DOWNLOAD_CLICK'统计Hispace_Oper_Type_Cd=11的记录数 
Dwd_Cam_Put_Task_Ds.Task_Type_Cd = 'PUSH_HICLOUD_DIALOG_CLICK' 不统计
Dwd_Cam_Put_Task_Ds.Task_Type_Cd = 'PUSH_HICLOUD_SELF_WEB_CLICK'统计Hispace_Oper_Type_Cd=65的记录数</t>
    <phoneticPr fontId="3" type="noConversion"/>
  </si>
  <si>
    <t>关联条件：Dwd_Evt_MC_Msg_Log_Hm解析出来的task_id = Dwd_Evt_Hispace_Oper_Log_Dm.Session_Id and Dwd_Evt_MC_Msg_Log_Hm.imei = Dwd_Evt_Hispace_Oper_Log_Dm.IMEI
表限制条件：Hispace_Oper_Type_Cd in ('10','11','53','61','65')
serEntryUDF(if(isempty(deviceId_UDF(logon_id)),'null',deviceId_UDF(logon_id)),Channel_Num) = '4010000'</t>
    <phoneticPr fontId="3" type="noConversion"/>
  </si>
  <si>
    <t>PUSH营销汇总日表，每日增量</t>
    <phoneticPr fontId="3" type="noConversion"/>
  </si>
  <si>
    <t>王植凤</t>
    <phoneticPr fontId="3" type="noConversion"/>
  </si>
  <si>
    <t>新增“PUSH营销汇总日表”模型</t>
    <phoneticPr fontId="3" type="noConversion"/>
  </si>
  <si>
    <t>返回目录</t>
    <phoneticPr fontId="3" type="noConversion"/>
  </si>
  <si>
    <t>订单支付表</t>
    <phoneticPr fontId="3" type="noConversion"/>
  </si>
  <si>
    <t>通过应用包名称关联手工表,关联不到放其他，非自有应用关联不到业务</t>
    <phoneticPr fontId="3" type="noConversion"/>
  </si>
  <si>
    <t xml:space="preserve"> </t>
    <phoneticPr fontId="3" type="noConversion"/>
  </si>
  <si>
    <t>Project_Id</t>
    <phoneticPr fontId="3" type="noConversion"/>
  </si>
  <si>
    <t>目标表名</t>
    <phoneticPr fontId="3" type="noConversion"/>
  </si>
  <si>
    <t>支付多维汇总月表</t>
    <phoneticPr fontId="3" type="noConversion"/>
  </si>
  <si>
    <t>目标表</t>
    <phoneticPr fontId="3" type="noConversion"/>
  </si>
  <si>
    <t>数据来源表1</t>
    <phoneticPr fontId="3" type="noConversion"/>
  </si>
  <si>
    <t>字段英文名</t>
    <phoneticPr fontId="3" type="noConversion"/>
  </si>
  <si>
    <t>字段中文名</t>
    <phoneticPr fontId="3" type="noConversion"/>
  </si>
  <si>
    <t>备注</t>
    <phoneticPr fontId="3" type="noConversion"/>
  </si>
  <si>
    <t>来源表1-表名中文</t>
    <phoneticPr fontId="3" type="noConversion"/>
  </si>
  <si>
    <t>来源表1-表名英文</t>
    <phoneticPr fontId="3" type="noConversion"/>
  </si>
  <si>
    <t>来源表1-字段中文名</t>
    <phoneticPr fontId="3" type="noConversion"/>
  </si>
  <si>
    <t>来源表1-字段英文名</t>
    <phoneticPr fontId="3" type="noConversion"/>
  </si>
  <si>
    <t>来源表1-备注</t>
    <phoneticPr fontId="3" type="noConversion"/>
  </si>
  <si>
    <t>返回目录</t>
    <phoneticPr fontId="3" type="noConversion"/>
  </si>
  <si>
    <t>数据来源说明</t>
    <phoneticPr fontId="3" type="noConversion"/>
  </si>
  <si>
    <t>目标表</t>
    <phoneticPr fontId="3" type="noConversion"/>
  </si>
  <si>
    <t>数据来源表1</t>
    <phoneticPr fontId="3" type="noConversion"/>
  </si>
  <si>
    <t>字段英文名</t>
    <phoneticPr fontId="3" type="noConversion"/>
  </si>
  <si>
    <t>字段中文名</t>
    <phoneticPr fontId="3" type="noConversion"/>
  </si>
  <si>
    <t>备注</t>
    <phoneticPr fontId="3" type="noConversion"/>
  </si>
  <si>
    <t>来源表1-表名中文</t>
    <phoneticPr fontId="3" type="noConversion"/>
  </si>
  <si>
    <t>来源表1-表名英文</t>
    <phoneticPr fontId="3" type="noConversion"/>
  </si>
  <si>
    <t>来源表1-字段中文名</t>
    <phoneticPr fontId="3" type="noConversion"/>
  </si>
  <si>
    <t>来源表1-字段英文名</t>
    <phoneticPr fontId="3" type="noConversion"/>
  </si>
  <si>
    <t>来源表1-备注</t>
    <phoneticPr fontId="3" type="noConversion"/>
  </si>
  <si>
    <t>订单支付表</t>
    <phoneticPr fontId="3" type="noConversion"/>
  </si>
  <si>
    <t>通过应用包名称关联手工表,关联不到放其他，非自有应用关联不到业务</t>
    <phoneticPr fontId="3" type="noConversion"/>
  </si>
  <si>
    <t xml:space="preserve"> </t>
    <phoneticPr fontId="3" type="noConversion"/>
  </si>
  <si>
    <t>项目编号</t>
    <phoneticPr fontId="3" type="noConversion"/>
  </si>
  <si>
    <t>Project_Id</t>
    <phoneticPr fontId="3" type="noConversion"/>
  </si>
  <si>
    <t>服务目录</t>
    <phoneticPr fontId="3" type="noConversion"/>
  </si>
  <si>
    <t>Service_Catalog</t>
    <phoneticPr fontId="3" type="noConversion"/>
  </si>
  <si>
    <t>交易成功笔数</t>
    <phoneticPr fontId="3" type="noConversion"/>
  </si>
  <si>
    <t>(type='PURCHASE' or type is null ) and Pay_Status_Cd in (0,3)</t>
    <phoneticPr fontId="3" type="noConversion"/>
  </si>
  <si>
    <t>count(trade_no)</t>
    <phoneticPr fontId="3" type="noConversion"/>
  </si>
  <si>
    <t>交易成功金额</t>
    <phoneticPr fontId="3" type="noConversion"/>
  </si>
  <si>
    <t>Pay_Amt</t>
    <phoneticPr fontId="3" type="noConversion"/>
  </si>
  <si>
    <t>交易失败笔数</t>
    <phoneticPr fontId="3" type="noConversion"/>
  </si>
  <si>
    <t>(type='PURCHASE' or type is null ) and Pay_Status_Cd in (2)</t>
    <phoneticPr fontId="3" type="noConversion"/>
  </si>
  <si>
    <t>交易失败金额</t>
    <phoneticPr fontId="3" type="noConversion"/>
  </si>
  <si>
    <t>交易退款笔数</t>
    <phoneticPr fontId="3" type="noConversion"/>
  </si>
  <si>
    <t>type='REFUND' and Pay_Status_Cd in (0)</t>
    <phoneticPr fontId="3" type="noConversion"/>
  </si>
  <si>
    <t>交易退款金额</t>
    <phoneticPr fontId="3" type="noConversion"/>
  </si>
  <si>
    <t>日期分区</t>
    <phoneticPr fontId="3" type="noConversion"/>
  </si>
  <si>
    <t>返回目录</t>
    <phoneticPr fontId="3" type="noConversion"/>
  </si>
  <si>
    <t>目标表名</t>
    <phoneticPr fontId="3" type="noConversion"/>
  </si>
  <si>
    <t>目标表</t>
    <phoneticPr fontId="3" type="noConversion"/>
  </si>
  <si>
    <t>数据来源表1</t>
    <phoneticPr fontId="3" type="noConversion"/>
  </si>
  <si>
    <t>字段英文名</t>
    <phoneticPr fontId="3" type="noConversion"/>
  </si>
  <si>
    <t>字段中文名</t>
    <phoneticPr fontId="3" type="noConversion"/>
  </si>
  <si>
    <t>备注</t>
    <phoneticPr fontId="3" type="noConversion"/>
  </si>
  <si>
    <t>来源表1-表名中文</t>
    <phoneticPr fontId="3" type="noConversion"/>
  </si>
  <si>
    <t>来源表1-表名英文</t>
    <phoneticPr fontId="3" type="noConversion"/>
  </si>
  <si>
    <t>来源表1-字段中文名</t>
    <phoneticPr fontId="3" type="noConversion"/>
  </si>
  <si>
    <t>来源表1-字段英文名</t>
    <phoneticPr fontId="3" type="noConversion"/>
  </si>
  <si>
    <t>来源表1-备注</t>
    <phoneticPr fontId="3" type="noConversion"/>
  </si>
  <si>
    <t>注册帐号类型代码</t>
    <phoneticPr fontId="3" type="noConversion"/>
  </si>
  <si>
    <t>注册渠道编号</t>
    <phoneticPr fontId="10" type="noConversion"/>
  </si>
  <si>
    <t>注册地市</t>
    <phoneticPr fontId="3" type="noConversion"/>
  </si>
  <si>
    <t>业务编号</t>
    <phoneticPr fontId="3" type="noConversion"/>
  </si>
  <si>
    <t>交易成功笔数</t>
    <phoneticPr fontId="3" type="noConversion"/>
  </si>
  <si>
    <t>交易成功金额</t>
    <phoneticPr fontId="3" type="noConversion"/>
  </si>
  <si>
    <t>交易失败笔数</t>
    <phoneticPr fontId="3" type="noConversion"/>
  </si>
  <si>
    <t>交易失败金额</t>
    <phoneticPr fontId="3" type="noConversion"/>
  </si>
  <si>
    <t>交易退款笔数</t>
    <phoneticPr fontId="3" type="noConversion"/>
  </si>
  <si>
    <t>交易退款金额</t>
    <phoneticPr fontId="3" type="noConversion"/>
  </si>
  <si>
    <t>日期分区</t>
    <phoneticPr fontId="3" type="noConversion"/>
  </si>
  <si>
    <t>注册帐号类型代码</t>
    <phoneticPr fontId="3" type="noConversion"/>
  </si>
  <si>
    <t>注册渠道编号</t>
    <phoneticPr fontId="10" type="noConversion"/>
  </si>
  <si>
    <t>注册地市</t>
    <phoneticPr fontId="3" type="noConversion"/>
  </si>
  <si>
    <t>业务编号</t>
    <phoneticPr fontId="3" type="noConversion"/>
  </si>
  <si>
    <t xml:space="preserve"> </t>
    <phoneticPr fontId="3" type="noConversion"/>
  </si>
  <si>
    <t>数据来源说明</t>
    <phoneticPr fontId="3" type="noConversion"/>
  </si>
  <si>
    <t>目标表名</t>
    <phoneticPr fontId="3" type="noConversion"/>
  </si>
  <si>
    <t>目标表</t>
    <phoneticPr fontId="3" type="noConversion"/>
  </si>
  <si>
    <t>数据来源表1</t>
    <phoneticPr fontId="3" type="noConversion"/>
  </si>
  <si>
    <t>字段英文名</t>
    <phoneticPr fontId="3" type="noConversion"/>
  </si>
  <si>
    <t>字段中文名</t>
    <phoneticPr fontId="3" type="noConversion"/>
  </si>
  <si>
    <t>备注</t>
    <phoneticPr fontId="3" type="noConversion"/>
  </si>
  <si>
    <t>来源表1-表名中文</t>
    <phoneticPr fontId="3" type="noConversion"/>
  </si>
  <si>
    <t>来源表1-表名英文</t>
    <phoneticPr fontId="3" type="noConversion"/>
  </si>
  <si>
    <t>来源表1-字段中文名</t>
    <phoneticPr fontId="3" type="noConversion"/>
  </si>
  <si>
    <t>来源表1-字段英文名</t>
    <phoneticPr fontId="3" type="noConversion"/>
  </si>
  <si>
    <t>来源表1-备注</t>
    <phoneticPr fontId="3" type="noConversion"/>
  </si>
  <si>
    <t>Dwd_Sal_Order_Pay_Tbl</t>
    <phoneticPr fontId="3" type="noConversion"/>
  </si>
  <si>
    <t>注册帐号类型代码</t>
    <phoneticPr fontId="3" type="noConversion"/>
  </si>
  <si>
    <t>注册渠道编号</t>
    <phoneticPr fontId="10" type="noConversion"/>
  </si>
  <si>
    <t>注册地市</t>
    <phoneticPr fontId="3" type="noConversion"/>
  </si>
  <si>
    <t>业务编号</t>
    <phoneticPr fontId="3" type="noConversion"/>
  </si>
  <si>
    <t>通过应用包名称关联手工表,关联不到放其他，非自有应用关联不到业务</t>
    <phoneticPr fontId="3" type="noConversion"/>
  </si>
  <si>
    <t>设备业务支付汇总日表</t>
    <phoneticPr fontId="3" type="noConversion"/>
  </si>
  <si>
    <t>设备编号</t>
    <phoneticPr fontId="3" type="noConversion"/>
  </si>
  <si>
    <t>交易成功笔数</t>
    <phoneticPr fontId="3" type="noConversion"/>
  </si>
  <si>
    <t>交易成功金额</t>
    <phoneticPr fontId="3" type="noConversion"/>
  </si>
  <si>
    <t>交易失败笔数</t>
    <phoneticPr fontId="3" type="noConversion"/>
  </si>
  <si>
    <t>交易失败金额</t>
    <phoneticPr fontId="3" type="noConversion"/>
  </si>
  <si>
    <t>交易退款笔数</t>
    <phoneticPr fontId="3" type="noConversion"/>
  </si>
  <si>
    <t>交易退款金额</t>
    <phoneticPr fontId="3" type="noConversion"/>
  </si>
  <si>
    <t>日期分区</t>
    <phoneticPr fontId="3" type="noConversion"/>
  </si>
  <si>
    <t>设备业务支付汇总月表</t>
    <phoneticPr fontId="3" type="noConversion"/>
  </si>
  <si>
    <t>目标表</t>
    <phoneticPr fontId="3" type="noConversion"/>
  </si>
  <si>
    <t>数据来源表1</t>
    <phoneticPr fontId="3" type="noConversion"/>
  </si>
  <si>
    <t>字段英文名</t>
    <phoneticPr fontId="3" type="noConversion"/>
  </si>
  <si>
    <t>字段中文名</t>
    <phoneticPr fontId="3" type="noConversion"/>
  </si>
  <si>
    <t>备注</t>
    <phoneticPr fontId="3" type="noConversion"/>
  </si>
  <si>
    <t>来源表1-表名中文</t>
    <phoneticPr fontId="3" type="noConversion"/>
  </si>
  <si>
    <t>来源表1-表名英文</t>
    <phoneticPr fontId="3" type="noConversion"/>
  </si>
  <si>
    <t>来源表1-字段中文名</t>
    <phoneticPr fontId="3" type="noConversion"/>
  </si>
  <si>
    <t>来源表1-字段英文名</t>
    <phoneticPr fontId="3" type="noConversion"/>
  </si>
  <si>
    <t>来源表1-备注</t>
    <phoneticPr fontId="3" type="noConversion"/>
  </si>
  <si>
    <t>设备编号</t>
    <phoneticPr fontId="3" type="noConversion"/>
  </si>
  <si>
    <t>月份分区</t>
    <phoneticPr fontId="3" type="noConversion"/>
  </si>
  <si>
    <t xml:space="preserve"> </t>
    <phoneticPr fontId="3" type="noConversion"/>
  </si>
  <si>
    <t>首次交易时间</t>
    <phoneticPr fontId="3" type="noConversion"/>
  </si>
  <si>
    <t>最近交易时间</t>
    <phoneticPr fontId="3" type="noConversion"/>
  </si>
  <si>
    <t>返回目录</t>
    <phoneticPr fontId="3" type="noConversion"/>
  </si>
  <si>
    <t>数据来源说明</t>
    <phoneticPr fontId="3" type="noConversion"/>
  </si>
  <si>
    <t>生活服务订单表</t>
    <phoneticPr fontId="3" type="noConversion"/>
  </si>
  <si>
    <t>华为帐号编号</t>
    <phoneticPr fontId="3" type="noConversion"/>
  </si>
  <si>
    <t>华为帐号编号</t>
    <phoneticPr fontId="3" type="noConversion"/>
  </si>
  <si>
    <t>订单类型代码</t>
    <phoneticPr fontId="3" type="noConversion"/>
  </si>
  <si>
    <t>订单类型，1:充话费   2： 充流量   3：电影票  4：团购  5：缴燃气费  6：缴水费  7：缴电费</t>
    <phoneticPr fontId="3" type="noConversion"/>
  </si>
  <si>
    <t>Order_Type_Cd</t>
    <phoneticPr fontId="3" type="noConversion"/>
  </si>
  <si>
    <t>支付方式代码</t>
    <phoneticPr fontId="3" type="noConversion"/>
  </si>
  <si>
    <t>1.alipay：支付宝支付 2.hwpay：华为支付3.wxpay：微信支付</t>
    <phoneticPr fontId="3" type="noConversion"/>
  </si>
  <si>
    <t>订单状态代码</t>
    <phoneticPr fontId="3" type="noConversion"/>
  </si>
  <si>
    <t>Order_Status_Cd</t>
    <phoneticPr fontId="3" type="noConversion"/>
  </si>
  <si>
    <t>交易金额</t>
    <phoneticPr fontId="3" type="noConversion"/>
  </si>
  <si>
    <t>支付金额</t>
    <phoneticPr fontId="3" type="noConversion"/>
  </si>
  <si>
    <t>交易笔数</t>
    <phoneticPr fontId="3" type="noConversion"/>
  </si>
  <si>
    <t>count(1)</t>
    <phoneticPr fontId="3" type="noConversion"/>
  </si>
  <si>
    <t>日期分区</t>
    <phoneticPr fontId="3" type="noConversion"/>
  </si>
  <si>
    <t>日期分区</t>
    <phoneticPr fontId="3" type="noConversion"/>
  </si>
  <si>
    <t>支付时间需要转码</t>
    <phoneticPr fontId="3" type="noConversion"/>
  </si>
  <si>
    <t>支付时间</t>
    <phoneticPr fontId="3" type="noConversion"/>
  </si>
  <si>
    <t>Pay_Time</t>
    <phoneticPr fontId="3" type="noConversion"/>
  </si>
  <si>
    <t>注册账号类型代码</t>
    <phoneticPr fontId="3" type="noConversion"/>
  </si>
  <si>
    <t>游戏券交易笔数</t>
    <phoneticPr fontId="3" type="noConversion"/>
  </si>
  <si>
    <t>Order_Status_Cd 订单状态代码为 2 确认扣除,4 直接扣除成功 -  Order_Status_Cd 订单状态代码为 6 退款成功</t>
    <phoneticPr fontId="3" type="noConversion"/>
  </si>
  <si>
    <t>COUNT(Txn_Id)</t>
    <phoneticPr fontId="3" type="noConversion"/>
  </si>
  <si>
    <t>游戏券交易金额</t>
    <phoneticPr fontId="3" type="noConversion"/>
  </si>
  <si>
    <t>SUM(Order_Amt/100)</t>
    <phoneticPr fontId="3" type="noConversion"/>
  </si>
  <si>
    <t>现金交易笔数</t>
    <phoneticPr fontId="3" type="noConversion"/>
  </si>
  <si>
    <t>订单编号</t>
    <phoneticPr fontId="3" type="noConversion"/>
  </si>
  <si>
    <t>COUNT(Order_Id)</t>
    <phoneticPr fontId="3" type="noConversion"/>
  </si>
  <si>
    <t>现金交易金额</t>
    <phoneticPr fontId="3" type="noConversion"/>
  </si>
  <si>
    <t>游戏券现金订单表</t>
    <phoneticPr fontId="3" type="noConversion"/>
  </si>
  <si>
    <t>数据来源说明</t>
    <phoneticPr fontId="3" type="noConversion"/>
  </si>
  <si>
    <t>目标表名</t>
    <phoneticPr fontId="3" type="noConversion"/>
  </si>
  <si>
    <t>主题支付汇总日表</t>
    <phoneticPr fontId="3" type="noConversion"/>
  </si>
  <si>
    <t>目标表</t>
    <phoneticPr fontId="3" type="noConversion"/>
  </si>
  <si>
    <t>数据来源表1</t>
    <phoneticPr fontId="3" type="noConversion"/>
  </si>
  <si>
    <t>字段英文名</t>
    <phoneticPr fontId="3" type="noConversion"/>
  </si>
  <si>
    <t>字段中文名</t>
    <phoneticPr fontId="3" type="noConversion"/>
  </si>
  <si>
    <t>备注</t>
    <phoneticPr fontId="3" type="noConversion"/>
  </si>
  <si>
    <t>来源表1-表名中文</t>
    <phoneticPr fontId="3" type="noConversion"/>
  </si>
  <si>
    <t>来源表1-表名英文</t>
    <phoneticPr fontId="3" type="noConversion"/>
  </si>
  <si>
    <t>来源表1-字段中文名</t>
    <phoneticPr fontId="3" type="noConversion"/>
  </si>
  <si>
    <t>来源表1-字段英文名</t>
    <phoneticPr fontId="3" type="noConversion"/>
  </si>
  <si>
    <t>来源表1-备注</t>
    <phoneticPr fontId="3" type="noConversion"/>
  </si>
  <si>
    <t>华为账号编号</t>
    <phoneticPr fontId="3" type="noConversion"/>
  </si>
  <si>
    <t>注册账号类型代码</t>
    <phoneticPr fontId="3" type="noConversion"/>
  </si>
  <si>
    <t>注册渠道编号</t>
    <phoneticPr fontId="10" type="noConversion"/>
  </si>
  <si>
    <t>注册地市</t>
    <phoneticPr fontId="3" type="noConversion"/>
  </si>
  <si>
    <t>设备编号</t>
    <phoneticPr fontId="3" type="noConversion"/>
  </si>
  <si>
    <t>主题编号</t>
    <phoneticPr fontId="3" type="noConversion"/>
  </si>
  <si>
    <t>订单支付表和主题订单表通过支付编号PAY_ID关联</t>
    <phoneticPr fontId="3" type="noConversion"/>
  </si>
  <si>
    <t>商品编号</t>
    <phoneticPr fontId="3" type="noConversion"/>
  </si>
  <si>
    <t>Goods_Id</t>
    <phoneticPr fontId="3" type="noConversion"/>
  </si>
  <si>
    <t>支付方式代码</t>
    <phoneticPr fontId="3" type="noConversion"/>
  </si>
  <si>
    <t>交易成功笔数</t>
    <phoneticPr fontId="3" type="noConversion"/>
  </si>
  <si>
    <t>(type='PURCHASE' or type is null ) and Pay_Status_Cd in (0,3)</t>
    <phoneticPr fontId="3" type="noConversion"/>
  </si>
  <si>
    <t>count(trade_no)</t>
    <phoneticPr fontId="3" type="noConversion"/>
  </si>
  <si>
    <t>交易成功金额</t>
    <phoneticPr fontId="3" type="noConversion"/>
  </si>
  <si>
    <t>交易失败笔数</t>
    <phoneticPr fontId="3" type="noConversion"/>
  </si>
  <si>
    <t>(type='PURCHASE' or type is null ) and Pay_Status_Cd in (2)</t>
    <phoneticPr fontId="3" type="noConversion"/>
  </si>
  <si>
    <t>交易失败金额</t>
    <phoneticPr fontId="3" type="noConversion"/>
  </si>
  <si>
    <t>交易退款笔数</t>
    <phoneticPr fontId="3" type="noConversion"/>
  </si>
  <si>
    <t>type='REFUND' and Pay_Status_Cd in (0)</t>
    <phoneticPr fontId="3" type="noConversion"/>
  </si>
  <si>
    <t>交易退款金额</t>
    <phoneticPr fontId="3" type="noConversion"/>
  </si>
  <si>
    <t>目标表名</t>
    <phoneticPr fontId="3" type="noConversion"/>
  </si>
  <si>
    <t>目标表</t>
    <phoneticPr fontId="3" type="noConversion"/>
  </si>
  <si>
    <t>数据来源表1</t>
    <phoneticPr fontId="3" type="noConversion"/>
  </si>
  <si>
    <t>字段英文名</t>
    <phoneticPr fontId="3" type="noConversion"/>
  </si>
  <si>
    <t>字段中文名</t>
    <phoneticPr fontId="3" type="noConversion"/>
  </si>
  <si>
    <t>备注</t>
    <phoneticPr fontId="3" type="noConversion"/>
  </si>
  <si>
    <t>来源表1-表名中文</t>
    <phoneticPr fontId="3" type="noConversion"/>
  </si>
  <si>
    <t>来源表1-表名英文</t>
    <phoneticPr fontId="3" type="noConversion"/>
  </si>
  <si>
    <t>来源表1-字段中文名</t>
    <phoneticPr fontId="3" type="noConversion"/>
  </si>
  <si>
    <t>来源表1-字段英文名</t>
    <phoneticPr fontId="3" type="noConversion"/>
  </si>
  <si>
    <t>来源表1-备注</t>
    <phoneticPr fontId="3" type="noConversion"/>
  </si>
  <si>
    <t>数据来源表2</t>
    <phoneticPr fontId="3" type="noConversion"/>
  </si>
  <si>
    <t>数据来源表3</t>
    <phoneticPr fontId="3" type="noConversion"/>
  </si>
  <si>
    <t>应用编号</t>
    <phoneticPr fontId="3" type="noConversion"/>
  </si>
  <si>
    <t>支付服务器接口日志</t>
    <phoneticPr fontId="3" type="noConversion"/>
  </si>
  <si>
    <t>Dwd_Evt_Pay_Server_Interface_Log</t>
    <phoneticPr fontId="3" type="noConversion"/>
  </si>
  <si>
    <t>getHiCloudAppId(App_Id)</t>
    <phoneticPr fontId="3" type="noConversion"/>
  </si>
  <si>
    <t>PUSH_TOKEN应用</t>
    <phoneticPr fontId="3" type="noConversion"/>
  </si>
  <si>
    <t>开发者联盟应用编号</t>
    <phoneticPr fontId="3" type="noConversion"/>
  </si>
  <si>
    <t>CRS消息日志的SUBSTR(Recver_Sign,17)内关联PUSH_TOKEN应用的PUSH应用编号</t>
    <phoneticPr fontId="3" type="noConversion"/>
  </si>
  <si>
    <t>MC消息日志的SUBSTR(Recver_Sign,17)内关联PUSH_TOKEN应用的PUSH应用编号</t>
    <phoneticPr fontId="3" type="noConversion"/>
  </si>
  <si>
    <t>API类型代码</t>
    <phoneticPr fontId="3" type="noConversion"/>
  </si>
  <si>
    <t>账号API统计自华为会员操作日期、支付API统计自支付服务器接口日志、推送API</t>
    <phoneticPr fontId="3" type="noConversion"/>
  </si>
  <si>
    <t>账号API</t>
    <phoneticPr fontId="3" type="noConversion"/>
  </si>
  <si>
    <t>支付API</t>
    <phoneticPr fontId="3" type="noConversion"/>
  </si>
  <si>
    <t>1）调用支付API的限制条件
Interface_Name = 'com.huawei.tradeserver.web.DevelopUserAction.developUser'
AND get_json_object_0_7_0(regexp_replace(App_Id,'^params:',''),'$.applicationID') IS NOT NULL 
2)取数逻辑：COUNT(app_id)
3）备注：
通过dev_APP_ID关联Dwd_Onl_Dev_Up_Id_Allian_App得到应用id等信息
dev_app_id:getHiCloudAppId(app_id)</t>
    <phoneticPr fontId="3" type="noConversion"/>
  </si>
  <si>
    <t>CRS消息日志</t>
    <phoneticPr fontId="3" type="noConversion"/>
  </si>
  <si>
    <t>推送API</t>
    <phoneticPr fontId="3" type="noConversion"/>
  </si>
  <si>
    <t>1）数据范围：ods_push_mc_log_dm和ods_push_crs_log_dm中限制日志类型为请求
      并且关联 ods_push_token_app_ds 得到的user_id和dev_app_id不能为空     
ods_push_mc_log_dm：log_type in ('push request','rsd request')
ods_push_crs_log_dm：log_type in ('push request','rsd request','timeout rsd')
2)取数逻辑：统计ods_push_token_app_ds中的appid，COUNT(app_id)
3）三个表通过app_id关联，ods_push_token_app_ds中直接取app_id，日志表中是SUBSTR(device_token,17)
4）通过ods_push_token_app_ds.dev_APP_ID关联Dwd_Onl_Dev_Up_Id_Allian_App得到应用id等信息
    dev_app_id:getHiCloudAppId(app_id)</t>
    <phoneticPr fontId="3" type="noConversion"/>
  </si>
  <si>
    <t>MC消息日志</t>
    <phoneticPr fontId="3" type="noConversion"/>
  </si>
  <si>
    <t>Oper_Time</t>
    <phoneticPr fontId="3" type="noConversion"/>
  </si>
  <si>
    <t>记录时间</t>
    <phoneticPr fontId="3" type="noConversion"/>
  </si>
  <si>
    <t>Log_Type_Cd in ('push request','rsd request','timeout rsd')</t>
    <phoneticPr fontId="3" type="noConversion"/>
  </si>
  <si>
    <t>Log_Type_Cd in in ('push request','rsd request')</t>
    <phoneticPr fontId="3" type="noConversion"/>
  </si>
  <si>
    <t>数据来源表4</t>
    <phoneticPr fontId="3" type="noConversion"/>
  </si>
  <si>
    <t>首次调用日期</t>
    <phoneticPr fontId="3" type="noConversion"/>
  </si>
  <si>
    <t>最近调用日期</t>
    <phoneticPr fontId="3" type="noConversion"/>
  </si>
  <si>
    <t>返回目录</t>
    <phoneticPr fontId="3" type="noConversion"/>
  </si>
  <si>
    <t>数据来源说明</t>
    <phoneticPr fontId="3" type="noConversion"/>
  </si>
  <si>
    <t>Dwd_Evt_HOTA_App_Info_Upgrade_Log HOTA 应用信息升级日志</t>
    <phoneticPr fontId="3" type="noConversion"/>
  </si>
  <si>
    <t>目标表名</t>
    <phoneticPr fontId="3" type="noConversion"/>
  </si>
  <si>
    <t>目标表</t>
    <phoneticPr fontId="3" type="noConversion"/>
  </si>
  <si>
    <t>数据来源表1</t>
    <phoneticPr fontId="3" type="noConversion"/>
  </si>
  <si>
    <t>字段英文名</t>
    <phoneticPr fontId="3" type="noConversion"/>
  </si>
  <si>
    <t>字段中文名</t>
    <phoneticPr fontId="3" type="noConversion"/>
  </si>
  <si>
    <t>备注</t>
    <phoneticPr fontId="3" type="noConversion"/>
  </si>
  <si>
    <t>来源表1-表名中文</t>
    <phoneticPr fontId="3" type="noConversion"/>
  </si>
  <si>
    <t>来源表1-表名英文</t>
    <phoneticPr fontId="3" type="noConversion"/>
  </si>
  <si>
    <t>来源表1-字段中文名</t>
    <phoneticPr fontId="3" type="noConversion"/>
  </si>
  <si>
    <t>来源表1-字段英文名</t>
    <phoneticPr fontId="3" type="noConversion"/>
  </si>
  <si>
    <t>来源表1-备注</t>
    <phoneticPr fontId="3" type="noConversion"/>
  </si>
  <si>
    <t>HOTA接口产品分类代码</t>
    <phoneticPr fontId="3" type="noConversion"/>
  </si>
  <si>
    <t>产品描述</t>
    <phoneticPr fontId="3" type="noConversion"/>
  </si>
  <si>
    <t>Prod_Desc</t>
    <phoneticPr fontId="3" type="noConversion"/>
  </si>
  <si>
    <t>1：开始下载,2：下载完成,3：升级成功,4：升级失败,5:挂起，6：开始升级</t>
    <phoneticPr fontId="3" type="noConversion"/>
  </si>
  <si>
    <t>HOTA应用信息升级日志</t>
    <phoneticPr fontId="3" type="noConversion"/>
  </si>
  <si>
    <t>升级时间</t>
    <phoneticPr fontId="3" type="noConversion"/>
  </si>
  <si>
    <t>挂起用户数</t>
    <phoneticPr fontId="10" type="noConversion"/>
  </si>
  <si>
    <t>开始升级用户数</t>
    <phoneticPr fontId="10" type="noConversion"/>
  </si>
  <si>
    <t>开始下载用户数</t>
    <phoneticPr fontId="10" type="noConversion"/>
  </si>
  <si>
    <t>升级成功用户数</t>
    <phoneticPr fontId="10" type="noConversion"/>
  </si>
  <si>
    <t>升级失败用户数</t>
    <phoneticPr fontId="10" type="noConversion"/>
  </si>
  <si>
    <t>下载完成用户数</t>
    <phoneticPr fontId="10" type="noConversion"/>
  </si>
  <si>
    <t>返回目录</t>
    <phoneticPr fontId="3" type="noConversion"/>
  </si>
  <si>
    <t>数据来源说明</t>
    <phoneticPr fontId="3" type="noConversion"/>
  </si>
  <si>
    <t>目标表名</t>
    <phoneticPr fontId="3" type="noConversion"/>
  </si>
  <si>
    <t>目标表</t>
    <phoneticPr fontId="3" type="noConversion"/>
  </si>
  <si>
    <t>数据来源表1</t>
    <phoneticPr fontId="3" type="noConversion"/>
  </si>
  <si>
    <t>字段英文名</t>
    <phoneticPr fontId="3" type="noConversion"/>
  </si>
  <si>
    <t>字段中文名</t>
    <phoneticPr fontId="3" type="noConversion"/>
  </si>
  <si>
    <t>备注</t>
    <phoneticPr fontId="3" type="noConversion"/>
  </si>
  <si>
    <t>来源表1-表名中文</t>
    <phoneticPr fontId="3" type="noConversion"/>
  </si>
  <si>
    <t>来源表1-表名英文</t>
    <phoneticPr fontId="3" type="noConversion"/>
  </si>
  <si>
    <t>来源表1-字段中文名</t>
    <phoneticPr fontId="3" type="noConversion"/>
  </si>
  <si>
    <t>来源表1-字段英文名</t>
    <phoneticPr fontId="3" type="noConversion"/>
  </si>
  <si>
    <t>来源表1-备注</t>
    <phoneticPr fontId="3" type="noConversion"/>
  </si>
  <si>
    <t>开发者华为帐号编号</t>
    <phoneticPr fontId="3" type="noConversion"/>
  </si>
  <si>
    <t>开发者类型代码</t>
    <phoneticPr fontId="3" type="noConversion"/>
  </si>
  <si>
    <t>个人、企业</t>
    <phoneticPr fontId="3" type="noConversion"/>
  </si>
  <si>
    <t>有效开发者标志</t>
    <phoneticPr fontId="3" type="noConversion"/>
  </si>
  <si>
    <t>应用开发者提交过应用产品审核、应用开发者提交应用集成过联盟开放的API、主题设计师提交过主题/壁纸产品审核；</t>
    <phoneticPr fontId="3" type="noConversion"/>
  </si>
  <si>
    <t>日期分区</t>
    <phoneticPr fontId="3" type="noConversion"/>
  </si>
  <si>
    <t>返回目录</t>
    <phoneticPr fontId="3" type="noConversion"/>
  </si>
  <si>
    <t>数据来源说明</t>
    <phoneticPr fontId="3" type="noConversion"/>
  </si>
  <si>
    <t>目标表名</t>
    <phoneticPr fontId="3" type="noConversion"/>
  </si>
  <si>
    <t>目标表</t>
    <phoneticPr fontId="3" type="noConversion"/>
  </si>
  <si>
    <t>数据来源表1</t>
    <phoneticPr fontId="3" type="noConversion"/>
  </si>
  <si>
    <t>数据来源表2</t>
    <phoneticPr fontId="3" type="noConversion"/>
  </si>
  <si>
    <t>数据来源表3</t>
    <phoneticPr fontId="3" type="noConversion"/>
  </si>
  <si>
    <t>字段英文名</t>
    <phoneticPr fontId="3" type="noConversion"/>
  </si>
  <si>
    <t>字段中文名</t>
    <phoneticPr fontId="3" type="noConversion"/>
  </si>
  <si>
    <t>备注</t>
    <phoneticPr fontId="3" type="noConversion"/>
  </si>
  <si>
    <t>来源表1-表名中文</t>
    <phoneticPr fontId="3" type="noConversion"/>
  </si>
  <si>
    <t>来源表1-表名英文</t>
    <phoneticPr fontId="3" type="noConversion"/>
  </si>
  <si>
    <t>来源表1-字段中文名</t>
    <phoneticPr fontId="3" type="noConversion"/>
  </si>
  <si>
    <t>来源表1-字段英文名</t>
    <phoneticPr fontId="3" type="noConversion"/>
  </si>
  <si>
    <t>来源表1-备注</t>
    <phoneticPr fontId="3" type="noConversion"/>
  </si>
  <si>
    <t>Dwd_Onl_PUSH_TOKEN_App_Ds</t>
    <phoneticPr fontId="3" type="noConversion"/>
  </si>
  <si>
    <t>Dwd_Onl_App_Dev_Up_Id</t>
    <phoneticPr fontId="3" type="noConversion"/>
  </si>
  <si>
    <t>开发者编号</t>
    <phoneticPr fontId="3" type="noConversion"/>
  </si>
  <si>
    <t>Dev_Up_Id_Id</t>
    <phoneticPr fontId="3" type="noConversion"/>
  </si>
  <si>
    <t>开发者联盟应用的应用编号和应用开发者的应用编号关联，取开发者编号</t>
    <phoneticPr fontId="3" type="noConversion"/>
  </si>
  <si>
    <t>应用开发者</t>
    <phoneticPr fontId="3" type="noConversion"/>
  </si>
  <si>
    <t>ods_dev_app_up_dm中id表示提交的记录</t>
    <phoneticPr fontId="3" type="noConversion"/>
  </si>
  <si>
    <t>帐号：ods_up_oper_log_dm
推送：ods_push_token_app_dm\ods_push_mc_log_dm\ods_push_crs_log_dm
支付：ods_trade_user_page_log_dm</t>
    <phoneticPr fontId="3" type="noConversion"/>
  </si>
  <si>
    <t>数据来源表2</t>
    <phoneticPr fontId="3" type="noConversion"/>
  </si>
  <si>
    <t>设备编号</t>
    <phoneticPr fontId="3" type="noConversion"/>
  </si>
  <si>
    <t>搜索关键字</t>
    <phoneticPr fontId="3" type="noConversion"/>
  </si>
  <si>
    <t>count(*)</t>
    <phoneticPr fontId="3" type="noConversion"/>
  </si>
  <si>
    <t>应用市场操作日志 Dwd_Evt_Hispace_Oper_Log_Dm中Src rlike 'SEARCH' and Sub_Src  IS NOT NULL
 AND pt_type = 0</t>
    <phoneticPr fontId="3" type="noConversion"/>
  </si>
  <si>
    <t>目标表名</t>
    <phoneticPr fontId="3" type="noConversion"/>
  </si>
  <si>
    <t>搜索操作汇总日表</t>
    <phoneticPr fontId="3" type="noConversion"/>
  </si>
  <si>
    <t>目标表</t>
    <phoneticPr fontId="3" type="noConversion"/>
  </si>
  <si>
    <t>数据来源表1</t>
    <phoneticPr fontId="3" type="noConversion"/>
  </si>
  <si>
    <t>数据来源表2</t>
    <phoneticPr fontId="3" type="noConversion"/>
  </si>
  <si>
    <t>字段英文名</t>
    <phoneticPr fontId="3" type="noConversion"/>
  </si>
  <si>
    <t>字段中文名</t>
    <phoneticPr fontId="3" type="noConversion"/>
  </si>
  <si>
    <t>备注</t>
    <phoneticPr fontId="3" type="noConversion"/>
  </si>
  <si>
    <t>来源表1-表名中文</t>
    <phoneticPr fontId="3" type="noConversion"/>
  </si>
  <si>
    <t>来源表1-表名英文</t>
    <phoneticPr fontId="3" type="noConversion"/>
  </si>
  <si>
    <t>来源表1-字段中文名</t>
    <phoneticPr fontId="3" type="noConversion"/>
  </si>
  <si>
    <t>来源表1-字段英文名</t>
    <phoneticPr fontId="3" type="noConversion"/>
  </si>
  <si>
    <t>来源表1-备注</t>
    <phoneticPr fontId="3" type="noConversion"/>
  </si>
  <si>
    <t>Dwd_Evt_Hispace_Oper_Log_Dm</t>
    <phoneticPr fontId="3" type="noConversion"/>
  </si>
  <si>
    <t>终端设备唯一编号</t>
    <phoneticPr fontId="3" type="noConversion"/>
  </si>
  <si>
    <t>开机地市</t>
    <phoneticPr fontId="3" type="noConversion"/>
  </si>
  <si>
    <t>系列</t>
    <phoneticPr fontId="3" type="noConversion"/>
  </si>
  <si>
    <t>终端类型代码</t>
    <phoneticPr fontId="3" type="noConversion"/>
  </si>
  <si>
    <t>外部型号</t>
    <phoneticPr fontId="3" type="noConversion"/>
  </si>
  <si>
    <t>华为终端标志</t>
    <phoneticPr fontId="3" type="noConversion"/>
  </si>
  <si>
    <t>当前EMUI版本号</t>
    <phoneticPr fontId="3" type="noConversion"/>
  </si>
  <si>
    <t>应用市场操作类型代码</t>
    <phoneticPr fontId="3" type="noConversion"/>
  </si>
  <si>
    <t>应用市场操作日志</t>
    <phoneticPr fontId="3" type="noConversion"/>
  </si>
  <si>
    <t>渠道号</t>
    <phoneticPr fontId="3" type="noConversion"/>
  </si>
  <si>
    <t>Sub_Src</t>
    <phoneticPr fontId="3" type="noConversion"/>
  </si>
  <si>
    <t>List_Id</t>
    <phoneticPr fontId="3" type="noConversion"/>
  </si>
  <si>
    <t>服务器类型代码</t>
    <phoneticPr fontId="3" type="noConversion"/>
  </si>
  <si>
    <t>扩展字段拆分</t>
    <phoneticPr fontId="3" type="noConversion"/>
  </si>
  <si>
    <t>游戏标志</t>
    <phoneticPr fontId="3" type="noConversion"/>
  </si>
  <si>
    <t>complete标志</t>
    <phoneticPr fontId="3" type="noConversion"/>
  </si>
  <si>
    <t>操作次数</t>
    <phoneticPr fontId="3" type="noConversion"/>
  </si>
  <si>
    <t>count(1)</t>
    <phoneticPr fontId="3" type="noConversion"/>
  </si>
  <si>
    <t>日期分区</t>
    <phoneticPr fontId="3" type="noConversion"/>
  </si>
  <si>
    <t>取 BISDK健康穿戴日志 为主数据来源,限制包为： 
Package_Name IN ('com.huawei.bone', '888167807','10216948') AND UPPER(Oper_Id) = 'KEY_FUNCTION_APP'</t>
    <phoneticPr fontId="3" type="noConversion"/>
  </si>
  <si>
    <t>BISDK健康穿戴日志</t>
  </si>
  <si>
    <t>IMEI</t>
    <phoneticPr fontId="3" type="noConversion"/>
  </si>
  <si>
    <t>BISDK健康穿戴日志</t>
    <phoneticPr fontId="3" type="noConversion"/>
  </si>
  <si>
    <t>Wear_IMEI</t>
    <phoneticPr fontId="3" type="noConversion"/>
  </si>
  <si>
    <t>穿戴设备编号</t>
    <phoneticPr fontId="3" type="noConversion"/>
  </si>
  <si>
    <t>Wear_Device_Type</t>
    <phoneticPr fontId="3" type="noConversion"/>
  </si>
  <si>
    <t>穿戴设备型号</t>
    <phoneticPr fontId="3" type="noConversion"/>
  </si>
  <si>
    <t>MAX(Oper_Occur_Time)</t>
    <phoneticPr fontId="3" type="noConversion"/>
  </si>
  <si>
    <t>设备业务活跃汇总</t>
    <phoneticPr fontId="3" type="noConversion"/>
  </si>
  <si>
    <t xml:space="preserve">首次BSDK采集时间、最近SDK采集时间 这俩改成 首次BISDK采集时间、最近BISDK采集时间 </t>
    <phoneticPr fontId="3" type="noConversion"/>
  </si>
  <si>
    <t>Y</t>
    <phoneticPr fontId="3" type="noConversion"/>
  </si>
  <si>
    <t>count(*)</t>
  </si>
  <si>
    <t xml:space="preserve">
 AND pt_type = 0</t>
    <phoneticPr fontId="3" type="noConversion"/>
  </si>
  <si>
    <t>设备应用使用汇总表</t>
    <phoneticPr fontId="3" type="noConversion"/>
  </si>
  <si>
    <t>上报数据日期</t>
  </si>
  <si>
    <t>Report_Data_Date</t>
  </si>
  <si>
    <t>使用应用日期</t>
  </si>
  <si>
    <t>使用应用包名</t>
  </si>
  <si>
    <t>Usage_App_Package_Name</t>
  </si>
  <si>
    <t>Usage_Cnt</t>
  </si>
  <si>
    <t>Usage_Duration</t>
  </si>
  <si>
    <t>Dwd_Evt_BISDK_Health_Wear_Log_Dm</t>
  </si>
  <si>
    <t>Y</t>
    <phoneticPr fontId="3" type="noConversion"/>
  </si>
  <si>
    <t>包含两张表的数据</t>
    <phoneticPr fontId="3" type="noConversion"/>
  </si>
  <si>
    <t>Dwd_Evt_Hwmovie_Oper_Dm</t>
    <phoneticPr fontId="3" type="noConversion"/>
  </si>
  <si>
    <t>设备</t>
    <phoneticPr fontId="3" type="noConversion"/>
  </si>
  <si>
    <t>PUSH营销汇总日表</t>
    <phoneticPr fontId="3" type="noConversion"/>
  </si>
  <si>
    <t>Dws_Service_Push_Campaign_Dm</t>
  </si>
  <si>
    <t>Dws_Device_Service_Active_Dm</t>
    <phoneticPr fontId="3" type="noConversion"/>
  </si>
  <si>
    <t>Dws_Service_Active_Dm</t>
  </si>
  <si>
    <t>Dws_Service_Active_Mm</t>
  </si>
  <si>
    <t>Dws_Service_Trade_Dm</t>
  </si>
  <si>
    <t>Dws_Service_Trade_Mm</t>
  </si>
  <si>
    <t>Dws_Service_Olap_Active_Dm</t>
  </si>
  <si>
    <t>设备应用使用汇总表</t>
    <phoneticPr fontId="3" type="noConversion"/>
  </si>
  <si>
    <t>包名</t>
    <phoneticPr fontId="3" type="noConversion"/>
  </si>
  <si>
    <t>Update_Flg</t>
  </si>
  <si>
    <t>更新标志</t>
  </si>
  <si>
    <t>郭爱娟</t>
    <phoneticPr fontId="3" type="noConversion"/>
  </si>
  <si>
    <t>新增两个字段：更新标志、视频播放次数</t>
    <phoneticPr fontId="3" type="noConversion"/>
  </si>
  <si>
    <t>V</t>
  </si>
  <si>
    <t>V</t>
    <phoneticPr fontId="3" type="noConversion"/>
  </si>
  <si>
    <t>交易成功用户数</t>
    <phoneticPr fontId="3" type="noConversion"/>
  </si>
  <si>
    <t>交易成功笔数</t>
    <phoneticPr fontId="3" type="noConversion"/>
  </si>
  <si>
    <t>交易成功金额</t>
    <phoneticPr fontId="3" type="noConversion"/>
  </si>
  <si>
    <t>交易失败笔数</t>
    <phoneticPr fontId="3" type="noConversion"/>
  </si>
  <si>
    <t>交易失败金额</t>
    <phoneticPr fontId="3" type="noConversion"/>
  </si>
  <si>
    <t>交易退款用户数</t>
    <phoneticPr fontId="3" type="noConversion"/>
  </si>
  <si>
    <t>累计交易成功用户数</t>
    <phoneticPr fontId="3" type="noConversion"/>
  </si>
  <si>
    <t>累计交易成功笔数</t>
    <phoneticPr fontId="3" type="noConversion"/>
  </si>
  <si>
    <t>累计交易成功金额</t>
    <phoneticPr fontId="3" type="noConversion"/>
  </si>
  <si>
    <t>累计交易失败用户数</t>
    <phoneticPr fontId="3" type="noConversion"/>
  </si>
  <si>
    <t>累计交易失败笔数</t>
    <phoneticPr fontId="3" type="noConversion"/>
  </si>
  <si>
    <t>累计交易失败金额</t>
    <phoneticPr fontId="3" type="noConversion"/>
  </si>
  <si>
    <t>累计交易退款用户数</t>
    <phoneticPr fontId="3" type="noConversion"/>
  </si>
  <si>
    <t>累计交易退款笔数</t>
    <phoneticPr fontId="3" type="noConversion"/>
  </si>
  <si>
    <t>累计交易退款金额</t>
    <phoneticPr fontId="3" type="noConversion"/>
  </si>
  <si>
    <t>任务内容</t>
  </si>
  <si>
    <t>广告渠道</t>
  </si>
  <si>
    <t>投放时间</t>
    <phoneticPr fontId="3" type="noConversion"/>
  </si>
  <si>
    <t>点击时刻</t>
    <phoneticPr fontId="3" type="noConversion"/>
  </si>
  <si>
    <t>上报数据日期</t>
    <phoneticPr fontId="3" type="noConversion"/>
  </si>
  <si>
    <t>使用应用日期</t>
    <phoneticPr fontId="3" type="noConversion"/>
  </si>
  <si>
    <t>请求发送设备数</t>
    <phoneticPr fontId="3" type="noConversion"/>
  </si>
  <si>
    <t>发送成功设备数</t>
    <phoneticPr fontId="3" type="noConversion"/>
  </si>
  <si>
    <t>被覆盖消息设备数</t>
    <phoneticPr fontId="3" type="noConversion"/>
  </si>
  <si>
    <t>待发送消息设备数</t>
    <phoneticPr fontId="3" type="noConversion"/>
  </si>
  <si>
    <t>丢弃消息设备数</t>
    <phoneticPr fontId="3" type="noConversion"/>
  </si>
  <si>
    <t>点击消息设备数</t>
    <phoneticPr fontId="3" type="noConversion"/>
  </si>
  <si>
    <t>清除消息设备数</t>
    <phoneticPr fontId="3" type="noConversion"/>
  </si>
  <si>
    <t>PUSH应用消息日表</t>
    <phoneticPr fontId="3" type="noConversion"/>
  </si>
  <si>
    <t>删除“PUSH业务操作汇总日表”模型</t>
    <phoneticPr fontId="3" type="noConversion"/>
  </si>
  <si>
    <t>新增“PUSH应用消息日表”模型</t>
    <phoneticPr fontId="3" type="noConversion"/>
  </si>
  <si>
    <t>王植凤</t>
    <phoneticPr fontId="3" type="noConversion"/>
  </si>
  <si>
    <t>何远洪</t>
  </si>
  <si>
    <t>梁笑</t>
  </si>
  <si>
    <t>陈系华、奚邦建</t>
  </si>
  <si>
    <t>于双鑫、张燕</t>
  </si>
  <si>
    <t>何远洪、梁笑</t>
  </si>
  <si>
    <t>业务编号</t>
  </si>
  <si>
    <t>首次EMUI操作时间</t>
  </si>
  <si>
    <t>最近使用时间</t>
  </si>
  <si>
    <t>最近BISDK采集时间</t>
  </si>
  <si>
    <t>最近用户体验日志采集时间</t>
  </si>
  <si>
    <t>最近帐号操作时间</t>
  </si>
  <si>
    <t>最近EMUI操作时间</t>
  </si>
  <si>
    <t>最近应用服务器采集时间</t>
  </si>
  <si>
    <t>Y</t>
    <phoneticPr fontId="3" type="noConversion"/>
  </si>
  <si>
    <t>注册帐号类型代码</t>
  </si>
  <si>
    <t>注册城市</t>
  </si>
  <si>
    <t>包名</t>
  </si>
  <si>
    <t>项目编号</t>
  </si>
  <si>
    <t>服务目录</t>
  </si>
  <si>
    <t>首次交易日期</t>
  </si>
  <si>
    <t>上次交易日期</t>
  </si>
  <si>
    <t>登录用户标志</t>
  </si>
  <si>
    <t>VIP用户标志</t>
  </si>
  <si>
    <t>播放内容编号</t>
  </si>
  <si>
    <t>播放栏目编号</t>
  </si>
  <si>
    <t>影片源分辨率</t>
  </si>
  <si>
    <t>播放所在地区</t>
  </si>
  <si>
    <t>帐号业务活跃汇总日表</t>
    <phoneticPr fontId="3" type="noConversion"/>
  </si>
  <si>
    <t>生活服务支付记录汇总日表</t>
    <phoneticPr fontId="3" type="noConversion"/>
  </si>
  <si>
    <t>if Msg_Type_Cd = 'groupchat'取最小值</t>
    <phoneticPr fontId="3" type="noConversion"/>
  </si>
  <si>
    <t>报表名称</t>
    <phoneticPr fontId="3" type="noConversion"/>
  </si>
  <si>
    <t>华为账号历史（整合层）</t>
    <phoneticPr fontId="3" type="noConversion"/>
  </si>
  <si>
    <t>终端设备历史（整合层）</t>
    <phoneticPr fontId="3" type="noConversion"/>
  </si>
  <si>
    <t>帐号业务活跃汇总日表</t>
    <phoneticPr fontId="3" type="noConversion"/>
  </si>
  <si>
    <t>设备业务活跃汇总</t>
    <phoneticPr fontId="3" type="noConversion"/>
  </si>
  <si>
    <t>支付多维汇总日表</t>
    <phoneticPr fontId="3" type="noConversion"/>
  </si>
  <si>
    <t>支付多维汇总月表</t>
    <phoneticPr fontId="3" type="noConversion"/>
  </si>
  <si>
    <t>支付多维汇总累计表</t>
    <phoneticPr fontId="3" type="noConversion"/>
  </si>
  <si>
    <t>生活服务支付汇总日表</t>
    <phoneticPr fontId="3" type="noConversion"/>
  </si>
  <si>
    <t>主题支付汇总日表</t>
    <phoneticPr fontId="3" type="noConversion"/>
  </si>
  <si>
    <t>游戏支付汇总日表</t>
    <phoneticPr fontId="3" type="noConversion"/>
  </si>
  <si>
    <t>PUSH应用消息日表</t>
    <phoneticPr fontId="3" type="noConversion"/>
  </si>
  <si>
    <t>联盟广告业务操作汇总日表</t>
    <phoneticPr fontId="3" type="noConversion"/>
  </si>
  <si>
    <t>主题下载汇总日表</t>
    <phoneticPr fontId="3" type="noConversion"/>
  </si>
  <si>
    <t>应用市场操作汇总日表</t>
    <phoneticPr fontId="3" type="noConversion"/>
  </si>
  <si>
    <t>应用下载汇总日表</t>
    <phoneticPr fontId="3" type="noConversion"/>
  </si>
  <si>
    <t>应用安装汇总日表</t>
    <phoneticPr fontId="3" type="noConversion"/>
  </si>
  <si>
    <t>关键词搜索汇总日表</t>
    <phoneticPr fontId="3" type="noConversion"/>
  </si>
  <si>
    <t>搜索操作汇总日表</t>
    <phoneticPr fontId="3" type="noConversion"/>
  </si>
  <si>
    <t>花粉论坛发帖操作汇总日表</t>
    <phoneticPr fontId="3" type="noConversion"/>
  </si>
  <si>
    <t>视频播放内容汇总日表</t>
    <phoneticPr fontId="3" type="noConversion"/>
  </si>
  <si>
    <t>穿戴设备使用汇总日表</t>
    <phoneticPr fontId="3" type="noConversion"/>
  </si>
  <si>
    <t>升级操作汇总日表</t>
    <phoneticPr fontId="3" type="noConversion"/>
  </si>
  <si>
    <t>社交平台聊天汇总日表</t>
    <phoneticPr fontId="3" type="noConversion"/>
  </si>
  <si>
    <t>开发者应用开发汇总表</t>
    <phoneticPr fontId="3" type="noConversion"/>
  </si>
  <si>
    <t>开发者应用调用API汇总日表</t>
    <phoneticPr fontId="3" type="noConversion"/>
  </si>
  <si>
    <t>开发者应用调用API汇总累计表</t>
    <phoneticPr fontId="3" type="noConversion"/>
  </si>
  <si>
    <t>业务活跃汇总日表</t>
    <phoneticPr fontId="3" type="noConversion"/>
  </si>
  <si>
    <t>业务活跃汇总月表</t>
    <phoneticPr fontId="3" type="noConversion"/>
  </si>
  <si>
    <t>业务支付汇总日表</t>
    <phoneticPr fontId="3" type="noConversion"/>
  </si>
  <si>
    <t>业务支付汇总月表</t>
    <phoneticPr fontId="3" type="noConversion"/>
  </si>
  <si>
    <t>业务活跃多维汇总</t>
    <phoneticPr fontId="3" type="noConversion"/>
  </si>
  <si>
    <t>应用市场应用操作汇总</t>
    <phoneticPr fontId="3" type="noConversion"/>
  </si>
  <si>
    <t>PUSH营销汇总日表</t>
    <phoneticPr fontId="3" type="noConversion"/>
  </si>
  <si>
    <t>设备应用使用汇总表</t>
    <phoneticPr fontId="3" type="noConversion"/>
  </si>
  <si>
    <t>应用使用汇总</t>
    <phoneticPr fontId="3" type="noConversion"/>
  </si>
  <si>
    <t>不能实现的指标</t>
    <phoneticPr fontId="3" type="noConversion"/>
  </si>
  <si>
    <t>账号日报 (b130)</t>
    <phoneticPr fontId="3" type="noConversion"/>
  </si>
  <si>
    <t>V</t>
    <phoneticPr fontId="3" type="noConversion"/>
  </si>
  <si>
    <t>个性化应用</t>
    <phoneticPr fontId="3" type="noConversion"/>
  </si>
  <si>
    <t>路由盒子省份开机趋势 (6012)</t>
    <phoneticPr fontId="10" type="noConversion"/>
  </si>
  <si>
    <t>路由器连续工作时长 (3003)</t>
    <phoneticPr fontId="10" type="noConversion"/>
  </si>
  <si>
    <t>个性化口径</t>
    <phoneticPr fontId="3" type="noConversion"/>
  </si>
  <si>
    <t>注册设备数据 (2001)</t>
    <phoneticPr fontId="10" type="noConversion"/>
  </si>
  <si>
    <t>Cloud＋备份日报表 (2017)</t>
    <phoneticPr fontId="10" type="noConversion"/>
  </si>
  <si>
    <t>V</t>
    <phoneticPr fontId="3" type="noConversion"/>
  </si>
  <si>
    <t>本地日活（设备数）、本地新增（设备数）、云端日活（用户数）、云端新增（用户数）</t>
  </si>
  <si>
    <t>Cloud＋手机找回日报表 (2024)</t>
    <phoneticPr fontId="10" type="noConversion"/>
  </si>
  <si>
    <t>V</t>
    <phoneticPr fontId="3" type="noConversion"/>
  </si>
  <si>
    <t>手机定位次数、手机发声次数、锁定设备次数、远程备份次数、远程清除数据次数</t>
  </si>
  <si>
    <t>文件管理日报表 (2021)</t>
    <phoneticPr fontId="10" type="noConversion"/>
  </si>
  <si>
    <t>手机克隆设备数据日报表 (2013)</t>
    <phoneticPr fontId="10" type="noConversion"/>
  </si>
  <si>
    <t>我是新手机设备数、我是旧手机设备数、零流量邀请设备数、握手成功设备数、发起传输过程设备数、传出成功的传出设备数、传入成功的传入设备数、取消传输设备数</t>
  </si>
  <si>
    <t>中软需求中无</t>
    <phoneticPr fontId="3" type="noConversion"/>
  </si>
  <si>
    <t>中国省份开机明细 (c003)</t>
    <phoneticPr fontId="10" type="noConversion"/>
  </si>
  <si>
    <t>hicloud广告报表 (4009)</t>
    <phoneticPr fontId="3" type="noConversion"/>
  </si>
  <si>
    <t>V</t>
    <phoneticPr fontId="3" type="noConversion"/>
  </si>
  <si>
    <t>PUSH广告报表 (4007)</t>
    <phoneticPr fontId="3" type="noConversion"/>
  </si>
  <si>
    <t>广告运营统计总表 (4003)</t>
    <phoneticPr fontId="3" type="noConversion"/>
  </si>
  <si>
    <t>V</t>
    <phoneticPr fontId="3" type="noConversion"/>
  </si>
  <si>
    <t>广告运营-新增用户、广告运营-平均日活、广告运营-累计用户广告运营-营销价值</t>
    <phoneticPr fontId="3" type="noConversion"/>
  </si>
  <si>
    <t>再调研</t>
    <phoneticPr fontId="3" type="noConversion"/>
  </si>
  <si>
    <t>华为媒体数据日报 (4058)</t>
    <phoneticPr fontId="3" type="noConversion"/>
  </si>
  <si>
    <t>API集成分析-APP数量趋势 (4004)</t>
    <phoneticPr fontId="3" type="noConversion"/>
  </si>
  <si>
    <t>开发者日报（优先级6）</t>
    <phoneticPr fontId="3" type="noConversion"/>
  </si>
  <si>
    <t>开放平台周报4060（优先级1）</t>
    <phoneticPr fontId="3" type="noConversion"/>
  </si>
  <si>
    <t>联盟提交应用数、广告媒体-日活、音乐-广告日活、视频搜狐版-广告日活、视频优酷版-广告日活、天际通-广告日活、天际通WLAN版-广告日活、联盟实名注册开发者数</t>
  </si>
  <si>
    <t>个性化口径</t>
    <phoneticPr fontId="3" type="noConversion"/>
  </si>
  <si>
    <t>云文件夹维度报表 (4011)</t>
    <phoneticPr fontId="10" type="noConversion"/>
  </si>
  <si>
    <t>终端机型纬度报表 (4006)</t>
    <phoneticPr fontId="3" type="noConversion"/>
  </si>
  <si>
    <t>点击次数、曝光次数、下载次数</t>
  </si>
  <si>
    <t>主题资源明细表（国内） (4063</t>
    <phoneticPr fontId="3" type="noConversion"/>
  </si>
  <si>
    <t>点击次数、下载次数、评论次数、评分（平均）</t>
  </si>
  <si>
    <t>主题总体概况 (4062)</t>
    <phoneticPr fontId="3" type="noConversion"/>
  </si>
  <si>
    <t>主题累积用户数、访问用户数、评论用户数、搜索用户数、人均登陆主题次数</t>
  </si>
  <si>
    <t>内容部门日报 (6006)</t>
    <phoneticPr fontId="10" type="noConversion"/>
  </si>
  <si>
    <t>盖亚-视频播放（视频播放用户数）、华为视频（搜狐内容)-视频播放（视频播放用户数）、华为视频（优酷内容)-在线视频播放（视频播放用户数）、华为视频（优酷内容)-本地视频播放（视频播放用户数）、歌曲播放用户数、盖亚-视频播放（视频播放次数）、华为视频（搜狐内容)-视频播放（视频播放次数（含广告））、华为视频（优酷内容)-在线视频播放（视频播放次数（含广告））、华为视频（优酷内容)-在线视频播放（人均播放次数）、华为视频（优酷内容)-本地视频播放（视频播放次数、歌曲播放次数、盖亚-视频播放（人均播放次数）、华为视频（搜狐内容)-视频播放（人均播放次数）、盖亚-视频播放（视频播放时长）、华为视频（搜狐内容)-视频播放（播放时长（单位：分钟））、华为视频（优酷内容)-在线视频播放（播放时长（单位：分钟））、歌曲播放时长、盖亚-视频播放（人均播放时长（单位：分钟））、华为阅读用户人均看书时长（单位：分钟、荣耀阅读用户人均看书时长（单位：分钟、、、、、</t>
  </si>
  <si>
    <t>华为视频日报 (6001)</t>
    <phoneticPr fontId="10" type="noConversion"/>
  </si>
  <si>
    <t>电影在线内容量、电视剧在线内容量、纪录片在线内容量、有效累计VIP数、新增VIP数、活跃VIP数</t>
  </si>
  <si>
    <t>花粉版块概况报表 (8001)</t>
    <phoneticPr fontId="10" type="noConversion"/>
  </si>
  <si>
    <t>花粉客户端概况报表 (8006)</t>
    <phoneticPr fontId="10" type="noConversion"/>
  </si>
  <si>
    <t>圈圈排行报表 (8003)</t>
    <phoneticPr fontId="3" type="noConversion"/>
  </si>
  <si>
    <t>荣耀机型用户统计</t>
    <phoneticPr fontId="3" type="noConversion"/>
  </si>
  <si>
    <t>荣耀最热机型分布 (9010)</t>
    <phoneticPr fontId="10" type="noConversion"/>
  </si>
  <si>
    <t>中国,非洲,南美OTA包日升级情况 (9004)</t>
    <phoneticPr fontId="3" type="noConversion"/>
  </si>
  <si>
    <t>升级表</t>
    <phoneticPr fontId="3" type="noConversion"/>
  </si>
  <si>
    <t>中国,非洲,南美目标版本升级情况 (9002)</t>
    <phoneticPr fontId="10" type="noConversion"/>
  </si>
  <si>
    <t>全球设备在网量跟踪ALL (9040)</t>
    <phoneticPr fontId="3" type="noConversion"/>
  </si>
  <si>
    <t>个性化口径</t>
    <phoneticPr fontId="3" type="noConversion"/>
  </si>
  <si>
    <t>在网量跟踪ALL (9033)</t>
    <phoneticPr fontId="3" type="noConversion"/>
  </si>
  <si>
    <t>PDM满足</t>
    <phoneticPr fontId="3" type="noConversion"/>
  </si>
  <si>
    <t>会员激活率分析 (b011)</t>
    <phoneticPr fontId="3" type="noConversion"/>
  </si>
  <si>
    <t>帐号概况总览(OLD) (b028)</t>
    <phoneticPr fontId="3" type="noConversion"/>
  </si>
  <si>
    <t>帐号概况总览 (b177)</t>
    <phoneticPr fontId="3" type="noConversion"/>
  </si>
  <si>
    <t>社交平台开通量 (b020)</t>
    <phoneticPr fontId="10" type="noConversion"/>
  </si>
  <si>
    <t>社交平台开通量_新增社交装机量、社交平台开通量_累计社交装机量、社交平台开通量_累计聊天登录用户量、社交平台开通量_新增聊天登录用户量、社交平台开通量_当日聊天登陆用户量</t>
  </si>
  <si>
    <t>社交平台使用量、数据量 (b017)</t>
    <phoneticPr fontId="10" type="noConversion"/>
  </si>
  <si>
    <t>手机助手用户日报表</t>
    <phoneticPr fontId="10" type="noConversion"/>
  </si>
  <si>
    <t>应用分发量分析报表 (b033)</t>
    <phoneticPr fontId="3" type="noConversion"/>
  </si>
  <si>
    <t>带应用市场版本号的指标无法统计</t>
    <phoneticPr fontId="3" type="noConversion"/>
  </si>
  <si>
    <t>用户群分析</t>
    <phoneticPr fontId="3" type="noConversion"/>
  </si>
  <si>
    <t>今日概况_总应用量数、今日概况_总应用量环比、日活跃用户_主动活跃用户数、日活跃用户_被动活跃用户数、开机用户量_开机用户激活量</t>
  </si>
  <si>
    <t>内容详情查询</t>
    <phoneticPr fontId="10" type="noConversion"/>
  </si>
  <si>
    <t>搜索关键字下载详情</t>
    <phoneticPr fontId="3" type="noConversion"/>
  </si>
  <si>
    <t>关联推荐数据统计</t>
    <phoneticPr fontId="10" type="noConversion"/>
  </si>
  <si>
    <t>华为应用市场专题统计</t>
    <phoneticPr fontId="10" type="noConversion"/>
  </si>
  <si>
    <t>到访用户数</t>
  </si>
  <si>
    <t>用户群分析(游戏)</t>
    <phoneticPr fontId="10" type="noConversion"/>
  </si>
  <si>
    <t>新增开机联网数</t>
    <phoneticPr fontId="3" type="noConversion"/>
  </si>
  <si>
    <t>网游总体报表</t>
    <phoneticPr fontId="3" type="noConversion"/>
  </si>
  <si>
    <t>网游_用户与活跃_活跃用户、网游_用户与活跃_人均登录游戏次数、网游_用户与活跃_人均登录游戏数、网游_用户与活跃_次日登陆数、网游_用户与活跃_三日登陆数、网游_用户与活跃_七日登陆数、网游_新增_新增注册用户数、网游_新增_当日新增付费用户数、网游_新增_新增充值、网游_付费_充值总额、网游_付费_华为账号充值总额、网游_付费_平台首次付费用户充值、网游_付费_游戏内首次付费用户充值、网游_付费_付费用户数、网游_付费_平台首次付费用户数、网游_付费_游戏内首次付费用户数、网游_付费_当日新增付费用户数、网游_机型_活跃用户数、网游_运营商_活跃用户数、网游_地域_活跃用户数、网游_用户与活跃_浏览、网游_用户与活跃_下载成功数</t>
  </si>
  <si>
    <t>内容概况统计报表</t>
    <phoneticPr fontId="3" type="noConversion"/>
  </si>
  <si>
    <t>游戏概况TOP100</t>
    <phoneticPr fontId="10" type="noConversion"/>
  </si>
  <si>
    <t>日登陆、新增充值、半月表现得分、游戏评级、新注册</t>
  </si>
  <si>
    <t>游戏概况Top100(NEW)</t>
    <phoneticPr fontId="10" type="noConversion"/>
  </si>
  <si>
    <t>视频观看量、视频观看用户数、快捷下载IMEI、详情页下载IMEI、非APK总下载成功次数、APK渠道下载次数、APK渠道下载IMEI、应用市场下载IMEI、融合游戏中心下载IMEI、独立游戏中心下载IMEI、新注册账号、新注册IMEI数、登录游戏IMEI数、登录账号数、下个时段不再登录账号数、下个周期不再登录的付费账号数、充券后再付费用户数</t>
  </si>
  <si>
    <t>整体数据汇总表</t>
    <phoneticPr fontId="10" type="noConversion"/>
  </si>
  <si>
    <t>游戏中心用户概况统计表</t>
    <phoneticPr fontId="3" type="noConversion"/>
  </si>
  <si>
    <t>游戏支付概况</t>
    <phoneticPr fontId="3" type="noConversion"/>
  </si>
  <si>
    <t>游戏支付TOP分布</t>
    <phoneticPr fontId="3" type="noConversion"/>
  </si>
  <si>
    <t>汇总支付基础数据报表</t>
    <phoneticPr fontId="3" type="noConversion"/>
  </si>
  <si>
    <t>直接从PDM取</t>
    <phoneticPr fontId="3" type="noConversion"/>
  </si>
  <si>
    <t>钱包NFC开卡情况 (b045)</t>
    <phoneticPr fontId="3" type="noConversion"/>
  </si>
  <si>
    <t>网游支付基础数据报表</t>
    <phoneticPr fontId="10" type="noConversion"/>
  </si>
  <si>
    <t>支付基础数据报表</t>
    <phoneticPr fontId="3" type="noConversion"/>
  </si>
  <si>
    <t>EMUI 产品线帐号统计</t>
    <phoneticPr fontId="3" type="noConversion"/>
  </si>
  <si>
    <t>开机激活用户数</t>
    <phoneticPr fontId="3" type="noConversion"/>
  </si>
  <si>
    <t>EMUI发货情况表</t>
    <phoneticPr fontId="3" type="noConversion"/>
  </si>
  <si>
    <t>穿戴APP新用户30天留存率（3019）</t>
    <phoneticPr fontId="3" type="noConversion"/>
  </si>
  <si>
    <t>穿戴APP新用户3个月留存率 (3053)</t>
    <phoneticPr fontId="3" type="noConversion"/>
  </si>
  <si>
    <t>穿戴APP新用户3个月留存率报表（3053）</t>
    <phoneticPr fontId="3" type="noConversion"/>
  </si>
  <si>
    <t>穿戴APP新增用户数</t>
    <phoneticPr fontId="3" type="noConversion"/>
  </si>
  <si>
    <t>穿戴APP用户数统计 (3013)</t>
    <phoneticPr fontId="3" type="noConversion"/>
  </si>
  <si>
    <t>穿戴APP有设备的用户数统计 (3001)</t>
    <phoneticPr fontId="3" type="noConversion"/>
  </si>
  <si>
    <t>穿戴设备固件版本分布（3009）</t>
    <phoneticPr fontId="3" type="noConversion"/>
  </si>
  <si>
    <t>需要打点数据</t>
    <phoneticPr fontId="3" type="noConversion"/>
  </si>
  <si>
    <t>EMUI移动数据统计</t>
    <phoneticPr fontId="3" type="noConversion"/>
  </si>
  <si>
    <t>手机激活量、EMUI激活量、EMUI月活</t>
  </si>
  <si>
    <t>KPI-云服务增值业务分析</t>
    <phoneticPr fontId="3" type="noConversion"/>
  </si>
  <si>
    <t>KPI-云服务广告业务分析</t>
    <phoneticPr fontId="3" type="noConversion"/>
  </si>
  <si>
    <t>KPI-手机发货分析(PSI)-二期</t>
    <phoneticPr fontId="3" type="noConversion"/>
  </si>
  <si>
    <t>华为应用市场日报</t>
    <phoneticPr fontId="3" type="noConversion"/>
  </si>
  <si>
    <t>智汇云应用分类，手工导入</t>
    <phoneticPr fontId="3" type="noConversion"/>
  </si>
  <si>
    <t>ODS_HISPACE_APP_INFO_DM</t>
  </si>
  <si>
    <t>苏军</t>
    <phoneticPr fontId="3" type="noConversion"/>
  </si>
  <si>
    <t>删除开发者应用调用API汇总日表的应用类型代码、应用二级子类型代码字段</t>
    <phoneticPr fontId="3" type="noConversion"/>
  </si>
  <si>
    <t>由于开发者联盟应用存在一个应用对应多个应用二级子类型的情况</t>
    <phoneticPr fontId="3" type="noConversion"/>
  </si>
  <si>
    <t>删除开发者应用调用API汇总累计表的应用类型代码、应用二级子类型代码字段</t>
    <phoneticPr fontId="3" type="noConversion"/>
  </si>
  <si>
    <t>华为账号操作日志表拆出来的应用编号 getHiCloudAppId(app_id)和应用开发者的应用编号左关联，取开发者编号</t>
    <phoneticPr fontId="3" type="noConversion"/>
  </si>
  <si>
    <t>应用调用API汇总累计表</t>
    <phoneticPr fontId="3" type="noConversion"/>
  </si>
  <si>
    <t>可为空</t>
    <phoneticPr fontId="3" type="noConversion"/>
  </si>
  <si>
    <t>累计提交应用产品数</t>
    <phoneticPr fontId="3" type="noConversion"/>
  </si>
  <si>
    <t>应用调用API汇总日表</t>
    <phoneticPr fontId="3" type="noConversion"/>
  </si>
  <si>
    <t>应用调用API汇总累计表</t>
  </si>
  <si>
    <t>调用次数</t>
    <phoneticPr fontId="3" type="noConversion"/>
  </si>
  <si>
    <t>广告发送次数</t>
    <phoneticPr fontId="3" type="noConversion"/>
  </si>
  <si>
    <t>广告到达次数</t>
    <phoneticPr fontId="3" type="noConversion"/>
  </si>
  <si>
    <t>广告显示次数</t>
    <phoneticPr fontId="3" type="noConversion"/>
  </si>
  <si>
    <t>用户清除次数</t>
    <phoneticPr fontId="3" type="noConversion"/>
  </si>
  <si>
    <t>PUSH营销汇总日表，将***量修改为***次数</t>
    <phoneticPr fontId="3" type="noConversion"/>
  </si>
  <si>
    <t>同步消息次数</t>
    <phoneticPr fontId="3" type="noConversion"/>
  </si>
  <si>
    <t>异步消息次数</t>
    <phoneticPr fontId="3" type="noConversion"/>
  </si>
  <si>
    <t>被覆盖消息次数</t>
    <phoneticPr fontId="3" type="noConversion"/>
  </si>
  <si>
    <t>待发送消息次数</t>
    <phoneticPr fontId="3" type="noConversion"/>
  </si>
  <si>
    <t>丢弃消息次数</t>
    <phoneticPr fontId="3" type="noConversion"/>
  </si>
  <si>
    <t>点击消息次数</t>
    <phoneticPr fontId="3" type="noConversion"/>
  </si>
  <si>
    <t>清除消息次数</t>
    <phoneticPr fontId="3" type="noConversion"/>
  </si>
  <si>
    <t>PUSH应用消息日表，将***量修改为***次数</t>
    <phoneticPr fontId="3" type="noConversion"/>
  </si>
  <si>
    <t>提交应用产品数</t>
    <phoneticPr fontId="3" type="noConversion"/>
  </si>
  <si>
    <t>提交主题壁纸数</t>
    <phoneticPr fontId="3" type="noConversion"/>
  </si>
  <si>
    <t>提交应用调用API次数</t>
    <phoneticPr fontId="3" type="noConversion"/>
  </si>
  <si>
    <t>累计提交主题壁纸数</t>
    <phoneticPr fontId="3" type="noConversion"/>
  </si>
  <si>
    <t>累计提交应用调用API次数</t>
    <phoneticPr fontId="3" type="noConversion"/>
  </si>
  <si>
    <t>开发者应用开发汇总表，新增3个累计指标</t>
    <phoneticPr fontId="3" type="noConversion"/>
  </si>
  <si>
    <t>总请求次数</t>
  </si>
  <si>
    <t>总请求次数</t>
    <phoneticPr fontId="3" type="noConversion"/>
  </si>
  <si>
    <t>有效请求次数</t>
  </si>
  <si>
    <t>有效请求次数</t>
    <phoneticPr fontId="3" type="noConversion"/>
  </si>
  <si>
    <t>总展示次数</t>
  </si>
  <si>
    <t>总展示次数</t>
    <phoneticPr fontId="3" type="noConversion"/>
  </si>
  <si>
    <t>有效展示次数</t>
  </si>
  <si>
    <t>有效展示次数</t>
    <phoneticPr fontId="3" type="noConversion"/>
  </si>
  <si>
    <t>总点击次数</t>
  </si>
  <si>
    <t>总点击次数</t>
    <phoneticPr fontId="3" type="noConversion"/>
  </si>
  <si>
    <t>有效点击次数</t>
    <phoneticPr fontId="3" type="noConversion"/>
  </si>
  <si>
    <t>联盟广告业务操作汇总日表，将***数修改为***次数</t>
    <phoneticPr fontId="3" type="noConversion"/>
  </si>
  <si>
    <t>包名</t>
    <phoneticPr fontId="3" type="noConversion"/>
  </si>
  <si>
    <t>华为帐号操作日志</t>
    <phoneticPr fontId="3" type="noConversion"/>
  </si>
  <si>
    <t>帐号业务活跃汇总日表，增加包名字段</t>
    <phoneticPr fontId="3" type="noConversion"/>
  </si>
  <si>
    <t>日期分区</t>
    <phoneticPr fontId="3" type="noConversion"/>
  </si>
  <si>
    <t>新增付费用户数</t>
  </si>
  <si>
    <t>活跃用户数</t>
  </si>
  <si>
    <t>付费用户数</t>
    <phoneticPr fontId="3" type="noConversion"/>
  </si>
  <si>
    <t>注册用户数</t>
  </si>
  <si>
    <t>注册用户数</t>
    <phoneticPr fontId="3" type="noConversion"/>
  </si>
  <si>
    <t>新增注册用户数</t>
  </si>
  <si>
    <t>新增注册用户数</t>
    <phoneticPr fontId="3" type="noConversion"/>
  </si>
  <si>
    <t>新增活跃用户数</t>
  </si>
  <si>
    <t>累计活跃用户数</t>
  </si>
  <si>
    <t>自注册用户数</t>
  </si>
  <si>
    <t>自注册新增用户数</t>
  </si>
  <si>
    <t>自注册活跃用户数</t>
  </si>
  <si>
    <t>自注册累计活跃用户数</t>
  </si>
  <si>
    <t>付费设备数</t>
    <phoneticPr fontId="3" type="noConversion"/>
  </si>
  <si>
    <t>游戏支付汇总日表</t>
    <phoneticPr fontId="3" type="noConversion"/>
  </si>
  <si>
    <t>总请求设备数</t>
  </si>
  <si>
    <t>有效请求设备数</t>
  </si>
  <si>
    <t>总展示设备数</t>
  </si>
  <si>
    <t>有效展示设备数</t>
  </si>
  <si>
    <t>总点击设备数</t>
  </si>
  <si>
    <t>下载设备数</t>
  </si>
  <si>
    <t>下载设备数</t>
    <phoneticPr fontId="3" type="noConversion"/>
  </si>
  <si>
    <t>应用曝光次数</t>
  </si>
  <si>
    <t>视频播放次数</t>
  </si>
  <si>
    <t>应用下载设备数</t>
  </si>
  <si>
    <t>应用评论设备数</t>
  </si>
  <si>
    <t>应用浏览设备数</t>
  </si>
  <si>
    <t>应用点击设备数</t>
  </si>
  <si>
    <t>视频播放设备数</t>
  </si>
  <si>
    <t>应用曝光设备数</t>
    <phoneticPr fontId="3" type="noConversion"/>
  </si>
  <si>
    <t>搜索设备数</t>
    <phoneticPr fontId="3" type="noConversion"/>
  </si>
  <si>
    <t>操作设备数</t>
    <phoneticPr fontId="3" type="noConversion"/>
  </si>
  <si>
    <t>播放设备数</t>
    <phoneticPr fontId="3" type="noConversion"/>
  </si>
  <si>
    <t>播放用户数</t>
    <phoneticPr fontId="3" type="noConversion"/>
  </si>
  <si>
    <t>升级设备数</t>
    <phoneticPr fontId="3" type="noConversion"/>
  </si>
  <si>
    <t>应用调用API汇总日表</t>
    <phoneticPr fontId="3" type="noConversion"/>
  </si>
  <si>
    <t>API调用设备数</t>
    <phoneticPr fontId="3" type="noConversion"/>
  </si>
  <si>
    <t>广告显示次数</t>
    <phoneticPr fontId="3" type="noConversion"/>
  </si>
  <si>
    <t>广告发送设备数</t>
  </si>
  <si>
    <t>广告到达设备数</t>
  </si>
  <si>
    <t>广告显示设备数</t>
  </si>
  <si>
    <t>用户清除设备数</t>
  </si>
  <si>
    <t>点击设备数</t>
  </si>
  <si>
    <t>使用设备数</t>
    <phoneticPr fontId="3" type="noConversion"/>
  </si>
  <si>
    <t>社交平台聊天汇总日表 , 每日全量，T+1日与T日做增量对比</t>
    <phoneticPr fontId="3" type="noConversion"/>
  </si>
  <si>
    <t>Dwd_Evt_MC_Msg_Log_Hm</t>
    <phoneticPr fontId="3" type="noConversion"/>
  </si>
  <si>
    <t>限制条件：Log_Type_Cd= 'push response'</t>
    <phoneticPr fontId="3" type="noConversion"/>
  </si>
  <si>
    <t>PUSH应用编号</t>
  </si>
  <si>
    <t>置为0</t>
    <phoneticPr fontId="3" type="noConversion"/>
  </si>
  <si>
    <t>COUNT(DISTINCT(IF(trim(Log_Type_Cd)='push request',Currt_Info_Id,NULL)))</t>
    <phoneticPr fontId="3" type="noConversion"/>
  </si>
  <si>
    <t>COUNT(DISTINCT(IF(trim(Log_Type_Cd)='push request' AND Msg_Priority_Cd=0 ,Currt_Info_Id,NULL)))</t>
    <phoneticPr fontId="3" type="noConversion"/>
  </si>
  <si>
    <t>count(Access_Id)</t>
    <phoneticPr fontId="3" type="noConversion"/>
  </si>
  <si>
    <t>count(distinct imei)</t>
    <phoneticPr fontId="3" type="noConversion"/>
  </si>
  <si>
    <t>Dwd_Evt_MC_Msg_Log_Hm、Dwd_Evt_BISDK_Customize</t>
    <phoneticPr fontId="3" type="noConversion"/>
  </si>
  <si>
    <t>关联条件：Dwd_Evt_MC_Msg_Log_Hm解析出来的task_id = Dwd_Evt_Hispace_Oper_Log_Dm.Session_Id and Dwd_Evt_MC_Msg_Log_Hm.imei = Dwd_Evt_Hispace_Oper_Log_Dm.IMEI
表限制条件：Hispace_Oper_Type_Cd in ('11','12') and 如果是PUSH消息的话，需要限制(lower(Ext_Field) rlike 'deviceid' and lower(deviceId_UDF(User_Info_Sign)) = 'mw')</t>
    <phoneticPr fontId="3" type="noConversion"/>
  </si>
  <si>
    <t>Dwd_Evt_BISDK_Health_Wear_Log_Dm</t>
    <phoneticPr fontId="3" type="noConversion"/>
  </si>
  <si>
    <t>客户端类型代码</t>
  </si>
  <si>
    <t>Shake标志</t>
  </si>
  <si>
    <t>Shake_Flg</t>
  </si>
  <si>
    <t>Session_Id</t>
  </si>
  <si>
    <t>应用市场操作汇总日表</t>
  </si>
  <si>
    <t xml:space="preserve">按所有主键进行GROUP BY </t>
    <phoneticPr fontId="3" type="noConversion"/>
  </si>
  <si>
    <t>应用操作次数</t>
    <phoneticPr fontId="3" type="noConversion"/>
  </si>
  <si>
    <t>热搜补全标志</t>
    <phoneticPr fontId="3" type="noConversion"/>
  </si>
  <si>
    <t>Hot_Search_Compl_Flg</t>
    <phoneticPr fontId="3" type="noConversion"/>
  </si>
  <si>
    <t>会话编号</t>
    <phoneticPr fontId="3" type="noConversion"/>
  </si>
  <si>
    <t>1表示更新</t>
    <phoneticPr fontId="3" type="noConversion"/>
  </si>
  <si>
    <t>更新标志</t>
    <phoneticPr fontId="3" type="noConversion"/>
  </si>
  <si>
    <t>只针对下载、浏览</t>
    <phoneticPr fontId="3" type="noConversion"/>
  </si>
  <si>
    <t>详情操作标志</t>
    <phoneticPr fontId="3" type="noConversion"/>
  </si>
  <si>
    <t>客户端类型代码</t>
    <phoneticPr fontId="3" type="noConversion"/>
  </si>
  <si>
    <t>只针对游戏</t>
    <phoneticPr fontId="3" type="noConversion"/>
  </si>
  <si>
    <t>应用渠道编号</t>
    <phoneticPr fontId="3" type="noConversion"/>
  </si>
  <si>
    <t>应用二级分类分为：休闲益智、经营策略、动作射击等。</t>
    <phoneticPr fontId="3" type="noConversion"/>
  </si>
  <si>
    <t>应用二级分类代码</t>
    <phoneticPr fontId="3" type="noConversion"/>
  </si>
  <si>
    <t>应用一级分类分为两种：2游戏 13应用</t>
    <phoneticPr fontId="3" type="noConversion"/>
  </si>
  <si>
    <t>应用一级分类代码</t>
    <phoneticPr fontId="3" type="noConversion"/>
  </si>
  <si>
    <t>360全量、GooglePlay抓包、应用宝TOP5000、应用宝全量、应用汇全量
百度、腾讯、腾讯游戏、豌豆荚TOP5000、豌豆荚按包名</t>
    <phoneticPr fontId="3" type="noConversion"/>
  </si>
  <si>
    <t>应用来源代码</t>
    <phoneticPr fontId="3" type="noConversion"/>
  </si>
  <si>
    <t>区分版本应用</t>
    <phoneticPr fontId="3" type="noConversion"/>
  </si>
  <si>
    <t>应用级别分为：
0 只能更新、1 只能在搜索显示、2 客户端（级别最高）</t>
    <phoneticPr fontId="3" type="noConversion"/>
  </si>
  <si>
    <t>应用级别代码</t>
    <phoneticPr fontId="3" type="noConversion"/>
  </si>
  <si>
    <t>应用版本</t>
    <phoneticPr fontId="3" type="noConversion"/>
  </si>
  <si>
    <t>Dwd_Onl_Disting_Ver_App_Ds</t>
    <phoneticPr fontId="3" type="noConversion"/>
  </si>
  <si>
    <t>来源表1-备注</t>
    <phoneticPr fontId="3" type="noConversion"/>
  </si>
  <si>
    <t>来源表1-字段中文名</t>
    <phoneticPr fontId="3" type="noConversion"/>
  </si>
  <si>
    <t>来源表1-字段英文名</t>
    <phoneticPr fontId="3" type="noConversion"/>
  </si>
  <si>
    <t>来源表1-表名中文</t>
    <phoneticPr fontId="3" type="noConversion"/>
  </si>
  <si>
    <t>来源表1-表名英文</t>
    <phoneticPr fontId="3" type="noConversion"/>
  </si>
  <si>
    <t>备注</t>
    <phoneticPr fontId="3" type="noConversion"/>
  </si>
  <si>
    <t>字段中文名</t>
    <phoneticPr fontId="3" type="noConversion"/>
  </si>
  <si>
    <t>字段英文名</t>
    <phoneticPr fontId="3" type="noConversion"/>
  </si>
  <si>
    <t>数据来源表</t>
    <phoneticPr fontId="3" type="noConversion"/>
  </si>
  <si>
    <t>目标表</t>
    <phoneticPr fontId="3" type="noConversion"/>
  </si>
  <si>
    <t>应用市场操作汇总日表</t>
    <phoneticPr fontId="3" type="noConversion"/>
  </si>
  <si>
    <t>目标表名</t>
    <phoneticPr fontId="3" type="noConversion"/>
  </si>
  <si>
    <t>以Dwd_Evt_Hispace_Oper_Log_Dm为数据基准</t>
    <phoneticPr fontId="3" type="noConversion"/>
  </si>
  <si>
    <t>数据来源说明</t>
    <phoneticPr fontId="3" type="noConversion"/>
  </si>
  <si>
    <t>返回目录</t>
    <phoneticPr fontId="3" type="noConversion"/>
  </si>
  <si>
    <t>返回目录</t>
    <phoneticPr fontId="3" type="noConversion"/>
  </si>
  <si>
    <t>数据来源汇总表：Dws_Service_Hispace_Oper_Dm</t>
    <phoneticPr fontId="3" type="noConversion"/>
  </si>
  <si>
    <t>应用市场应用操作汇总</t>
    <phoneticPr fontId="3" type="noConversion"/>
  </si>
  <si>
    <t>来源表2-表名英文</t>
    <phoneticPr fontId="3" type="noConversion"/>
  </si>
  <si>
    <t>来源表2-表名中文</t>
    <phoneticPr fontId="3" type="noConversion"/>
  </si>
  <si>
    <t>来源表2-字段英文名</t>
    <phoneticPr fontId="3" type="noConversion"/>
  </si>
  <si>
    <t>来源表2-字段中文名</t>
    <phoneticPr fontId="3" type="noConversion"/>
  </si>
  <si>
    <t>来源表2-备注</t>
    <phoneticPr fontId="3" type="noConversion"/>
  </si>
  <si>
    <t>应用编号</t>
    <phoneticPr fontId="3" type="noConversion"/>
  </si>
  <si>
    <t>Dws_Service_Hispace_Oper_Dm</t>
    <phoneticPr fontId="3" type="noConversion"/>
  </si>
  <si>
    <t xml:space="preserve">按所有主键进行GROUP BY </t>
    <phoneticPr fontId="3" type="noConversion"/>
  </si>
  <si>
    <t>日期分区</t>
    <phoneticPr fontId="3" type="noConversion"/>
  </si>
  <si>
    <t>渠道编号</t>
    <phoneticPr fontId="3" type="noConversion"/>
  </si>
  <si>
    <t>case when Down_Install_Oper_Type_Cd = '0'  then Non_Stru_Field4
     when Down_Install_Oper_Type_Cd = '1'  then Non_Stru_Field10
     when Down_Install_Oper_Type_Cd = '2'  then Non_Stru_Field2 else null end</t>
    <phoneticPr fontId="3" type="noConversion"/>
  </si>
  <si>
    <t>客户端下载安装汇总表，每日增量</t>
    <phoneticPr fontId="3" type="noConversion"/>
  </si>
  <si>
    <t>Dwd_Con_Upgrade_Theme_Wallp_Ds</t>
    <phoneticPr fontId="3" type="noConversion"/>
  </si>
  <si>
    <t>关联字段：Dwd_Con_Upgrade_Theme_Wallp_Ds.Dev_Up_Id = Dwd_Pty_Dev_Up_Ds.UP_Id</t>
    <phoneticPr fontId="3" type="noConversion"/>
  </si>
  <si>
    <t>count(*)</t>
    <phoneticPr fontId="3" type="noConversion"/>
  </si>
  <si>
    <t>应用调用API汇总日表</t>
    <phoneticPr fontId="3" type="noConversion"/>
  </si>
  <si>
    <t>BDREPORT采集</t>
    <phoneticPr fontId="3" type="noConversion"/>
  </si>
  <si>
    <t>COUNT(DISTINCT(IF(trim(Log_Type_Cd)='push request' AND Msg_Priority_Cd=1 ,Currt_Info_Id,NULL)))</t>
    <phoneticPr fontId="3" type="noConversion"/>
  </si>
  <si>
    <t>COUNT(DISTINCT(IF(trim(Log_Type_Cd)='push request' AND Msg_Priority_Cd=1 ,Currt_Info_Id,NULL))) -
        COUNT(DISTINCT(IF(trim(Log_Type_Cd)='push request' AND Msg_Priority_Cd=1 AND (SUM(IF(Snd_Result_Cd = 0 OR Snd_Result_Cd=2 , 1 ,0 ))&gt;0),Currt_Info_Id,NULL))) -
        COUNT(DISTINCT(IF(trim(Log_Type_Cd)='push request' AND Msg_Priority_Cd=1 AND (SUM(IF(send_result = 11 , 1 ,0 ))&gt;0 and SUM(IF(Snd_Result_Cd = 0 OR Snd_Result_Cd=2 , 1 ,0 ))=0),Currt_Info_Id,NULL)))</t>
    <phoneticPr fontId="3" type="noConversion"/>
  </si>
  <si>
    <t>COUNT(DISTINCT(IF(trim(Log_Type_Cd)='push request' AND Msg_Priority_Cd=1 AND ((SUM(IF(send_result = 11 , 1 ,0 ))&gt;0 and SUM(IF(Snd_Result_Cd = 0 OR Snd_Result_Cd=2 , 1 ,0 ))=0),Currt_Info_Id,NULL)))</t>
    <phoneticPr fontId="3" type="noConversion"/>
  </si>
  <si>
    <t>Access_Id='PUSH_PS' AND GetAdPushReportMsg(Non_Stru_Field,2) ='PS' AND GetAdPushReportMsg(Non_Stru_Field,5) = '1'
应用编号解析：cast(GetAdPushReportMsg(event_value,4) as string)                    AS task_id,</t>
    <phoneticPr fontId="3" type="noConversion"/>
  </si>
  <si>
    <t>Access_Id='PUSH_PS' AND GetAdPushReportMsg(Non_Stru_Field,2) ='PS' AND GetAdPushReportMsg(Non_Stru_Field,5) = '2'
应用编号解析：cast(GetAdPushReportMsg(event_value,4) as string)                    AS task_id,</t>
    <phoneticPr fontId="3" type="noConversion"/>
  </si>
  <si>
    <t>COUNT(DISTINCT(IF(trim(Log_Type_Cd)='push request',IMEI,NULL)))</t>
    <phoneticPr fontId="3" type="noConversion"/>
  </si>
  <si>
    <t>COUNT(DISTINCT(IF(trim(Log_Type_Cd)='push request' AND Msg_Priority_Cd=1 ,IMEI,NULL))) -
        COUNT(DISTINCT(IF(trim(Log_Type_Cd)='push request' AND Msg_Priority_Cd=1 AND (SUM(IF(Snd_Result_Cd = 0 OR Snd_Result_Cd=2 , 1 ,0 ))&gt;0),IMEI,NULL))) -
        COUNT(DISTINCT(IF(trim(Log_Type_Cd)='push request' AND Msg_Priority_Cd=1 AND (SUM(IF(send_result = 11 , 1 ,0 ))&gt;0 and SUM(IF(Snd_Result_Cd = 0 OR Snd_Result_Cd=2 , 1 ,0 ))=0),IMEI,NULL)))</t>
    <phoneticPr fontId="3" type="noConversion"/>
  </si>
  <si>
    <t>COUNT(DISTINCT(IF(trim(Log_Type_Cd)='push request' AND Msg_Priority_Cd=1 AND ((SUM(IF(send_result = 11 , 1 ,0 ))&gt;0 and SUM(IF(Snd_Result_Cd = 0 OR Snd_Result_Cd=2 , 1 ,0 ))=0),IMEI,NULL)))</t>
    <phoneticPr fontId="3" type="noConversion"/>
  </si>
  <si>
    <t>广告位编号</t>
    <phoneticPr fontId="3" type="noConversion"/>
  </si>
  <si>
    <t>广告编号</t>
    <phoneticPr fontId="3" type="noConversion"/>
  </si>
  <si>
    <t>设备编号</t>
    <phoneticPr fontId="3" type="noConversion"/>
  </si>
  <si>
    <t>首次BISDK采集时间</t>
    <phoneticPr fontId="3" type="noConversion"/>
  </si>
  <si>
    <t>1为在详情页操作</t>
    <phoneticPr fontId="3" type="noConversion"/>
  </si>
  <si>
    <t>取值说明：当List_Id like detail_%时 设置为detail
         当List_Id like relatedapp_%时 设置为relatedapp
         当List_Id 为 十三位数据__102时，设置为空值
         当List_Id 不是数字 或者 十三位数据__102 或者 二级ID_abc_x 或者 second_cat_DOWNCOUNT_xx 或者 detail_XXX 或者 relatedapp_XX 或者 waplink 或者 qsearch 或者 adwaplink时 设置为空</t>
    <phoneticPr fontId="3" type="noConversion"/>
  </si>
  <si>
    <t>应用操作次数</t>
    <phoneticPr fontId="3" type="noConversion"/>
  </si>
  <si>
    <t>应用设备数</t>
    <phoneticPr fontId="3" type="noConversion"/>
  </si>
  <si>
    <t>count(distinct 设备编号)</t>
    <phoneticPr fontId="3" type="noConversion"/>
  </si>
  <si>
    <t>区分版本应用表 b 左关联 应用分类 c，
关联条件：b.App_Class_Id=c.Class_Id</t>
    <phoneticPr fontId="3" type="noConversion"/>
  </si>
  <si>
    <t>ODS表名</t>
    <phoneticPr fontId="3" type="noConversion"/>
  </si>
  <si>
    <t>分类</t>
    <phoneticPr fontId="3" type="noConversion"/>
  </si>
  <si>
    <t>业务编号转换规则</t>
    <phoneticPr fontId="3" type="noConversion"/>
  </si>
  <si>
    <t>日期</t>
    <phoneticPr fontId="3" type="noConversion"/>
  </si>
  <si>
    <t>BISDK访问（关联不上的包名放到others）</t>
    <phoneticPr fontId="3" type="noConversion"/>
  </si>
  <si>
    <t>用户体验</t>
    <phoneticPr fontId="3" type="noConversion"/>
  </si>
  <si>
    <t>终端应用程序事件（关联不上的包名过滤掉）</t>
    <phoneticPr fontId="3" type="noConversion"/>
  </si>
  <si>
    <t>大数据采集应用使用（关联不上的包名过滤掉）</t>
    <phoneticPr fontId="3" type="noConversion"/>
  </si>
  <si>
    <t>ODS_UP_OPER_LOG_DM</t>
    <phoneticPr fontId="3" type="noConversion"/>
  </si>
  <si>
    <t>Login_Channel_Id关联业务维护表获得业务编号</t>
    <phoneticPr fontId="3" type="noConversion"/>
  </si>
  <si>
    <t>Register_Time</t>
    <phoneticPr fontId="3" type="noConversion"/>
  </si>
  <si>
    <t>云文件夹注册</t>
    <phoneticPr fontId="3" type="noConversion"/>
  </si>
  <si>
    <t>ODS_DEV_CLOUD_FOLDER_SERVICE_ACTIVE_USER_DM</t>
    <phoneticPr fontId="3" type="noConversion"/>
  </si>
  <si>
    <t>汇总层用视图</t>
    <phoneticPr fontId="3" type="noConversion"/>
  </si>
  <si>
    <t>直接填“phoneservice”</t>
    <phoneticPr fontId="3" type="noConversion"/>
  </si>
  <si>
    <t>问卷调查答案提交</t>
    <phoneticPr fontId="3" type="noConversion"/>
  </si>
  <si>
    <t>直接填“music”</t>
    <phoneticPr fontId="3" type="noConversion"/>
  </si>
  <si>
    <t>初始化用（或者可以用C30的历史表初始化）</t>
    <phoneticPr fontId="3" type="noConversion"/>
  </si>
  <si>
    <t>Access_Time</t>
    <phoneticPr fontId="3" type="noConversion"/>
  </si>
  <si>
    <t>ODS_HISPACE_USER_DM</t>
    <phoneticPr fontId="3" type="noConversion"/>
  </si>
  <si>
    <t>应用市场：'hispace'</t>
    <phoneticPr fontId="3" type="noConversion"/>
  </si>
  <si>
    <t>应用市场设备</t>
    <phoneticPr fontId="20" type="noConversion"/>
  </si>
  <si>
    <t>1、独立游戏中心：''
2、融合游戏中心：''
3、应用市场：'hispace'</t>
    <phoneticPr fontId="3" type="noConversion"/>
  </si>
  <si>
    <t>应用市场操作日志
expend：serviceType:1表示融合游戏中心，serviceType:5独立游戏中心，否则为应用市场</t>
    <phoneticPr fontId="3" type="noConversion"/>
  </si>
  <si>
    <t>直接填“video”</t>
    <phoneticPr fontId="3" type="noConversion"/>
  </si>
  <si>
    <t>直接填“game”</t>
    <phoneticPr fontId="3" type="noConversion"/>
  </si>
  <si>
    <t>直接填“wlan”</t>
    <phoneticPr fontId="3" type="noConversion"/>
  </si>
  <si>
    <t>直接填“trade”</t>
    <phoneticPr fontId="3" type="noConversion"/>
  </si>
  <si>
    <t>直接填“push”</t>
    <phoneticPr fontId="3" type="noConversion"/>
  </si>
  <si>
    <t>直接填“adv”</t>
    <phoneticPr fontId="3" type="noConversion"/>
  </si>
  <si>
    <t>直接填“hiboard”</t>
    <phoneticPr fontId="3" type="noConversion"/>
  </si>
  <si>
    <t>直接填“hwread”</t>
    <phoneticPr fontId="3" type="noConversion"/>
  </si>
  <si>
    <t>需限制appid为10325767</t>
    <phoneticPr fontId="3" type="noConversion"/>
  </si>
  <si>
    <t>华为帐号</t>
    <phoneticPr fontId="10" type="noConversion"/>
  </si>
  <si>
    <t>ODS_UP_USER_INFO_DM</t>
    <phoneticPr fontId="3" type="noConversion"/>
  </si>
  <si>
    <t>用户信息表</t>
    <phoneticPr fontId="3" type="noConversion"/>
  </si>
  <si>
    <t>游戏中心</t>
    <phoneticPr fontId="10" type="noConversion"/>
  </si>
  <si>
    <t>DIM_HISPACE_APP_TYPE_DS</t>
    <phoneticPr fontId="3" type="noConversion"/>
  </si>
  <si>
    <t>游戏中心/游戏服务</t>
    <phoneticPr fontId="10" type="noConversion"/>
  </si>
  <si>
    <t>视频（优酷&amp;搜狐）/音乐</t>
    <phoneticPr fontId="10" type="noConversion"/>
  </si>
  <si>
    <t>ODS_MAA_CONF_APP_DM</t>
    <phoneticPr fontId="3" type="noConversion"/>
  </si>
  <si>
    <t>IF(LOWER(SPLIT(Prod_Desc,'\\\\|')[2])='erecovery','eRecovery','OTHER')</t>
    <phoneticPr fontId="3" type="noConversion"/>
  </si>
  <si>
    <t>Dwd_Evt_HOTA_App_Info_Upgrade_Log_Dm</t>
    <phoneticPr fontId="3" type="noConversion"/>
  </si>
  <si>
    <t>case when Down_Install_Oper_Type_Cd = '2' and ! Non_Stru_Field3 in (0,1,2,3) then '' else Non_Stru_Field3 end</t>
    <phoneticPr fontId="3" type="noConversion"/>
  </si>
  <si>
    <t>case when Down_Install_Oper_Type_Cd = '1'  then Non_Stru_Field5 else '' end</t>
    <phoneticPr fontId="3" type="noConversion"/>
  </si>
  <si>
    <t>case when Down_Install_Oper_Type_Cd = '1'  then Non_Stru_Field else '' end</t>
    <phoneticPr fontId="3" type="noConversion"/>
  </si>
  <si>
    <t>case when Down_Install_Oper_Type_Cd = '0' then '0' --请求下载
     when Down_Install_Oper_Type_Cd = '1' and Oper_Result_Cd = '0'  then 1 --下载成功
     when Down_Install_Oper_Type_Cd = '1' and ！Oper_Result_Cd = '0' then 2 --下载失败
     when Down_Install_Oper_Type_Cd = '2' and Oper_Result_Cd = '0' then 3 --安装成功
     when Down_Install_Oper_Type_Cd = '2' and ！Oper_Result_Cd = '0'then 4 else '' end --安装异常</t>
    <phoneticPr fontId="3" type="noConversion"/>
  </si>
  <si>
    <t>（1，自己发起的静默安装；2，自己发起的非静默安装；3，非自己启动的安装，（第三方安装）
其中，(0,1,2)表示客户端下载</t>
    <phoneticPr fontId="3" type="noConversion"/>
  </si>
  <si>
    <t>来源表2</t>
    <phoneticPr fontId="3" type="noConversion"/>
  </si>
  <si>
    <t>来源表3</t>
    <phoneticPr fontId="3" type="noConversion"/>
  </si>
  <si>
    <t>事件集成表，每日全量快照，设备编号和业务编号为主键，具体来源表考规则参与第34行梳理的信息</t>
    <phoneticPr fontId="3" type="noConversion"/>
  </si>
  <si>
    <t>Dev_Up_Realname_Cert_Status_Cd</t>
  </si>
  <si>
    <t>Dwd_Pty_Dev_Up_Ds_His</t>
    <phoneticPr fontId="3" type="noConversion"/>
  </si>
  <si>
    <t>开发者历史</t>
  </si>
  <si>
    <t>Dwd_Con_Upgrade_Theme_Wallp_Ds</t>
    <phoneticPr fontId="3" type="noConversion"/>
  </si>
  <si>
    <t>Dwd_Pty_Dev_Up_Ds_His</t>
  </si>
  <si>
    <t>Dwd_Onl_Dev_App_Info_Ds</t>
  </si>
  <si>
    <t>开发者应用信息</t>
  </si>
  <si>
    <t>关联字段：Dev_Up_Id=UP_Id</t>
    <phoneticPr fontId="3" type="noConversion"/>
  </si>
  <si>
    <t xml:space="preserve">if Upload_Time = 日期分区日期 count(*) </t>
    <phoneticPr fontId="3" type="noConversion"/>
  </si>
  <si>
    <t>统计On_Shelf_Chk_Date上架日期为当天的 count(case when Status_Update_Flg&lt;&gt;0 then 1 else 0)</t>
    <phoneticPr fontId="3" type="noConversion"/>
  </si>
  <si>
    <t>Dws_Service_Dev_Up_App_Api_Dm</t>
    <phoneticPr fontId="3" type="noConversion"/>
  </si>
  <si>
    <t xml:space="preserve">count(*) </t>
    <phoneticPr fontId="3" type="noConversion"/>
  </si>
  <si>
    <t>开发者实名认证状态代码</t>
    <phoneticPr fontId="3" type="noConversion"/>
  </si>
  <si>
    <t>实名审核代码为2且实名变更代码不为3或者实名变更状态代码为2则为实名认证，否则为非实名认证</t>
    <phoneticPr fontId="3" type="noConversion"/>
  </si>
  <si>
    <t>实名认证标志</t>
    <phoneticPr fontId="3" type="noConversion"/>
  </si>
  <si>
    <t>开发者历史</t>
    <phoneticPr fontId="3" type="noConversion"/>
  </si>
  <si>
    <t xml:space="preserve">转换为是否。（田主确认）
原表取值 ：0 未申请实名认证
1 申请实名认证
2 实名认证成功
3 实名认证失败
</t>
    <phoneticPr fontId="3" type="noConversion"/>
  </si>
  <si>
    <t>Dwd_Evt_Theme_Download_Log_Dm</t>
    <phoneticPr fontId="3" type="noConversion"/>
  </si>
  <si>
    <t>主题下载日志</t>
    <phoneticPr fontId="3" type="noConversion"/>
  </si>
  <si>
    <t>Ins_Time</t>
    <phoneticPr fontId="3" type="noConversion"/>
  </si>
  <si>
    <t>插入时间</t>
    <phoneticPr fontId="3" type="noConversion"/>
  </si>
  <si>
    <t>只取年月日的日期值</t>
    <phoneticPr fontId="3" type="noConversion"/>
  </si>
  <si>
    <t>App_Tags_Id</t>
  </si>
  <si>
    <t>应用标签编号</t>
  </si>
  <si>
    <t>应用标签编号</t>
    <phoneticPr fontId="3" type="noConversion"/>
  </si>
  <si>
    <t>Client_Type_Cd</t>
  </si>
  <si>
    <t>开发者应用信息</t>
    <phoneticPr fontId="3" type="noConversion"/>
  </si>
  <si>
    <t>COUNT(DISTINCT(IF(trim(Log_Type_Cd)='push request' AND (SUM(IF(Snd_Result_Cd = 0 OR Snd_Result_Cd=2 , 1 ,0 ))&gt;0),Currt_Info_Id,NULL)))</t>
    <phoneticPr fontId="3" type="noConversion"/>
  </si>
  <si>
    <t>COUNT(DISTINCT(IF(trim(Log_Type_Cd)='push request' AND (SUM(IF(Snd_Result_Cd = 0 OR Snd_Result_Cd=2 , 1 ,0 ))&gt;0),IMEI,NULL)))</t>
    <phoneticPr fontId="3" type="noConversion"/>
  </si>
  <si>
    <t>按所有主键group by，然后sum（Service_End_Time-Service_Start_Time）</t>
    <phoneticPr fontId="3" type="noConversion"/>
  </si>
  <si>
    <t>数据来源：
1.Dwd_Evt_Hwmovie_Oper_Dm 视频播放行为 表级过滤条件是Service_End_Time不为空
2.Dwd_Evt_Hwmovie_Play_Log_Dm 视频日志表</t>
    <phoneticPr fontId="3" type="noConversion"/>
  </si>
  <si>
    <t>Y</t>
    <phoneticPr fontId="3" type="noConversion"/>
  </si>
  <si>
    <t>只取Root_App_Id=0的应用数据，来源Dwd_Onl_App_Dev_Up_Id、Dwd_Evt_Pay_Server_Interface_Log、Dwd_Onl_PUSH_TOKEN_App_Ds三张表</t>
    <phoneticPr fontId="3" type="noConversion"/>
  </si>
  <si>
    <t>评审意见</t>
    <phoneticPr fontId="3" type="noConversion"/>
  </si>
  <si>
    <t>20170105/何远洪、梁笑：:全量保存，因此需要增加首次使用日期和最近一次使用日期。计算性能没问题，目前已经验证过。数据来源增加2张表，共3张表，每张表都取全部记录，不需要过滤。
20170120/何远洪：口径需要与KPI口径对齐，我们再验证口径---苏军在验证</t>
  </si>
  <si>
    <t>全量保存，因此需要增加首次使用日期和最近一次使用日期。计算性能没问题，目前已经验证过。数据来源增加2张表，共3张表，每张表都取全部记录，不需要过滤。</t>
  </si>
  <si>
    <t>20170209：模型、口径已OK。确定使用模型设计中梳理的来源表，不使用集成事件表。目前此模型的口径与KPI保持一致
20170120/何远洪：口径需要与KPI口径对齐，我们再验证口径--郭路在验证
20170119/何远洪：确定数据来源表，删除ods_hota_update_log_dm、ODS_HISPACE_SEARCH_LOG_DM
20170105/何远洪、梁笑：与首次使用合并，数据来源等整合层数据集成表完成之后再讨论确定来源表名。</t>
  </si>
  <si>
    <t>20170105/何远洪、梁笑：增加服务目录，日表，月表，累计表三张；累计表增加首日交易日期、最近交易日期</t>
  </si>
  <si>
    <t>增加服务目录，日表，月表，累计表三张；累计表增加首日交易日期、最近交易日期</t>
  </si>
  <si>
    <t>同日表</t>
  </si>
  <si>
    <t>20170105/何远洪、梁笑：日表，月表，累计表三张；累计表增加首日交易日期、最近交易日期 
20170120/何远洪：口径需要与KPI口径对齐，我们再验证口径---苏军在验证</t>
  </si>
  <si>
    <t>20170105/何远洪、梁笑：日表，月表，累计表三张；累计表增加首日交易日期、最近交易日期 何远洪、梁笑 
20170120/何远洪：口径需要与KPI口径对齐，我们再验证口径---苏军在验证</t>
  </si>
  <si>
    <t>20170119/何远洪：删除分成比例字段，保留了操作类型，应用层通过配置表实现分成和利润计算（模型已经修改）</t>
  </si>
  <si>
    <t>20170105/杨波、何远洪：模型和口径都评审通过，没有改动</t>
  </si>
  <si>
    <t>模型OK</t>
  </si>
  <si>
    <t>20170210/严定康: 模型OK。口径中成功的条件为&gt;0,文档已经修改
20170120：模型OK。汇总到APP_ID；映射关系，yuanhong提供现有脚本，我们根据脚本再确定口径；
20170206：已经根据脚本确定其口径。</t>
  </si>
  <si>
    <t>20170208/陈系华、奚邦建：模型OK，口径要求有效点击数置为0。
20170206：根据报表再核定口径。王植凤：根据远洪提供的口径，设计文档已与其一致。</t>
  </si>
  <si>
    <t>20170208/于双鑫、张燕: 模型通过（评审过程中,要求加入TRACE拆分信息，已经处理）
                       操作类型，原来是计划1-10都合并为10，由于有提供dw_hispace_login_fact_dm程序只用到6、10，所以，此字段还是保留原有数字不做合并
                       榜单编号：当List_Id 为 十三位数据__102时，设置为空值，与蒋波确认，是否有特别含义？是否能设置为空值？（20170209、20170210两天咨询过蒋波四、五次，一直没有回复。应该是目前暂没有应用场景，可以置空。）
20170120：等张燕梳理出常用场景再确定</t>
  </si>
  <si>
    <t>20170208/于双鑫、张燕: 模型口径都通过
20170120：等张燕梳理出常用场景再确定</t>
  </si>
  <si>
    <t xml:space="preserve">20170210/张小菊、张红静：模型ＯＫ。与张小菊确认endtime和startime都有的才计算一次播放，时长也是一样的
</t>
  </si>
  <si>
    <t>与张小菊确认endtime和startime都有的才计算一次播放，时长也是一样的</t>
  </si>
  <si>
    <t>20170119/何远洪：模型评审通过；
20170206:需要与整合层确定统计口径。整合层已经拆分。</t>
  </si>
  <si>
    <t>20170208/吴超：模型和口径都评审通过</t>
  </si>
  <si>
    <t xml:space="preserve">20170123/梁笑:模型口径都通过。
20170122/梁笑、何远洪：梁笑要求此表，每日要全量数据。---王植凤跟进。解答： 每日全量，T+1日与T日做增量对比
设备机型、新增装机，此模型没有覆盖，内部确认取数口径后，再看从哪取数？--梁笑跟进。解答：根据提供的口径，这两个维度，不适合整合到现有模型中。
消息数累计口径有变。王植凤已经在此设计文件中更新。
20170120：星期天找lingxiao评审
</t>
  </si>
  <si>
    <t>修改为应用调用API汇总日表，可以统计开发者联盟和非开发者联盟的应用调用情况，应用类型代码、应用二级子类型代码字段</t>
  </si>
  <si>
    <t>模型OK，口径以KPI为准</t>
  </si>
  <si>
    <t>模型和口径都通过</t>
  </si>
  <si>
    <t>模型OK，口径：以KPI为准，数据源有版本号的则保留，无版本号的不需要；如果KPI一个业务的用户数统计涵盖多张表，其中有些有版本号，有些无版本号，那么也不要</t>
  </si>
  <si>
    <t>20170210/严定康：模型、口径OK
20170120：模型设计评审通过
20170206：yuanhong提供现有脚本，我们根据脚本再确定口径；
   王植凤，已调整确定。</t>
  </si>
  <si>
    <t>评审意见：时间用数据上报时间</t>
  </si>
  <si>
    <t>Dws_Service_Client_Down_Install_Dm</t>
    <phoneticPr fontId="3" type="noConversion"/>
  </si>
  <si>
    <t>穿戴设备使用汇总日表</t>
    <phoneticPr fontId="3" type="noConversion"/>
  </si>
  <si>
    <t>应用升级操作汇总日表</t>
    <phoneticPr fontId="3" type="noConversion"/>
  </si>
  <si>
    <t>支付多维汇总累计表，实现的时候，可以使用前一天+当天</t>
    <phoneticPr fontId="3" type="noConversion"/>
  </si>
  <si>
    <t>Dws_Up_Service_Trade_Dm</t>
    <phoneticPr fontId="3" type="noConversion"/>
  </si>
  <si>
    <t>业务支付汇总日表</t>
    <phoneticPr fontId="3" type="noConversion"/>
  </si>
  <si>
    <t>按月份汇总</t>
    <phoneticPr fontId="3" type="noConversion"/>
  </si>
  <si>
    <t>支付多维汇总日表</t>
    <phoneticPr fontId="3" type="noConversion"/>
  </si>
  <si>
    <t>Dws_Service_Olap_Trade_Dm</t>
    <phoneticPr fontId="3" type="noConversion"/>
  </si>
  <si>
    <t>设备业务支付汇总日表</t>
    <phoneticPr fontId="3" type="noConversion"/>
  </si>
  <si>
    <t>按月汇总</t>
    <phoneticPr fontId="3" type="noConversion"/>
  </si>
  <si>
    <t>设备业务支付汇总日表</t>
    <phoneticPr fontId="3" type="noConversion"/>
  </si>
  <si>
    <t>Dws_Device_Service_Trade_Dm</t>
    <phoneticPr fontId="3" type="noConversion"/>
  </si>
  <si>
    <t>来源表4</t>
    <phoneticPr fontId="3" type="noConversion"/>
  </si>
  <si>
    <t>Dwd_Pty_UP_Ds_His</t>
    <phoneticPr fontId="3" type="noConversion"/>
  </si>
  <si>
    <t>华为帐号历史</t>
    <phoneticPr fontId="3" type="noConversion"/>
  </si>
  <si>
    <t>只注册没有登陆的用户。剔除前3个来源表的华为帐号编号后的数据</t>
    <phoneticPr fontId="3" type="noConversion"/>
  </si>
  <si>
    <r>
      <t>Dwd_Evt_HW_Membr_Oper_Log全部记录，ods_game_buoy_device_summary_log_dm全部记录，ods_game_buoy_device_summary_log_gss_dm全部记录，</t>
    </r>
    <r>
      <rPr>
        <sz val="10"/>
        <color rgb="FFFF0000"/>
        <rFont val="微软雅黑"/>
        <family val="2"/>
        <charset val="134"/>
      </rPr>
      <t>Dwd_Pty_UP_Ds_His取剔除前3个来源表的华为帐号编号后的数据</t>
    </r>
    <r>
      <rPr>
        <sz val="10"/>
        <color theme="1"/>
        <rFont val="微软雅黑"/>
        <family val="2"/>
        <charset val="134"/>
      </rPr>
      <t xml:space="preserve">
每日全量快照</t>
    </r>
    <phoneticPr fontId="3" type="noConversion"/>
  </si>
  <si>
    <t>业务活跃多维汇总</t>
  </si>
  <si>
    <t>Dws_Service_Olap_Active_Dm</t>
    <phoneticPr fontId="3" type="noConversion"/>
  </si>
  <si>
    <t>Dws_Service_Olap_Active_Dm</t>
    <phoneticPr fontId="3" type="noConversion"/>
  </si>
  <si>
    <t>业务活跃多维汇总</t>
    <phoneticPr fontId="3" type="noConversion"/>
  </si>
  <si>
    <t>Dws_Service_Olap_Active_Dm</t>
    <phoneticPr fontId="3" type="noConversion"/>
  </si>
  <si>
    <t>业务活跃多维汇总Dws_Service_Olap_Active_Dm</t>
    <phoneticPr fontId="3" type="noConversion"/>
  </si>
  <si>
    <t>按业务编号汇总</t>
    <phoneticPr fontId="3" type="noConversion"/>
  </si>
  <si>
    <t>支付多维汇总累计表</t>
  </si>
  <si>
    <t>支付多维汇总日表</t>
  </si>
  <si>
    <t>统计日，交易成功笔数大于0的用户数</t>
    <phoneticPr fontId="3" type="noConversion"/>
  </si>
  <si>
    <t>Dws_Service_Olap_Trade_Dt</t>
  </si>
  <si>
    <t>Dws_Service_Olap_Trade_Dt</t>
    <phoneticPr fontId="3" type="noConversion"/>
  </si>
  <si>
    <t>DWS_SERVICE_OLAP_TRADE_DM 支付多维汇总日表，Dws_Service_Olap_Trade_Dt支付多维汇总累计表</t>
    <phoneticPr fontId="3" type="noConversion"/>
  </si>
  <si>
    <t>支付多维汇总日表</t>
    <phoneticPr fontId="3" type="noConversion"/>
  </si>
  <si>
    <t>Dws_Service_Olap_Trade_Dm</t>
  </si>
  <si>
    <t>Dws_Service_Olap_Trade_Dm</t>
    <phoneticPr fontId="3" type="noConversion"/>
  </si>
  <si>
    <t>Dws_Service_Olap_Trade_Dm支付多维汇总日表</t>
    <phoneticPr fontId="3" type="noConversion"/>
  </si>
  <si>
    <t>支付多维汇总累计表</t>
    <phoneticPr fontId="3" type="noConversion"/>
  </si>
  <si>
    <t>Dws_Service_Olap_Trade_Dt</t>
    <phoneticPr fontId="3" type="noConversion"/>
  </si>
  <si>
    <t>Dws_Service_Olap_Trade_Mm 支付多维汇总月表，Dws_Service_Olap_Trade_Dt支付多维汇总累计表</t>
    <phoneticPr fontId="3" type="noConversion"/>
  </si>
  <si>
    <t>支付多维汇总日表</t>
    <phoneticPr fontId="3" type="noConversion"/>
  </si>
  <si>
    <t>当日数据，按华为帐号编号汇总</t>
    <phoneticPr fontId="3" type="noConversion"/>
  </si>
  <si>
    <t>帐号业务支付汇总累计表，T-1数据+T数据</t>
    <phoneticPr fontId="3" type="noConversion"/>
  </si>
  <si>
    <t>当日数据，按设备编号、业务编号汇总</t>
    <phoneticPr fontId="3" type="noConversion"/>
  </si>
  <si>
    <t>设备业务支付汇总累计表，T-1数据+T数据</t>
    <phoneticPr fontId="3" type="noConversion"/>
  </si>
  <si>
    <t>Channel_Id</t>
  </si>
  <si>
    <t>渠道编号</t>
  </si>
  <si>
    <t>Package_Name</t>
    <phoneticPr fontId="3" type="noConversion"/>
  </si>
  <si>
    <t>包名</t>
    <phoneticPr fontId="3" type="noConversion"/>
  </si>
  <si>
    <t>Oper_Time</t>
    <phoneticPr fontId="3" type="noConversion"/>
  </si>
  <si>
    <t>Dwd_Pty_UP_Ds_His</t>
    <phoneticPr fontId="3" type="noConversion"/>
  </si>
  <si>
    <t>App_Ver</t>
    <phoneticPr fontId="3" type="noConversion"/>
  </si>
  <si>
    <t>Rec_Time</t>
    <phoneticPr fontId="3" type="noConversion"/>
  </si>
  <si>
    <t>Dwd_Evt_BDREPORTER_App_Usage_Dm</t>
    <phoneticPr fontId="3" type="noConversion"/>
  </si>
  <si>
    <t>Dwd_Evt_Hispace_Device_Dm</t>
    <phoneticPr fontId="3" type="noConversion"/>
  </si>
  <si>
    <t>Dwd_Sal_Order_Pay_Ds</t>
  </si>
  <si>
    <t>Dwd_Sal_Order_Pay_Ds</t>
    <phoneticPr fontId="3" type="noConversion"/>
  </si>
  <si>
    <t>Dwd_Evt_Theme_Download_Log_Dm</t>
    <phoneticPr fontId="3" type="noConversion"/>
  </si>
  <si>
    <t>主题下载日志</t>
    <phoneticPr fontId="3" type="noConversion"/>
  </si>
  <si>
    <t>Dwd_Eqp_PUSH_User_Rout_Lnk_Dm</t>
    <phoneticPr fontId="3" type="noConversion"/>
  </si>
  <si>
    <t>Dwd_Cam_Adv_Req_Log_Dm</t>
    <phoneticPr fontId="3" type="noConversion"/>
  </si>
  <si>
    <t>Req_Time</t>
    <phoneticPr fontId="3" type="noConversion"/>
  </si>
  <si>
    <t>t_appa_visit_dm</t>
    <phoneticPr fontId="3" type="noConversion"/>
  </si>
  <si>
    <t>ODS_DEV_CLOUD_FOLDER_USER_REGISTER_DM</t>
    <phoneticPr fontId="3" type="noConversion"/>
  </si>
  <si>
    <t>ODS_HOTA_UPDATE_DEVICEINFO_DM</t>
    <phoneticPr fontId="3" type="noConversion"/>
  </si>
  <si>
    <t>ODS_PHONESERVICE_QSTN_RECEIVESURVEY_LOG_DM</t>
    <phoneticPr fontId="3" type="noConversion"/>
  </si>
  <si>
    <t>ODS_HWMUSIC_INTERFACE_DM_CRYPT</t>
    <phoneticPr fontId="3" type="noConversion"/>
  </si>
  <si>
    <t>ODS_MUSIC_REPORT_LOG_DM</t>
    <phoneticPr fontId="3" type="noConversion"/>
  </si>
  <si>
    <t>ODS_HWMOVIE_EPG_ACCESS_STAT_DM</t>
    <phoneticPr fontId="3" type="noConversion"/>
  </si>
  <si>
    <t>ODS_HISPACE_OPER_LOG_DM</t>
    <phoneticPr fontId="3" type="noConversion"/>
  </si>
  <si>
    <t>ODS_CLOUD_PHONE_OPER_LOG_DM</t>
    <phoneticPr fontId="3" type="noConversion"/>
  </si>
  <si>
    <t>ODS_HWVIDEO_INTERFACE_DM_CRYPT</t>
    <phoneticPr fontId="3" type="noConversion"/>
  </si>
  <si>
    <t>ODS_GAME_BUOY_DEVICE_SUMMARY_LOG_DM</t>
    <phoneticPr fontId="3" type="noConversion"/>
  </si>
  <si>
    <t>ODS_VSIM_CHG_ACCOUNT_DM</t>
    <phoneticPr fontId="3" type="noConversion"/>
  </si>
  <si>
    <t>ods_trade_transaction_info_dm</t>
    <phoneticPr fontId="3" type="noConversion"/>
  </si>
  <si>
    <t>ODS_DEV_HIBOARD_CHANNEL_CARD_HM</t>
    <phoneticPr fontId="3" type="noConversion"/>
  </si>
  <si>
    <t>订单支付表</t>
    <phoneticPr fontId="3" type="noConversion"/>
  </si>
  <si>
    <t>Dwd_Sal_Order_Pay_Ds                订单支付表       Pay_Status_Cd in (0,2,3)的数据
Dwd_Onl_Pay_Plat_App_Prod_Ds       支付平台应用产品
Dwd_Onl_Pay_Plat_App_Biz_Prod_Ds 支付平台应用商务产品</t>
  </si>
  <si>
    <t>Dwd_Sal_Order_Pay_Ds                    订单支付表       Pay_Status_Cd in (0,2,3)的数据</t>
  </si>
  <si>
    <t>Dwd_Sal_Order_Pay_Ds 中 包名 App_Package_Name =  'com.huawei.android.thememanager' 的数据</t>
  </si>
  <si>
    <t>User_Acct_Id</t>
    <phoneticPr fontId="3" type="noConversion"/>
  </si>
  <si>
    <t>IMEI</t>
    <phoneticPr fontId="3" type="noConversion"/>
  </si>
  <si>
    <t>Dev_App_Id</t>
  </si>
  <si>
    <t>Dev_App_Id</t>
    <phoneticPr fontId="3" type="noConversion"/>
  </si>
  <si>
    <t>开发者应用编号</t>
    <phoneticPr fontId="3" type="noConversion"/>
  </si>
  <si>
    <t>开发者应用编号</t>
    <phoneticPr fontId="3" type="noConversion"/>
  </si>
  <si>
    <t>Pay_Mode_Cd</t>
    <phoneticPr fontId="3" type="noConversion"/>
  </si>
  <si>
    <t>sum(Pay_Amt)</t>
    <phoneticPr fontId="3" type="noConversion"/>
  </si>
  <si>
    <t>Txn_finish_Time</t>
    <phoneticPr fontId="3" type="noConversion"/>
  </si>
  <si>
    <t>Dwd_Sal_Service_Order_Ds 全部数据</t>
  </si>
  <si>
    <t>Dwd_Sal_Service_Order_Ds</t>
  </si>
  <si>
    <t>Dwd_Sal_Service_Order_Ds</t>
    <phoneticPr fontId="3" type="noConversion"/>
  </si>
  <si>
    <t>Pay_Mode_Cd</t>
    <phoneticPr fontId="3" type="noConversion"/>
  </si>
  <si>
    <t>游戏券订单表</t>
    <phoneticPr fontId="3" type="noConversion"/>
  </si>
  <si>
    <t>游戏券支付汇总日表</t>
    <phoneticPr fontId="3" type="noConversion"/>
  </si>
  <si>
    <t>Dwd_Sal_Game_Coupon_Order_Ds</t>
  </si>
  <si>
    <t>UP_Id</t>
    <phoneticPr fontId="3" type="noConversion"/>
  </si>
  <si>
    <t>Dev_App_Id</t>
    <phoneticPr fontId="3" type="noConversion"/>
  </si>
  <si>
    <t>游戏券现金订单表</t>
    <phoneticPr fontId="3" type="noConversion"/>
  </si>
  <si>
    <t>游戏券订单表     Dwd_Sal_Game_Coupon_Order_Ds
游戏券现金订单表 Dwd_Sal_Game_Coupon_Cash_Order_Ds</t>
  </si>
  <si>
    <t>Dwd_Sal_Game_Coupon_Cash_Order_Ds</t>
  </si>
  <si>
    <t>开发者应用编号</t>
    <phoneticPr fontId="3" type="noConversion"/>
  </si>
  <si>
    <t>开发者应用编号</t>
    <phoneticPr fontId="3" type="noConversion"/>
  </si>
  <si>
    <t>Dwd_Sal_Order_Pay_Ds</t>
    <phoneticPr fontId="3" type="noConversion"/>
  </si>
  <si>
    <t>User_Acct_Id</t>
    <phoneticPr fontId="3" type="noConversion"/>
  </si>
  <si>
    <t>Theme_Id</t>
    <phoneticPr fontId="3" type="noConversion"/>
  </si>
  <si>
    <t>sum(Pay_Amt)</t>
    <phoneticPr fontId="3" type="noConversion"/>
  </si>
  <si>
    <t>主题订单表</t>
    <phoneticPr fontId="3" type="noConversion"/>
  </si>
  <si>
    <t>Dwd_Sal_Theme_Order_Ds</t>
  </si>
  <si>
    <t>Dwd_Sal_Theme_Order_Ds</t>
    <phoneticPr fontId="3" type="noConversion"/>
  </si>
  <si>
    <t>Resour_Type_Cd</t>
    <phoneticPr fontId="3" type="noConversion"/>
  </si>
  <si>
    <t>PUSH_App_Id</t>
    <phoneticPr fontId="3" type="noConversion"/>
  </si>
  <si>
    <t>IMEI</t>
    <phoneticPr fontId="3" type="noConversion"/>
  </si>
  <si>
    <t>Result_Type_Cd</t>
    <phoneticPr fontId="3" type="noConversion"/>
  </si>
  <si>
    <t>Adv_Id</t>
    <phoneticPr fontId="3" type="noConversion"/>
  </si>
  <si>
    <t>Adv_Prim_Id</t>
    <phoneticPr fontId="3" type="noConversion"/>
  </si>
  <si>
    <t>Task_Id</t>
    <phoneticPr fontId="3" type="noConversion"/>
  </si>
  <si>
    <t>Bill_Mode_Cd</t>
    <phoneticPr fontId="3" type="noConversion"/>
  </si>
  <si>
    <t>Inter_Type_Cd</t>
    <phoneticPr fontId="3" type="noConversion"/>
  </si>
  <si>
    <t>Creat_Type_Cd</t>
    <phoneticPr fontId="3" type="noConversion"/>
  </si>
  <si>
    <t>Adv_Type_Cd</t>
    <phoneticPr fontId="3" type="noConversion"/>
  </si>
  <si>
    <t>App_Ver</t>
    <phoneticPr fontId="3" type="noConversion"/>
  </si>
  <si>
    <t>Package_Name</t>
    <phoneticPr fontId="3" type="noConversion"/>
  </si>
  <si>
    <t>包名</t>
    <phoneticPr fontId="3" type="noConversion"/>
  </si>
  <si>
    <t>Device_Type_Cd</t>
    <phoneticPr fontId="3" type="noConversion"/>
  </si>
  <si>
    <t>Slot_Id</t>
    <phoneticPr fontId="3" type="noConversion"/>
  </si>
  <si>
    <t>Media_Busin_Id</t>
    <phoneticPr fontId="3" type="noConversion"/>
  </si>
  <si>
    <t>Site_Id</t>
    <phoneticPr fontId="3" type="noConversion"/>
  </si>
  <si>
    <t>广告点击日志</t>
    <phoneticPr fontId="3" type="noConversion"/>
  </si>
  <si>
    <t>Dwd_Cam_Adv_Show_Log_Dm</t>
    <phoneticPr fontId="3" type="noConversion"/>
  </si>
  <si>
    <t>Dwd_Cam_Adv_Req_Log_Dm</t>
    <phoneticPr fontId="3" type="noConversion"/>
  </si>
  <si>
    <t>Dwd_Cam_Adv_Click_Log_Dm</t>
    <phoneticPr fontId="3" type="noConversion"/>
  </si>
  <si>
    <t>Content_Id</t>
    <phoneticPr fontId="3" type="noConversion"/>
  </si>
  <si>
    <t>升级主题壁纸</t>
    <phoneticPr fontId="3" type="noConversion"/>
  </si>
  <si>
    <t>Pay_Down_Flg</t>
    <phoneticPr fontId="3" type="noConversion"/>
  </si>
  <si>
    <t>Dwd_Evt_Hispace_Search_Log_Dm</t>
    <phoneticPr fontId="3" type="noConversion"/>
  </si>
  <si>
    <t>Search_Keywords</t>
    <phoneticPr fontId="3" type="noConversion"/>
  </si>
  <si>
    <t>搜索来源</t>
    <phoneticPr fontId="3" type="noConversion"/>
  </si>
  <si>
    <t>Search_Src</t>
    <phoneticPr fontId="3" type="noConversion"/>
  </si>
  <si>
    <t>渠道编号</t>
    <phoneticPr fontId="3" type="noConversion"/>
  </si>
  <si>
    <t>Channel_Id</t>
    <phoneticPr fontId="3" type="noConversion"/>
  </si>
  <si>
    <t>Dwd_Evt_Hwmovie_Oper_Dm</t>
    <phoneticPr fontId="3" type="noConversion"/>
  </si>
  <si>
    <t>Dwd_Sal_Hwmovie_User_Pay_Ds</t>
  </si>
  <si>
    <t>Dwd_Evt_Hwmovie_Play_Log_Dm</t>
    <phoneticPr fontId="3" type="noConversion"/>
  </si>
  <si>
    <t>t_appa_visit_dm</t>
    <phoneticPr fontId="3" type="noConversion"/>
  </si>
  <si>
    <t>Dwd_Evt_BISDK_Visit_Dm</t>
    <phoneticPr fontId="3" type="noConversion"/>
  </si>
  <si>
    <t>App_Ver</t>
    <phoneticPr fontId="3" type="noConversion"/>
  </si>
  <si>
    <t>Dwd_Evt_Terminal_App_Prog_Evt_Dm</t>
    <phoneticPr fontId="3" type="noConversion"/>
  </si>
  <si>
    <t>Dwd_Evt_Terminal_App_Prog_Evt_Dm</t>
    <phoneticPr fontId="3" type="noConversion"/>
  </si>
  <si>
    <t>Dwd_Evt_BDREPORTER_App_Usage_Dm</t>
    <phoneticPr fontId="3" type="noConversion"/>
  </si>
  <si>
    <t>Dwd_Evt_Cloud_Folder_User_Register_Dm</t>
    <phoneticPr fontId="3" type="noConversion"/>
  </si>
  <si>
    <t>ODS_HISPACE_SEARCH_LOG_DM</t>
    <phoneticPr fontId="3" type="noConversion"/>
  </si>
  <si>
    <t>ODS_HOTA_UPDATE_DEVICEINFO_DM</t>
    <phoneticPr fontId="3" type="noConversion"/>
  </si>
  <si>
    <t>Dwd_Evt_HOTA_Device_Chk_Log_Dm</t>
    <phoneticPr fontId="3" type="noConversion"/>
  </si>
  <si>
    <t>Dwd_Evt_HOTA_App_Info_Upgrade_Log_Dm</t>
    <phoneticPr fontId="3" type="noConversion"/>
  </si>
  <si>
    <t>ods_hota_update_log_dm</t>
    <phoneticPr fontId="3" type="noConversion"/>
  </si>
  <si>
    <t>ODS_PHONESERVICE_QSTN_RECEIVESURVEY_LOG_DM</t>
    <phoneticPr fontId="3" type="noConversion"/>
  </si>
  <si>
    <t>Dwd_Evt_HW_Music_Interface_API_Log_Dm</t>
    <phoneticPr fontId="3" type="noConversion"/>
  </si>
  <si>
    <t>Dwd_Evt_Hwmovie_User_Access_Log_Dm</t>
    <phoneticPr fontId="3" type="noConversion"/>
  </si>
  <si>
    <t>ODS_HISPACE_DOWN_INSTALL_LOG_DM</t>
    <phoneticPr fontId="3" type="noConversion"/>
  </si>
  <si>
    <t>ODS_HISPACE_OPER_LOG_DM</t>
    <phoneticPr fontId="3" type="noConversion"/>
  </si>
  <si>
    <t>Dwd_Evt_Hispace_User_Score_Ds</t>
    <phoneticPr fontId="3" type="noConversion"/>
  </si>
  <si>
    <t>Dwd_Evt_Theme_Download_Log_Dm</t>
    <phoneticPr fontId="3" type="noConversion"/>
  </si>
  <si>
    <t>Dwd_Eqp_PUSH_User_Rout_Lnk_Dm</t>
    <phoneticPr fontId="3" type="noConversion"/>
  </si>
  <si>
    <t>User_IP_Addr</t>
    <phoneticPr fontId="3" type="noConversion"/>
  </si>
  <si>
    <t>ROM版本</t>
    <phoneticPr fontId="3" type="noConversion"/>
  </si>
  <si>
    <t>ROM_Ver</t>
  </si>
  <si>
    <t>升级动作状态代码</t>
    <phoneticPr fontId="3" type="noConversion"/>
  </si>
  <si>
    <t>用户社交操作日志</t>
    <phoneticPr fontId="3" type="noConversion"/>
  </si>
  <si>
    <t>社交登陆日志</t>
    <phoneticPr fontId="3" type="noConversion"/>
  </si>
  <si>
    <t>User_JID</t>
  </si>
  <si>
    <t>社交消息日志</t>
    <phoneticPr fontId="3" type="noConversion"/>
  </si>
  <si>
    <t>Sender_User_JID</t>
    <phoneticPr fontId="3" type="noConversion"/>
  </si>
  <si>
    <t>两张表数据汇总</t>
    <phoneticPr fontId="3" type="noConversion"/>
  </si>
  <si>
    <t>count(distinct Req_Time )</t>
    <phoneticPr fontId="3" type="noConversion"/>
  </si>
  <si>
    <t>单聊消息数</t>
    <phoneticPr fontId="3" type="noConversion"/>
  </si>
  <si>
    <t>汪小玲(w84047433) 2017-01-22 11:44
单聊消息数量packet_type=chat,packet_id去重统计；群聊和家庭消息数量packet_type=groupchat,packet_id去重统计
 口径变更，迁移后会导致数据总量有差异。</t>
    <phoneticPr fontId="3" type="noConversion"/>
  </si>
  <si>
    <t>count(distinct Sender_Msg_Id)</t>
    <phoneticPr fontId="3" type="noConversion"/>
  </si>
  <si>
    <t>if Msg_Type_Cd = 'chat'</t>
    <phoneticPr fontId="3" type="noConversion"/>
  </si>
  <si>
    <t>群聊和家庭消息数</t>
    <phoneticPr fontId="3" type="noConversion"/>
  </si>
  <si>
    <t>count(distinct Sender_Msg_Id)</t>
    <phoneticPr fontId="3" type="noConversion"/>
  </si>
  <si>
    <t>if Msg_Type_Cd = 'groupchat'</t>
    <phoneticPr fontId="3" type="noConversion"/>
  </si>
  <si>
    <t>好友数</t>
    <phoneticPr fontId="3" type="noConversion"/>
  </si>
  <si>
    <t>Dwd_Pty_Social_User_Ds</t>
    <phoneticPr fontId="3" type="noConversion"/>
  </si>
  <si>
    <t>社交用户</t>
    <phoneticPr fontId="3" type="noConversion"/>
  </si>
  <si>
    <t>UP_Id华为帐号编号去关联</t>
    <phoneticPr fontId="3" type="noConversion"/>
  </si>
  <si>
    <t>新增好友数</t>
    <phoneticPr fontId="3" type="noConversion"/>
  </si>
  <si>
    <t>同一个华为帐号编号，按日期降序排序，第一行好友数减去第二行好友数</t>
    <phoneticPr fontId="3" type="noConversion"/>
  </si>
  <si>
    <t>家庭数</t>
    <phoneticPr fontId="3" type="noConversion"/>
  </si>
  <si>
    <t>Dwd_Pty_Social_Group_Ds_His</t>
  </si>
  <si>
    <t>社交群组历史</t>
    <phoneticPr fontId="3" type="noConversion"/>
  </si>
  <si>
    <t>count(*)</t>
    <phoneticPr fontId="3" type="noConversion"/>
  </si>
  <si>
    <t>Social_Group_Type_Cd = '1' and Group_Status_Cd = '0'
通过Dwd_Pty_Social_Group_User_Rela_Ds中间表关联</t>
    <phoneticPr fontId="3" type="noConversion"/>
  </si>
  <si>
    <t>新增家庭数</t>
    <phoneticPr fontId="3" type="noConversion"/>
  </si>
  <si>
    <t>社交群组历史</t>
    <phoneticPr fontId="3" type="noConversion"/>
  </si>
  <si>
    <t>减去前一天count(*)的汇总值</t>
    <phoneticPr fontId="3" type="noConversion"/>
  </si>
  <si>
    <t>Social_Group_Type_Cd = '1' and Group_Status_Cd = '0'
通过Dwd_Pty_Social_Group_User_Rela_Ds中间表关联</t>
    <phoneticPr fontId="3" type="noConversion"/>
  </si>
  <si>
    <t>家庭成员数</t>
    <phoneticPr fontId="3" type="noConversion"/>
  </si>
  <si>
    <t>Member_Cnt</t>
    <phoneticPr fontId="3" type="noConversion"/>
  </si>
  <si>
    <t>新增家庭成员数</t>
    <phoneticPr fontId="3" type="noConversion"/>
  </si>
  <si>
    <t>减去前一天Member_Cnt汇总值</t>
    <phoneticPr fontId="3" type="noConversion"/>
  </si>
  <si>
    <t>群聊成员数</t>
    <phoneticPr fontId="3" type="noConversion"/>
  </si>
  <si>
    <t>Social_Group_Type_Cd = '0' and Group_Status_Cd = '0'
通过Dwd_Pty_Social_Group_User_Rela_Ds中间表关联</t>
    <phoneticPr fontId="3" type="noConversion"/>
  </si>
  <si>
    <t>新增群聊成员数</t>
    <phoneticPr fontId="3" type="noConversion"/>
  </si>
  <si>
    <t>日期分区</t>
    <phoneticPr fontId="3" type="noConversion"/>
  </si>
  <si>
    <t>Dwd_Evt_User_Social_Oper_Log_Dm</t>
    <phoneticPr fontId="3" type="noConversion"/>
  </si>
  <si>
    <t>Req_Time</t>
    <phoneticPr fontId="3" type="noConversion"/>
  </si>
  <si>
    <t>日期=当天跑批日期</t>
    <phoneticPr fontId="3" type="noConversion"/>
  </si>
  <si>
    <t>Dwd_Evt_Social_Entry_Log_Dm</t>
    <phoneticPr fontId="3" type="noConversion"/>
  </si>
  <si>
    <t>Dwd_Evt_Social_Msg_Log_Dm</t>
    <phoneticPr fontId="3" type="noConversion"/>
  </si>
  <si>
    <t>操作编号</t>
  </si>
  <si>
    <t>Oper_Id</t>
    <phoneticPr fontId="3" type="noConversion"/>
  </si>
  <si>
    <t xml:space="preserve">IF(Oper_Id rlike 'client_id',CONCAT('C',split(Oper_Id,'\"')[3]),CONCAT('C',Oper_Id)) </t>
    <phoneticPr fontId="3" type="noConversion"/>
  </si>
  <si>
    <t>开发者应用</t>
    <phoneticPr fontId="3" type="noConversion"/>
  </si>
  <si>
    <t>Dwd_Onl_Dev_App_Ds</t>
  </si>
  <si>
    <t>Dev_Up_Id</t>
  </si>
  <si>
    <t xml:space="preserve">1)账号API的数据范围：（下面的逻辑表示调用过账号API的数据）
Oper_Id rlike 'client_id' OR (Server_Name = 'B2XB' AND Interface_Name = 'OpenUP.User.getInfo' AND Oper_Id RLIKE '^[0-9]*$') AND IF(Oper_Id rlike 'client_id',CONCAT('C',split(Oper_Id,'\"')[3]),CONCAT('C',Oper_Id)) IS NOT NULL 
处理方式：
2)取数逻辑：COUNT(*)
3）备注：
通过dev_APP_ID关联Dwd_Onl_Dev_Up_Id_Allian_App得到应用id等信息
dev_app_id:IF(Oper_Id rlike 'client_id',CONCAT('C',split(Oper_Id,'\"')[3]),CONCAT('C',Oper_Id)) </t>
    <phoneticPr fontId="3" type="noConversion"/>
  </si>
  <si>
    <t>Dwd_Evt_CRS_Msg_Log_Dm</t>
    <phoneticPr fontId="3" type="noConversion"/>
  </si>
  <si>
    <t>1）数据范围：DWD_Evt_PUSH_MC_LOG_DM和Dwd_Evt_CRS_Msg_Log_Dm中限制日志类型为请求
      并且关联Dwd_Onl_PUSH_TOKEN_App_Ds 得到的user_id和dev_app_id不能为空     
DWD_Evt_PUSH_MC_LOG_DM：日志类型 in ('push request','rsd request')
Dwd_Evt_CRS_Msg_Log_Dm：日志类型 in ('push request','rsd request','timeout rsd')
2)取数逻辑：统计Dwd_Onl_PUSH_TOKEN_App_Ds中的appid，COUNT(app_id)
3）三个表通过app_id关联，Dwd_Onl_PUSH_TOKEN_App_Ds中直接取app_id，日志表中是SUBSTR(device_token,17)
4）通过Dwd_Onl_PUSH_TOKEN_App_Ds.dev_APP_ID关联Dwd_Onl_Dev_Up_Id_Allian_App得到应用id等信息
    dev_app_id:getHiCloudAppId(app_id)</t>
    <phoneticPr fontId="3" type="noConversion"/>
  </si>
  <si>
    <t>DWD_Evt_PUSH_MC_LOG_DM</t>
    <phoneticPr fontId="3" type="noConversion"/>
  </si>
  <si>
    <t>1）数据范围：DWD_Evt_PUSH_MC_LOG_DM和Dwd_Evt_CRS_Msg_Log_Dm中限制日志类型为请求
      并且关联 Dwd_Onl_PUSH_TOKEN_App_Ds 得到的user_id和dev_app_id不能为空     
DWD_Evt_PUSH_MC_LOG_DM：log_type in ('push request','rsd request')
Dwd_Evt_CRS_Msg_Log_Dm：log_type in ('push request','rsd request','timeout rsd')
2)取数逻辑：统计Dwd_Onl_PUSH_TOKEN_App_Ds中的appid，COUNT(app_id)
3）三个表通过app_id关联，Dwd_Onl_PUSH_TOKEN_App_Ds中直接取app_id，日志表中是SUBSTR(device_token,17)
4）通过Dwd_Onl_PUSH_TOKEN_App_Ds.dev_APP_ID关联Dwd_Onl_Dev_Up_Id_Allian_App得到应用id等信息
    dev_app_id:getHiCloudAppId(app_id)</t>
    <phoneticPr fontId="3" type="noConversion"/>
  </si>
  <si>
    <t>开发者应用编号</t>
    <phoneticPr fontId="3" type="noConversion"/>
  </si>
  <si>
    <t>华为账号操作日志表拆出来的应用编号 getHiCloudAppId(app_id)和开发者应用的开发者应用编号左关联，取开发者编号</t>
    <phoneticPr fontId="3" type="noConversion"/>
  </si>
  <si>
    <t>1）数据范围：DWD_Evt_PUSH_MC_LOG_DM和Dwd_Evt_CRS_Msg_Log_Dm中限制Log_Type_Cd为请求
      并且关联 Dwd_Onl_PUSH_TOKEN_App_Ds 得到的user_id和dev_app_id不能为空     
DWD_Evt_PUSH_MC_LOG_DM：Log_Type_Cd in ('push request','rsd request')
Dwd_Evt_CRS_Msg_Log_Dm：Log_Type_Cd in ('push request','rsd request','timeout rsd')
2)取数逻辑：统计Dwd_Onl_PUSH_TOKEN_App_Ds中的appid，COUNT(app_id)
3）三个表通过app_id关联，Dwd_Onl_PUSH_TOKEN_App_Ds中直接取app_id，日志表中是SUBSTR(device_token,17)
4）通过Dwd_Onl_PUSH_TOKEN_App_Ds.dev_APP_ID关联Dwd_Onl_Dev_Up_Id_Allian_App得到应用id等信息
    dev_app_id:getHiCloudAppId(app_id)</t>
    <phoneticPr fontId="3" type="noConversion"/>
  </si>
  <si>
    <t>素材类型编号/任务类型代码</t>
    <phoneticPr fontId="3" type="noConversion"/>
  </si>
  <si>
    <t>素材内容/任务内容</t>
    <phoneticPr fontId="3" type="noConversion"/>
  </si>
  <si>
    <t>计划开始时间/投放时间</t>
    <phoneticPr fontId="3" type="noConversion"/>
  </si>
  <si>
    <t>结束时间</t>
    <phoneticPr fontId="3" type="noConversion"/>
  </si>
  <si>
    <t>截止补漏时间/结束时间</t>
    <phoneticPr fontId="3" type="noConversion"/>
  </si>
  <si>
    <t>关联条件：Dwd_Evt_MC_Msg_Log_Hm解析出来的task_id = Dwd_Evt_BISDK_Customize解析出来的task_id and Dwd_Evt_MC_Msg_Log_Hm.imei = Dwd_Evt_BISDK_Customize解析出来的IMEI
表限制条件：Oper_Id='PUSH_PS' AND GetAdPushReportMsg(Non_Stru_Field,2) ='PS' and GetAdPushReportMsg(Non_Stru_Field,5) = '1'
解析字段：cast(GetAdPushReportMsg(Non_Stru_Field,4) as string)                    AS task_id,
ImeiFormat(GetAdPushReportMsg(Non_Stru_Field,3))                        AS device_id,</t>
    <phoneticPr fontId="3" type="noConversion"/>
  </si>
  <si>
    <t xml:space="preserve">task_id解析算法：ods_push_mc_log_dm中解析得到task_id
case 
        #1004_1441010873513_517_1441010873513_517_1441021500853_0915083119459499
        when instr(trim(cast(Req_Id as string)),'1004_')=1 and size(split(Req_Id,'_'))=7 then concat(GetAdPushMsg(COALESCE(Req_Id,''),4),'_',GetAdPushMsg(COALESCE(Req_Id,''),5))
        #1004_1441010873513_517_12345_1441021500853_0915083119459499
        when instr(trim(cast(Req_Id as string)),'1004_')=1 and size(split(Req_Id,'_'))=6 then GetAdPushMsg(COALESCE(Req_Id,''),4)
        #1002_1441005465408_902_10669_1441021774991
        when GetAdPushMsg(COALESCE(Req_Id,''),2) REGEXP '^[0-9]' then GetAdPushMsg(COALESCE(Req_Id,''),4)
        #1002_QRY/v20150829/2015-08-31 09:43:03/4_10651_1441020874954_01002015083119348651
        else GetAdPushMsg(COALESCE(Req_Id,''),3)
        end  as task_id
</t>
    <phoneticPr fontId="3" type="noConversion"/>
  </si>
  <si>
    <t>应用市场下载安装日志</t>
    <phoneticPr fontId="3" type="noConversion"/>
  </si>
  <si>
    <t>操作类型代码</t>
    <phoneticPr fontId="3" type="noConversion"/>
  </si>
  <si>
    <t>IF((LOWER(IF(Non_Stru_Field IS NULL,'HAHA',Non_Stru_Field)) RLIKE 'renew') or (LOWER(IF(Non_Stru_Field6 IS NULL,'HAHA',Non_Stru_Field6)) RLIKE 'renew') ,IF(Non_Stru_Field7='wlanidle','自动更新','手动更新')),其他数据置为空值</t>
    <phoneticPr fontId="3" type="noConversion"/>
  </si>
  <si>
    <t>应用市场操作日志 a 左关联 区分版本应用 b,
关联条件：a.App_Unique_Id=b.App_Unique_Id and substr(a.Ext_Field,7,1)=b.Language_Cd</t>
    <phoneticPr fontId="3" type="noConversion"/>
  </si>
  <si>
    <t>应用分类</t>
    <phoneticPr fontId="3" type="noConversion"/>
  </si>
  <si>
    <t>渠道包括通过华为应用渠道和第三方应用渠道来的渠道数据。</t>
    <phoneticPr fontId="3" type="noConversion"/>
  </si>
  <si>
    <t>Client_Type_Cd</t>
    <phoneticPr fontId="3" type="noConversion"/>
  </si>
  <si>
    <t>操作来源</t>
    <phoneticPr fontId="3" type="noConversion"/>
  </si>
  <si>
    <t>Oper_Src</t>
    <phoneticPr fontId="3" type="noConversion"/>
  </si>
  <si>
    <t>取值说明：Oper_Src字段值 like autoList_C55XX 设置为autoList，其他不变</t>
    <phoneticPr fontId="3" type="noConversion"/>
  </si>
  <si>
    <t>BDREPORTER应用使用</t>
    <phoneticPr fontId="3" type="noConversion"/>
  </si>
  <si>
    <t>Report_Data_Date</t>
    <phoneticPr fontId="3" type="noConversion"/>
  </si>
  <si>
    <t>Usage_App_Date</t>
    <phoneticPr fontId="3" type="noConversion"/>
  </si>
  <si>
    <t>sum(Usage_Cnt)</t>
    <phoneticPr fontId="3" type="noConversion"/>
  </si>
  <si>
    <t>sum(Usage_Duration)</t>
    <phoneticPr fontId="3" type="noConversion"/>
  </si>
  <si>
    <t>日期分区</t>
    <phoneticPr fontId="3" type="noConversion"/>
  </si>
  <si>
    <t>操作发生时间</t>
    <phoneticPr fontId="3" type="noConversion"/>
  </si>
  <si>
    <t>开机地市</t>
    <phoneticPr fontId="3" type="noConversion"/>
  </si>
  <si>
    <t>外部型号</t>
    <phoneticPr fontId="3" type="noConversion"/>
  </si>
  <si>
    <t>系列名称</t>
    <phoneticPr fontId="3" type="noConversion"/>
  </si>
  <si>
    <t>Shake标志</t>
    <phoneticPr fontId="3" type="noConversion"/>
  </si>
  <si>
    <t>任务编号</t>
    <phoneticPr fontId="3" type="noConversion"/>
  </si>
  <si>
    <t>任务名称</t>
    <phoneticPr fontId="3" type="noConversion"/>
  </si>
  <si>
    <t>任务类型代码</t>
    <phoneticPr fontId="3" type="noConversion"/>
  </si>
  <si>
    <t>任务内容</t>
    <phoneticPr fontId="3" type="noConversion"/>
  </si>
  <si>
    <t>渠道编号</t>
    <phoneticPr fontId="3" type="noConversion"/>
  </si>
  <si>
    <t>设备唯一号</t>
    <phoneticPr fontId="3" type="noConversion"/>
  </si>
  <si>
    <t>华为设备类型代码</t>
    <phoneticPr fontId="3" type="noConversion"/>
  </si>
  <si>
    <t>华为设备标志</t>
    <phoneticPr fontId="3" type="noConversion"/>
  </si>
  <si>
    <t>当前EMUI版本</t>
    <phoneticPr fontId="3" type="noConversion"/>
  </si>
  <si>
    <t>设备应用使用汇总表，每日上报数据，按设备编号取最近一天的数据</t>
    <phoneticPr fontId="3" type="noConversion"/>
  </si>
  <si>
    <t>最大日期对应的包名</t>
    <phoneticPr fontId="3" type="noConversion"/>
  </si>
  <si>
    <t>最大日期对应的使用次数</t>
    <phoneticPr fontId="3" type="noConversion"/>
  </si>
  <si>
    <t>华为设备类型代码</t>
  </si>
  <si>
    <t>华为设备标志</t>
  </si>
  <si>
    <t>维度类别</t>
    <phoneticPr fontId="3" type="noConversion"/>
  </si>
  <si>
    <t>维度名称</t>
    <phoneticPr fontId="3" type="noConversion"/>
  </si>
  <si>
    <t>来源字段</t>
    <phoneticPr fontId="3" type="noConversion"/>
  </si>
  <si>
    <t>来源表中文名称</t>
    <phoneticPr fontId="3" type="noConversion"/>
  </si>
  <si>
    <t>来源表英文名称</t>
    <phoneticPr fontId="3" type="noConversion"/>
  </si>
  <si>
    <t>字段中文名称</t>
    <phoneticPr fontId="3" type="noConversion"/>
  </si>
  <si>
    <t>字段英文名称</t>
    <phoneticPr fontId="3" type="noConversion"/>
  </si>
  <si>
    <t>转换规则</t>
    <phoneticPr fontId="3" type="noConversion"/>
  </si>
  <si>
    <t>用户</t>
    <phoneticPr fontId="3" type="noConversion"/>
  </si>
  <si>
    <t>注册账号类型</t>
    <phoneticPr fontId="3" type="noConversion"/>
  </si>
  <si>
    <t>华为帐号登录身份历史</t>
    <phoneticPr fontId="3" type="noConversion"/>
  </si>
  <si>
    <t>有同名字段</t>
    <phoneticPr fontId="3" type="noConversion"/>
  </si>
  <si>
    <t>Dwd_Pty_UP_Login_Identity_Ds_His</t>
    <phoneticPr fontId="3" type="noConversion"/>
  </si>
  <si>
    <t>SELECT T4.UP_TYPE_CD
FROM Dwd_Pty_UP_Ds_His T1 
LEFT JOIN 
(SELECT T2.UP_ID,T2.UP_TYPE_CD
 FROM Dwd_Pty_UP_Login_Identity_Ds_His T2
 LEFT JOIN
 (SELECT UP_ID,MIN(START_DATE) AS START_DATE FROM Dwd_Pty_UP_Login_Identity_Ds_His GROUP BY UP_ID ) T3
ON T2.UP_ID=T3.UP_ID AND T2.START_DATE=T3.START_DATE
) T4
ON T1.UP_ID=T4.UP_ID
WHERE T1.END_DATE='99991231'</t>
    <phoneticPr fontId="3" type="noConversion"/>
  </si>
  <si>
    <t>注册渠道</t>
  </si>
  <si>
    <t>Register_Channel</t>
  </si>
  <si>
    <t>华为帐号地址历史</t>
    <phoneticPr fontId="3" type="noConversion"/>
  </si>
  <si>
    <t>ip地址关联IP地址和行政区划的关系</t>
    <phoneticPr fontId="3" type="noConversion"/>
  </si>
  <si>
    <t>Dwd_Pty_UP_Addr_Ds_His</t>
    <phoneticPr fontId="3" type="noConversion"/>
  </si>
  <si>
    <t>IP地址</t>
  </si>
  <si>
    <t>IP_Addr</t>
  </si>
  <si>
    <t>SELECT T4.IP_ADDR 
FROM Dwd_Pty_UP_Ds_His T1 
LEFT JOIN 
(SELECT T2.UP_ID,T2.IP_ADDR 
FROM Dwd_Pty_UP_Addr_Ds_His T2
LEFT JOIN 
(SELECT UP_ID,MIN(START_DATE) AS START_DATE FROM Dwd_Pty_UP_Addr_Ds_His GROUP BY UP_ID ) T3 
ON T2.UP_ID=T3.UP_ID AND T2.START_DATE=T3.START_DATE
) T4
ON T1.UP_ID=T4.UP_ID 
WHERE T1.END_DATE='99991231'</t>
    <phoneticPr fontId="3" type="noConversion"/>
  </si>
  <si>
    <t>终端设备历史</t>
    <phoneticPr fontId="3" type="noConversion"/>
  </si>
  <si>
    <t>Dwd_Eqp_Terminal_Ds_His</t>
    <phoneticPr fontId="3" type="noConversion"/>
  </si>
  <si>
    <t>TCSM_First_Start_Region_Cd</t>
    <phoneticPr fontId="3" type="noConversion"/>
  </si>
  <si>
    <t>系列名称</t>
    <phoneticPr fontId="3" type="noConversion"/>
  </si>
  <si>
    <t>Series_Name</t>
    <phoneticPr fontId="3" type="noConversion"/>
  </si>
  <si>
    <t>终端类型</t>
    <phoneticPr fontId="10" type="noConversion"/>
  </si>
  <si>
    <t>HW_Device_Type_Cd</t>
    <phoneticPr fontId="3" type="noConversion"/>
  </si>
  <si>
    <t>Device_Name</t>
  </si>
  <si>
    <t>华为终端标志</t>
    <phoneticPr fontId="10" type="noConversion"/>
  </si>
  <si>
    <t>HW_Device_Flg</t>
  </si>
  <si>
    <t>当前EMUI版本</t>
    <phoneticPr fontId="3" type="noConversion"/>
  </si>
  <si>
    <t>Currt_EMUI_Ver</t>
    <phoneticPr fontId="3" type="noConversion"/>
  </si>
  <si>
    <t>注册渠道编号</t>
    <phoneticPr fontId="3" type="noConversion"/>
  </si>
  <si>
    <t>Dwd_Sal_Order_Pay_Ds</t>
    <phoneticPr fontId="3" type="noConversion"/>
  </si>
  <si>
    <t>Dwd_Eqp_Terminal_Ds_His</t>
    <phoneticPr fontId="3" type="noConversion"/>
  </si>
  <si>
    <t>Dwd_Evt_BDREPORTER_App_Usage_Dm</t>
    <phoneticPr fontId="3" type="noConversion"/>
  </si>
  <si>
    <t>BISDK</t>
    <phoneticPr fontId="3" type="noConversion"/>
  </si>
  <si>
    <t>YES</t>
    <phoneticPr fontId="3" type="noConversion"/>
  </si>
  <si>
    <t>业务活跃汇总日表</t>
    <phoneticPr fontId="3" type="noConversion"/>
  </si>
  <si>
    <t>业务</t>
    <phoneticPr fontId="3" type="noConversion"/>
  </si>
  <si>
    <t>郭路</t>
    <phoneticPr fontId="3" type="noConversion"/>
  </si>
  <si>
    <t>业务活跃汇总月表</t>
    <phoneticPr fontId="3" type="noConversion"/>
  </si>
  <si>
    <t>支付多维汇总日表</t>
    <phoneticPr fontId="3" type="noConversion"/>
  </si>
  <si>
    <t>苏军</t>
    <phoneticPr fontId="3" type="noConversion"/>
  </si>
  <si>
    <t>Dws_Service_Olap_Trade_Dm</t>
    <phoneticPr fontId="3" type="noConversion"/>
  </si>
  <si>
    <t>何远洪、梁笑</t>
    <phoneticPr fontId="3" type="noConversion"/>
  </si>
  <si>
    <t>支付多维汇总月表</t>
    <phoneticPr fontId="3" type="noConversion"/>
  </si>
  <si>
    <t>Dws_Service_Olap_Trade_Mm</t>
    <phoneticPr fontId="3" type="noConversion"/>
  </si>
  <si>
    <t>何远洪、梁笑</t>
    <phoneticPr fontId="3" type="noConversion"/>
  </si>
  <si>
    <t>支付多维汇总累计表</t>
    <phoneticPr fontId="3" type="noConversion"/>
  </si>
  <si>
    <t>业务</t>
    <phoneticPr fontId="3" type="noConversion"/>
  </si>
  <si>
    <t>苏军</t>
    <phoneticPr fontId="3" type="noConversion"/>
  </si>
  <si>
    <t>YES</t>
    <phoneticPr fontId="3" type="noConversion"/>
  </si>
  <si>
    <t>Dws_Service_Olap_Trade_Dt</t>
    <phoneticPr fontId="3" type="noConversion"/>
  </si>
  <si>
    <t>业务支付汇总日表</t>
    <phoneticPr fontId="3" type="noConversion"/>
  </si>
  <si>
    <t>郭路</t>
    <phoneticPr fontId="3" type="noConversion"/>
  </si>
  <si>
    <t>何远洪</t>
    <phoneticPr fontId="3" type="noConversion"/>
  </si>
  <si>
    <t>业务支付汇总月表</t>
    <phoneticPr fontId="3" type="noConversion"/>
  </si>
  <si>
    <t>Dws_Up_Service_Trade_Dm</t>
    <phoneticPr fontId="3" type="noConversion"/>
  </si>
  <si>
    <t>Dws_Up_Service_Trade_Dt</t>
    <phoneticPr fontId="3" type="noConversion"/>
  </si>
  <si>
    <t>设备</t>
    <phoneticPr fontId="3" type="noConversion"/>
  </si>
  <si>
    <t>Dws_Device_Service_Trade_Dm</t>
    <phoneticPr fontId="3" type="noConversion"/>
  </si>
  <si>
    <t>生活服务支付汇总日表</t>
    <phoneticPr fontId="3" type="noConversion"/>
  </si>
  <si>
    <t>主题支付汇总日表</t>
    <phoneticPr fontId="3" type="noConversion"/>
  </si>
  <si>
    <t>杨波、何远洪</t>
    <phoneticPr fontId="3" type="noConversion"/>
  </si>
  <si>
    <t>游戏券支付汇总日表</t>
    <phoneticPr fontId="3" type="noConversion"/>
  </si>
  <si>
    <t>Dws_Service_Game_Coupon_Trade_Dm</t>
    <phoneticPr fontId="3" type="noConversion"/>
  </si>
  <si>
    <t>邓水发、严定康</t>
    <phoneticPr fontId="3" type="noConversion"/>
  </si>
  <si>
    <t>YES</t>
    <phoneticPr fontId="3" type="noConversion"/>
  </si>
  <si>
    <t>严定康</t>
    <phoneticPr fontId="3" type="noConversion"/>
  </si>
  <si>
    <t>联盟广告业务操作汇总日表</t>
    <phoneticPr fontId="3" type="noConversion"/>
  </si>
  <si>
    <t>业务</t>
    <phoneticPr fontId="3" type="noConversion"/>
  </si>
  <si>
    <t>陈系华、奚邦建</t>
    <phoneticPr fontId="3" type="noConversion"/>
  </si>
  <si>
    <t>Dws_Service_Allian_Adv_Oper_Dm</t>
    <phoneticPr fontId="3" type="noConversion"/>
  </si>
  <si>
    <t>奚邦建</t>
    <phoneticPr fontId="3" type="noConversion"/>
  </si>
  <si>
    <t>主题下载汇总日表</t>
    <phoneticPr fontId="3" type="noConversion"/>
  </si>
  <si>
    <t>杨波、何远洪</t>
    <phoneticPr fontId="3" type="noConversion"/>
  </si>
  <si>
    <t>苏军</t>
    <phoneticPr fontId="3" type="noConversion"/>
  </si>
  <si>
    <t>张燕</t>
    <phoneticPr fontId="3" type="noConversion"/>
  </si>
  <si>
    <t>张红静</t>
    <phoneticPr fontId="3" type="noConversion"/>
  </si>
  <si>
    <t>张小菊</t>
    <phoneticPr fontId="3" type="noConversion"/>
  </si>
  <si>
    <t>穿戴设备使用汇总日表</t>
    <phoneticPr fontId="3" type="noConversion"/>
  </si>
  <si>
    <t>郭爱娟</t>
    <phoneticPr fontId="3" type="noConversion"/>
  </si>
  <si>
    <t>何远洪</t>
    <phoneticPr fontId="3" type="noConversion"/>
  </si>
  <si>
    <t>应用升级操作汇总日表</t>
    <phoneticPr fontId="3" type="noConversion"/>
  </si>
  <si>
    <t>实习云、吴超</t>
    <phoneticPr fontId="3" type="noConversion"/>
  </si>
  <si>
    <t>Dws_Service_App_Upgrade_Oper_Dm</t>
    <phoneticPr fontId="3" type="noConversion"/>
  </si>
  <si>
    <t>吴超</t>
    <phoneticPr fontId="3" type="noConversion"/>
  </si>
  <si>
    <t>社交平台聊天汇总日表</t>
    <phoneticPr fontId="3" type="noConversion"/>
  </si>
  <si>
    <t>梁笑</t>
    <phoneticPr fontId="3" type="noConversion"/>
  </si>
  <si>
    <t>梁笑、何远洪、陈系华</t>
    <phoneticPr fontId="3" type="noConversion"/>
  </si>
  <si>
    <t>PUSH营销汇总日表</t>
    <phoneticPr fontId="3" type="noConversion"/>
  </si>
  <si>
    <t>设备应用使用汇总表</t>
    <phoneticPr fontId="3" type="noConversion"/>
  </si>
  <si>
    <t>Dws_Device_App_Usage_Dm</t>
    <phoneticPr fontId="3" type="noConversion"/>
  </si>
  <si>
    <t>客户端下载安装汇总表</t>
    <phoneticPr fontId="3" type="noConversion"/>
  </si>
  <si>
    <t xml:space="preserve">20170208/于双鑫、张燕: 模型通过（本来评审的时候，张燕是建议添加应用一级分类、应用二级分类，但后来沟通目前她是通过info拆分的，所以，暂时先不加到此模型中）
                       安装成功，口径上面与蒋波确认info3 in(0,1,2)的含义，是否需要添加维度字段，还是可以直接揉合到操作类型字段中去。蒋波：info3 in(0,1,2)标识是我们的客户端启动的安装，其余的为非客户端启动的安装 </t>
    <phoneticPr fontId="3" type="noConversion"/>
  </si>
  <si>
    <t>应用市场操作汇总日表</t>
    <phoneticPr fontId="3" type="noConversion"/>
  </si>
  <si>
    <t>于双鑫、张燕</t>
    <phoneticPr fontId="3" type="noConversion"/>
  </si>
  <si>
    <t>Dws_Service_LifeService_Trade_Dm</t>
    <phoneticPr fontId="3" type="noConversion"/>
  </si>
  <si>
    <t>Dws_Service_Theme_Trade_Dm</t>
    <phoneticPr fontId="3" type="noConversion"/>
  </si>
  <si>
    <t>Dws_Service_Push_Mc_Dm</t>
    <phoneticPr fontId="3" type="noConversion"/>
  </si>
  <si>
    <t>PUSH应用消息汇总日表</t>
    <phoneticPr fontId="3" type="noConversion"/>
  </si>
  <si>
    <t>Ads_Service_Theme_Down_Dm</t>
    <phoneticPr fontId="3" type="noConversion"/>
  </si>
  <si>
    <t>Ads_Service_Wear_Device_Usage_Dm</t>
    <phoneticPr fontId="3" type="noConversion"/>
  </si>
  <si>
    <t>Ads_Service_Sns_Chat_Dm</t>
    <phoneticPr fontId="3" type="noConversion"/>
  </si>
  <si>
    <t>Dwd_Evt_Hwmovie_Oper_Dm</t>
    <phoneticPr fontId="3" type="noConversion"/>
  </si>
  <si>
    <t>Dwd_Evt_Hwmovie_Oper_Dm</t>
    <phoneticPr fontId="3" type="noConversion"/>
  </si>
  <si>
    <t>Ads_Service_Hwmovie_Play_Content_Dm</t>
    <phoneticPr fontId="3" type="noConversion"/>
  </si>
  <si>
    <t>华为视频播放内容汇总日表</t>
    <phoneticPr fontId="3" type="noConversion"/>
  </si>
  <si>
    <t>Dws_Service_Dev_App_Api_Dm</t>
    <phoneticPr fontId="3" type="noConversion"/>
  </si>
  <si>
    <t>Dws_Service_Dev_App_Api_Dt</t>
    <phoneticPr fontId="3" type="noConversion"/>
  </si>
  <si>
    <t>开发者应用API调用汇总日表</t>
    <phoneticPr fontId="3" type="noConversion"/>
  </si>
  <si>
    <t>开发者应用API调用汇总累计表</t>
    <phoneticPr fontId="3" type="noConversion"/>
  </si>
  <si>
    <t>Dwd_Evt_Hispace_Download_Install_Log_Dm</t>
    <phoneticPr fontId="3" type="noConversion"/>
  </si>
  <si>
    <t>进销存首次开机行政区划代码</t>
    <phoneticPr fontId="3" type="noConversion"/>
  </si>
  <si>
    <t>行政区划代码</t>
    <phoneticPr fontId="3" type="noConversion"/>
  </si>
  <si>
    <t>修改为</t>
    <phoneticPr fontId="3" type="noConversion"/>
  </si>
  <si>
    <t>口径待定</t>
    <phoneticPr fontId="3" type="noConversion"/>
  </si>
  <si>
    <t>责任人：远洪</t>
    <phoneticPr fontId="3" type="noConversion"/>
  </si>
  <si>
    <r>
      <t>最大日期.</t>
    </r>
    <r>
      <rPr>
        <strike/>
        <sz val="10"/>
        <color rgb="FFFF0000"/>
        <rFont val="宋体"/>
        <family val="3"/>
        <charset val="134"/>
        <scheme val="minor"/>
      </rPr>
      <t>删除此字段</t>
    </r>
    <phoneticPr fontId="3" type="noConversion"/>
  </si>
  <si>
    <t>最大日期对应的使用时长。单位：秒</t>
    <phoneticPr fontId="3" type="noConversion"/>
  </si>
  <si>
    <t>建议作为分区字段。英文名：Pt_Service</t>
    <phoneticPr fontId="3" type="noConversion"/>
  </si>
  <si>
    <t>月度汇总的时候，会不会导致数据不一致？是不是与设计初衷违背？</t>
    <phoneticPr fontId="3" type="noConversion"/>
  </si>
  <si>
    <t>关键词搜索汇总日表</t>
    <phoneticPr fontId="3" type="noConversion"/>
  </si>
  <si>
    <t>应用市场搜索日志汇总日表</t>
    <phoneticPr fontId="3" type="noConversion"/>
  </si>
  <si>
    <t>Dws_Service_Hispace_Search_Dm</t>
    <phoneticPr fontId="3" type="noConversion"/>
  </si>
  <si>
    <t>BISDK</t>
    <phoneticPr fontId="3" type="noConversion"/>
  </si>
  <si>
    <t>开发人员</t>
    <phoneticPr fontId="3" type="noConversion"/>
  </si>
  <si>
    <t>开发日期</t>
    <phoneticPr fontId="3" type="noConversion"/>
  </si>
  <si>
    <t>优先级</t>
    <phoneticPr fontId="3" type="noConversion"/>
  </si>
  <si>
    <t>赵冲</t>
  </si>
  <si>
    <t>赵冲</t>
    <phoneticPr fontId="3" type="noConversion"/>
  </si>
  <si>
    <t>姚玉超</t>
  </si>
  <si>
    <t>姚玉超</t>
    <phoneticPr fontId="3" type="noConversion"/>
  </si>
  <si>
    <t>仇帅</t>
  </si>
  <si>
    <t>仇帅</t>
    <phoneticPr fontId="3" type="noConversion"/>
  </si>
  <si>
    <t>史风龙</t>
  </si>
  <si>
    <t>史风龙</t>
    <phoneticPr fontId="3" type="noConversion"/>
  </si>
  <si>
    <t>陈凯</t>
  </si>
  <si>
    <t>陈凯</t>
    <phoneticPr fontId="3" type="noConversion"/>
  </si>
  <si>
    <t>焦金鹏</t>
  </si>
  <si>
    <t>焦金鹏</t>
    <phoneticPr fontId="3" type="noConversion"/>
  </si>
  <si>
    <t>田雨</t>
  </si>
  <si>
    <t>田雨</t>
    <phoneticPr fontId="3" type="noConversion"/>
  </si>
  <si>
    <t>王东波</t>
  </si>
  <si>
    <t>王东波</t>
    <phoneticPr fontId="3" type="noConversion"/>
  </si>
  <si>
    <t>杨忠飞</t>
  </si>
  <si>
    <t>杨忠飞</t>
    <phoneticPr fontId="3" type="noConversion"/>
  </si>
  <si>
    <t>杭飞跃</t>
  </si>
  <si>
    <t>杭飞跃</t>
    <phoneticPr fontId="3" type="noConversion"/>
  </si>
  <si>
    <t>行标签</t>
  </si>
  <si>
    <t>(空白)</t>
  </si>
  <si>
    <t>总计</t>
  </si>
  <si>
    <t>计数项:开发人员</t>
  </si>
  <si>
    <t>结束日期</t>
    <phoneticPr fontId="3" type="noConversion"/>
  </si>
  <si>
    <t>脚本OK</t>
    <phoneticPr fontId="3" type="noConversion"/>
  </si>
  <si>
    <t>Dws_Service_Olap_Active_Dm</t>
    <phoneticPr fontId="3" type="noConversion"/>
  </si>
  <si>
    <t>待定</t>
  </si>
  <si>
    <t>待定</t>
    <phoneticPr fontId="3" type="noConversion"/>
  </si>
</sst>
</file>

<file path=xl/styles.xml><?xml version="1.0" encoding="utf-8"?>
<styleSheet xmlns="http://schemas.openxmlformats.org/spreadsheetml/2006/main">
  <fonts count="5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indexed="62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u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宋体"/>
      <family val="3"/>
      <charset val="134"/>
      <scheme val="minor"/>
    </font>
    <font>
      <sz val="10"/>
      <color indexed="62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u/>
      <sz val="9"/>
      <color theme="10"/>
      <name val="微软雅黑"/>
      <family val="2"/>
      <charset val="134"/>
    </font>
    <font>
      <sz val="9"/>
      <color theme="1"/>
      <name val="宋体"/>
      <family val="2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0"/>
      <color indexed="8"/>
      <name val="微软雅黑"/>
      <family val="2"/>
      <charset val="134"/>
    </font>
    <font>
      <strike/>
      <sz val="9"/>
      <color indexed="62"/>
      <name val="宋体"/>
      <family val="3"/>
      <charset val="134"/>
    </font>
    <font>
      <sz val="9"/>
      <color indexed="62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theme="1"/>
      <name val="微软雅黑"/>
      <family val="2"/>
      <charset val="134"/>
    </font>
    <font>
      <strike/>
      <sz val="10"/>
      <color theme="1"/>
      <name val="微软雅黑"/>
      <family val="2"/>
      <charset val="134"/>
    </font>
    <font>
      <sz val="9"/>
      <color indexed="62"/>
      <name val="宋体"/>
      <family val="3"/>
      <charset val="134"/>
      <scheme val="minor"/>
    </font>
    <font>
      <sz val="8"/>
      <color rgb="FF000000"/>
      <name val="宋体"/>
      <family val="3"/>
      <charset val="134"/>
      <scheme val="minor"/>
    </font>
    <font>
      <sz val="8"/>
      <color rgb="FF000000"/>
      <name val="微软雅黑"/>
      <family val="2"/>
      <charset val="134"/>
    </font>
    <font>
      <strike/>
      <sz val="11"/>
      <color theme="1"/>
      <name val="宋体"/>
      <family val="2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00B050"/>
      <name val="宋体"/>
      <family val="3"/>
      <charset val="134"/>
      <scheme val="minor"/>
    </font>
    <font>
      <strike/>
      <sz val="10"/>
      <color rgb="FFFF0000"/>
      <name val="微软雅黑"/>
      <family val="2"/>
      <charset val="134"/>
    </font>
    <font>
      <sz val="10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4"/>
      <color theme="1"/>
      <name val="微软雅黑"/>
      <family val="2"/>
      <charset val="134"/>
    </font>
    <font>
      <u/>
      <sz val="14"/>
      <color theme="10"/>
      <name val="宋体"/>
      <family val="2"/>
      <charset val="134"/>
      <scheme val="minor"/>
    </font>
    <font>
      <u/>
      <sz val="14"/>
      <color theme="10"/>
      <name val="微软雅黑"/>
      <family val="2"/>
      <charset val="134"/>
    </font>
    <font>
      <sz val="14"/>
      <name val="微软雅黑"/>
      <family val="2"/>
      <charset val="134"/>
    </font>
    <font>
      <u/>
      <sz val="14"/>
      <name val="微软雅黑"/>
      <family val="2"/>
      <charset val="134"/>
    </font>
    <font>
      <sz val="14"/>
      <color rgb="FF333333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trike/>
      <sz val="10"/>
      <color theme="1"/>
      <name val="宋体"/>
      <family val="2"/>
      <charset val="134"/>
      <scheme val="minor"/>
    </font>
    <font>
      <strike/>
      <sz val="10"/>
      <color theme="1"/>
      <name val="宋体"/>
      <family val="3"/>
      <charset val="134"/>
      <scheme val="minor"/>
    </font>
    <font>
      <strike/>
      <sz val="10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/>
    <xf numFmtId="0" fontId="9" fillId="0" borderId="0">
      <alignment vertical="center"/>
    </xf>
    <xf numFmtId="0" fontId="17" fillId="0" borderId="0"/>
    <xf numFmtId="0" fontId="18" fillId="0" borderId="0"/>
    <xf numFmtId="0" fontId="8" fillId="0" borderId="0">
      <alignment vertical="center"/>
    </xf>
    <xf numFmtId="0" fontId="8" fillId="0" borderId="0">
      <alignment vertical="center"/>
    </xf>
  </cellStyleXfs>
  <cellXfs count="234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2" fillId="2" borderId="2" xfId="1" applyNumberFormat="1" applyFont="1" applyFill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  <xf numFmtId="0" fontId="11" fillId="0" borderId="1" xfId="2" applyNumberFormat="1" applyFont="1" applyBorder="1" applyAlignment="1">
      <alignment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11" fillId="0" borderId="0" xfId="2" applyNumberFormat="1" applyFont="1" applyBorder="1" applyAlignment="1">
      <alignment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4" fillId="4" borderId="1" xfId="10" applyFont="1" applyFill="1" applyBorder="1" applyAlignment="1">
      <alignment horizontal="left" vertical="center"/>
    </xf>
    <xf numFmtId="0" fontId="4" fillId="4" borderId="1" xfId="10" applyFont="1" applyFill="1" applyBorder="1" applyAlignment="1">
      <alignment horizontal="left"/>
    </xf>
    <xf numFmtId="0" fontId="12" fillId="0" borderId="1" xfId="8" applyFont="1" applyBorder="1">
      <alignment vertical="center"/>
    </xf>
    <xf numFmtId="0" fontId="13" fillId="3" borderId="1" xfId="8" applyFont="1" applyFill="1" applyBorder="1">
      <alignment vertical="center"/>
    </xf>
    <xf numFmtId="0" fontId="7" fillId="0" borderId="0" xfId="8">
      <alignment vertical="center"/>
    </xf>
    <xf numFmtId="0" fontId="5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6" fillId="0" borderId="1" xfId="2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Border="1">
      <alignment vertical="center"/>
    </xf>
    <xf numFmtId="0" fontId="5" fillId="0" borderId="1" xfId="0" applyFont="1" applyBorder="1" applyAlignment="1">
      <alignment vertical="center"/>
    </xf>
    <xf numFmtId="0" fontId="19" fillId="0" borderId="1" xfId="12" applyNumberFormat="1" applyFont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19" fillId="0" borderId="1" xfId="0" applyFont="1" applyBorder="1">
      <alignment vertical="center"/>
    </xf>
    <xf numFmtId="0" fontId="19" fillId="0" borderId="1" xfId="12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top" wrapText="1"/>
    </xf>
    <xf numFmtId="0" fontId="19" fillId="0" borderId="1" xfId="2" applyNumberFormat="1" applyFont="1" applyBorder="1" applyAlignment="1">
      <alignment vertical="center" wrapText="1"/>
    </xf>
    <xf numFmtId="0" fontId="19" fillId="0" borderId="1" xfId="12" applyNumberFormat="1" applyFont="1" applyBorder="1" applyAlignment="1">
      <alignment vertical="top" wrapText="1"/>
    </xf>
    <xf numFmtId="0" fontId="19" fillId="0" borderId="1" xfId="4" applyNumberFormat="1" applyFont="1" applyBorder="1" applyAlignment="1">
      <alignment vertical="center"/>
    </xf>
    <xf numFmtId="0" fontId="19" fillId="0" borderId="1" xfId="4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21" fillId="0" borderId="1" xfId="8" applyFont="1" applyBorder="1" applyAlignment="1">
      <alignment vertical="center" wrapText="1"/>
    </xf>
    <xf numFmtId="0" fontId="22" fillId="0" borderId="0" xfId="0" applyFont="1">
      <alignment vertical="center"/>
    </xf>
    <xf numFmtId="0" fontId="22" fillId="0" borderId="1" xfId="0" applyFont="1" applyBorder="1">
      <alignment vertical="center"/>
    </xf>
    <xf numFmtId="0" fontId="23" fillId="5" borderId="1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Alignment="1">
      <alignment vertical="center" wrapText="1"/>
    </xf>
    <xf numFmtId="0" fontId="24" fillId="0" borderId="0" xfId="11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24" fillId="0" borderId="0" xfId="0" applyFont="1" applyBorder="1">
      <alignment vertical="center"/>
    </xf>
    <xf numFmtId="0" fontId="24" fillId="4" borderId="1" xfId="10" applyFont="1" applyFill="1" applyBorder="1" applyAlignment="1">
      <alignment horizontal="center" vertical="center" wrapText="1"/>
    </xf>
    <xf numFmtId="0" fontId="24" fillId="4" borderId="1" xfId="10" applyFont="1" applyFill="1" applyBorder="1" applyAlignment="1">
      <alignment horizont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7" fillId="6" borderId="1" xfId="0" applyNumberFormat="1" applyFont="1" applyFill="1" applyBorder="1" applyAlignment="1" applyProtection="1">
      <alignment horizontal="left" vertical="top" wrapText="1"/>
      <protection locked="0"/>
    </xf>
    <xf numFmtId="0" fontId="28" fillId="0" borderId="0" xfId="12" applyFont="1" applyAlignment="1">
      <alignment vertical="center" wrapText="1"/>
    </xf>
    <xf numFmtId="0" fontId="29" fillId="0" borderId="0" xfId="12" applyFont="1" applyAlignment="1">
      <alignment vertical="center" wrapText="1"/>
    </xf>
    <xf numFmtId="0" fontId="29" fillId="0" borderId="0" xfId="4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32" fillId="0" borderId="0" xfId="0" applyFont="1">
      <alignment vertical="center"/>
    </xf>
    <xf numFmtId="0" fontId="26" fillId="0" borderId="0" xfId="0" applyFont="1">
      <alignment vertical="center"/>
    </xf>
    <xf numFmtId="0" fontId="2" fillId="2" borderId="6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6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29" fillId="0" borderId="0" xfId="12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29" fillId="0" borderId="0" xfId="4" applyNumberFormat="1" applyFont="1" applyAlignment="1">
      <alignment vertical="center" wrapText="1"/>
    </xf>
    <xf numFmtId="0" fontId="29" fillId="0" borderId="0" xfId="4" applyFont="1" applyFill="1" applyBorder="1" applyAlignment="1">
      <alignment vertical="center" wrapText="1"/>
    </xf>
    <xf numFmtId="0" fontId="33" fillId="0" borderId="0" xfId="4" applyNumberFormat="1" applyFont="1" applyFill="1" applyAlignment="1">
      <alignment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4" fillId="0" borderId="8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29" fillId="0" borderId="1" xfId="12" applyNumberFormat="1" applyFont="1" applyBorder="1" applyAlignment="1">
      <alignment vertical="center" wrapText="1"/>
    </xf>
    <xf numFmtId="0" fontId="29" fillId="0" borderId="1" xfId="12" applyNumberFormat="1" applyFont="1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8" borderId="0" xfId="0" applyFill="1">
      <alignment vertical="center"/>
    </xf>
    <xf numFmtId="0" fontId="29" fillId="0" borderId="0" xfId="12" applyNumberFormat="1" applyFont="1" applyAlignment="1">
      <alignment vertical="center" wrapText="1"/>
    </xf>
    <xf numFmtId="0" fontId="0" fillId="9" borderId="0" xfId="0" applyFill="1">
      <alignment vertical="center"/>
    </xf>
    <xf numFmtId="0" fontId="36" fillId="0" borderId="0" xfId="0" applyFont="1">
      <alignment vertical="center"/>
    </xf>
    <xf numFmtId="0" fontId="0" fillId="0" borderId="1" xfId="0" quotePrefix="1" applyBorder="1">
      <alignment vertical="center"/>
    </xf>
    <xf numFmtId="0" fontId="37" fillId="0" borderId="0" xfId="8" applyFont="1">
      <alignment vertical="center"/>
    </xf>
    <xf numFmtId="0" fontId="5" fillId="0" borderId="7" xfId="0" applyFont="1" applyFill="1" applyBorder="1">
      <alignment vertical="center"/>
    </xf>
    <xf numFmtId="49" fontId="10" fillId="0" borderId="0" xfId="0" applyNumberFormat="1" applyFont="1" applyAlignment="1"/>
    <xf numFmtId="0" fontId="9" fillId="0" borderId="1" xfId="0" applyFont="1" applyFill="1" applyBorder="1" applyAlignment="1">
      <alignment horizontal="left" vertical="center"/>
    </xf>
    <xf numFmtId="0" fontId="5" fillId="0" borderId="1" xfId="5" applyNumberFormat="1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4" borderId="1" xfId="0" applyFont="1" applyFill="1" applyBorder="1">
      <alignment vertical="center"/>
    </xf>
    <xf numFmtId="0" fontId="1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9" fillId="0" borderId="0" xfId="2" applyNumberFormat="1" applyFont="1" applyAlignment="1">
      <alignment vertical="center" wrapText="1"/>
    </xf>
    <xf numFmtId="0" fontId="5" fillId="0" borderId="1" xfId="11" applyFont="1" applyBorder="1" applyAlignment="1">
      <alignment horizontal="left" vertical="top"/>
    </xf>
    <xf numFmtId="0" fontId="19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38" fillId="0" borderId="1" xfId="0" applyFont="1" applyBorder="1">
      <alignment vertical="center"/>
    </xf>
    <xf numFmtId="0" fontId="38" fillId="0" borderId="1" xfId="0" applyFont="1" applyBorder="1" applyAlignment="1">
      <alignment vertical="center"/>
    </xf>
    <xf numFmtId="0" fontId="4" fillId="0" borderId="0" xfId="0" applyFont="1" applyFill="1" applyBorder="1">
      <alignment vertical="center"/>
    </xf>
    <xf numFmtId="0" fontId="7" fillId="0" borderId="1" xfId="8" applyBorder="1">
      <alignment vertical="center"/>
    </xf>
    <xf numFmtId="0" fontId="7" fillId="3" borderId="1" xfId="8" applyFill="1" applyBorder="1">
      <alignment vertical="center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NumberFormat="1" applyFont="1" applyFill="1" applyBorder="1" applyAlignment="1">
      <alignment horizontal="center" vertical="center" wrapText="1"/>
    </xf>
    <xf numFmtId="0" fontId="19" fillId="3" borderId="1" xfId="8" applyFont="1" applyFill="1" applyBorder="1">
      <alignment vertical="center"/>
    </xf>
    <xf numFmtId="0" fontId="12" fillId="0" borderId="0" xfId="8" applyFont="1">
      <alignment vertical="center"/>
    </xf>
    <xf numFmtId="0" fontId="24" fillId="4" borderId="2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>
      <alignment vertical="center"/>
    </xf>
    <xf numFmtId="0" fontId="24" fillId="4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/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NumberFormat="1" applyFont="1" applyFill="1" applyBorder="1" applyAlignment="1">
      <alignment horizontal="center" vertical="center" wrapText="1"/>
    </xf>
    <xf numFmtId="0" fontId="4" fillId="0" borderId="2" xfId="0" applyFont="1" applyBorder="1">
      <alignment vertical="center"/>
    </xf>
    <xf numFmtId="0" fontId="0" fillId="0" borderId="5" xfId="0" applyBorder="1">
      <alignment vertical="center"/>
    </xf>
    <xf numFmtId="0" fontId="4" fillId="0" borderId="5" xfId="0" applyFont="1" applyBorder="1">
      <alignment vertical="center"/>
    </xf>
    <xf numFmtId="0" fontId="11" fillId="0" borderId="5" xfId="2" applyNumberFormat="1" applyFont="1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0" fillId="0" borderId="1" xfId="0" applyFont="1" applyFill="1" applyBorder="1">
      <alignment vertical="center"/>
    </xf>
    <xf numFmtId="0" fontId="40" fillId="0" borderId="1" xfId="0" applyFont="1" applyBorder="1">
      <alignment vertical="center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NumberFormat="1" applyFont="1" applyFill="1" applyBorder="1" applyAlignment="1">
      <alignment horizontal="center" vertical="center" wrapText="1"/>
    </xf>
    <xf numFmtId="0" fontId="5" fillId="0" borderId="10" xfId="0" applyFont="1" applyFill="1" applyBorder="1">
      <alignment vertical="center"/>
    </xf>
    <xf numFmtId="0" fontId="1" fillId="0" borderId="1" xfId="0" applyFont="1" applyBorder="1">
      <alignment vertical="center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NumberFormat="1" applyFont="1" applyFill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24" fillId="4" borderId="1" xfId="0" applyFont="1" applyFill="1" applyBorder="1" applyAlignment="1">
      <alignment horizontal="center" vertical="center" wrapText="1"/>
    </xf>
    <xf numFmtId="0" fontId="12" fillId="0" borderId="1" xfId="8" applyFont="1" applyBorder="1" applyAlignment="1">
      <alignment vertical="center" wrapText="1"/>
    </xf>
    <xf numFmtId="0" fontId="7" fillId="0" borderId="1" xfId="8" applyBorder="1" applyAlignment="1">
      <alignment vertical="center" wrapText="1"/>
    </xf>
    <xf numFmtId="0" fontId="24" fillId="2" borderId="1" xfId="0" applyFont="1" applyFill="1" applyBorder="1" applyAlignment="1">
      <alignment horizontal="left" vertical="center"/>
    </xf>
    <xf numFmtId="0" fontId="24" fillId="4" borderId="1" xfId="0" applyFont="1" applyFill="1" applyBorder="1" applyAlignment="1">
      <alignment horizontal="left" vertical="center"/>
    </xf>
    <xf numFmtId="0" fontId="24" fillId="4" borderId="1" xfId="11" applyFont="1" applyFill="1" applyBorder="1" applyAlignment="1">
      <alignment horizontal="left" vertical="center"/>
    </xf>
    <xf numFmtId="0" fontId="24" fillId="2" borderId="1" xfId="11" applyFont="1" applyFill="1" applyBorder="1" applyAlignment="1">
      <alignment horizontal="left" vertical="center"/>
    </xf>
    <xf numFmtId="0" fontId="25" fillId="4" borderId="1" xfId="0" applyFont="1" applyFill="1" applyBorder="1" applyAlignment="1">
      <alignment horizontal="left" vertical="center"/>
    </xf>
    <xf numFmtId="0" fontId="24" fillId="2" borderId="1" xfId="0" applyFont="1" applyFill="1" applyBorder="1">
      <alignment vertical="center"/>
    </xf>
    <xf numFmtId="0" fontId="24" fillId="4" borderId="1" xfId="0" applyFont="1" applyFill="1" applyBorder="1">
      <alignment vertical="center"/>
    </xf>
    <xf numFmtId="0" fontId="37" fillId="0" borderId="1" xfId="8" applyFont="1" applyBorder="1" applyAlignment="1">
      <alignment vertical="center" wrapText="1"/>
    </xf>
    <xf numFmtId="0" fontId="37" fillId="3" borderId="1" xfId="8" applyFont="1" applyFill="1" applyBorder="1" applyAlignment="1">
      <alignment vertical="center" wrapText="1"/>
    </xf>
    <xf numFmtId="0" fontId="7" fillId="0" borderId="0" xfId="8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NumberFormat="1" applyFont="1" applyFill="1" applyBorder="1" applyAlignment="1">
      <alignment horizontal="center" vertical="center" wrapText="1"/>
    </xf>
    <xf numFmtId="0" fontId="41" fillId="0" borderId="1" xfId="0" applyFont="1" applyBorder="1">
      <alignment vertical="center"/>
    </xf>
    <xf numFmtId="0" fontId="41" fillId="0" borderId="1" xfId="0" applyFont="1" applyBorder="1" applyAlignment="1">
      <alignment vertical="center" wrapText="1"/>
    </xf>
    <xf numFmtId="0" fontId="41" fillId="0" borderId="1" xfId="0" applyFont="1" applyFill="1" applyBorder="1">
      <alignment vertical="center"/>
    </xf>
    <xf numFmtId="0" fontId="41" fillId="0" borderId="1" xfId="0" applyFont="1" applyBorder="1" applyAlignment="1">
      <alignment horizontal="left" vertical="top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NumberFormat="1" applyFont="1" applyFill="1" applyBorder="1" applyAlignment="1">
      <alignment horizontal="center" vertical="center" wrapText="1"/>
    </xf>
    <xf numFmtId="0" fontId="38" fillId="0" borderId="0" xfId="0" applyFont="1">
      <alignment vertical="center"/>
    </xf>
    <xf numFmtId="0" fontId="2" fillId="2" borderId="1" xfId="1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4" fillId="10" borderId="1" xfId="0" applyFont="1" applyFill="1" applyBorder="1">
      <alignment vertical="center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4" fillId="2" borderId="1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vertical="center" wrapText="1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4" borderId="1" xfId="0" applyFont="1" applyFill="1" applyBorder="1">
      <alignment vertical="center"/>
    </xf>
    <xf numFmtId="0" fontId="4" fillId="0" borderId="1" xfId="10" applyFont="1" applyFill="1" applyBorder="1" applyAlignment="1">
      <alignment horizontal="center" vertical="center"/>
    </xf>
    <xf numFmtId="0" fontId="4" fillId="0" borderId="1" xfId="10" applyFont="1" applyBorder="1" applyAlignment="1">
      <alignment horizontal="center"/>
    </xf>
    <xf numFmtId="0" fontId="4" fillId="3" borderId="1" xfId="10" applyFont="1" applyFill="1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0" fontId="4" fillId="3" borderId="1" xfId="10" applyFont="1" applyFill="1" applyBorder="1" applyAlignment="1">
      <alignment horizontal="center"/>
    </xf>
    <xf numFmtId="0" fontId="24" fillId="4" borderId="8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 wrapText="1"/>
    </xf>
    <xf numFmtId="0" fontId="23" fillId="2" borderId="1" xfId="1" applyNumberFormat="1" applyFont="1" applyFill="1" applyBorder="1" applyAlignment="1">
      <alignment horizontal="center" vertical="center" wrapText="1"/>
    </xf>
    <xf numFmtId="0" fontId="24" fillId="4" borderId="2" xfId="10" applyFont="1" applyFill="1" applyBorder="1" applyAlignment="1">
      <alignment horizontal="center" vertical="center" wrapText="1"/>
    </xf>
    <xf numFmtId="0" fontId="24" fillId="4" borderId="3" xfId="10" applyFont="1" applyFill="1" applyBorder="1" applyAlignment="1">
      <alignment horizontal="center" vertical="center" wrapText="1"/>
    </xf>
    <xf numFmtId="0" fontId="24" fillId="4" borderId="5" xfId="1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2" fillId="2" borderId="2" xfId="1" applyNumberFormat="1" applyFont="1" applyFill="1" applyBorder="1" applyAlignment="1">
      <alignment horizontal="center" vertical="center" wrapText="1"/>
    </xf>
    <xf numFmtId="0" fontId="2" fillId="2" borderId="3" xfId="1" applyNumberFormat="1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/>
    </xf>
    <xf numFmtId="0" fontId="2" fillId="2" borderId="8" xfId="1" applyNumberFormat="1" applyFont="1" applyFill="1" applyBorder="1" applyAlignment="1">
      <alignment horizontal="center" vertical="center" wrapText="1"/>
    </xf>
    <xf numFmtId="0" fontId="2" fillId="2" borderId="4" xfId="1" applyNumberFormat="1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2" fillId="2" borderId="1" xfId="1" applyNumberFormat="1" applyFont="1" applyFill="1" applyBorder="1" applyAlignment="1">
      <alignment horizontal="center" vertical="center" wrapText="1"/>
    </xf>
    <xf numFmtId="0" fontId="43" fillId="0" borderId="1" xfId="0" applyFont="1" applyBorder="1">
      <alignment vertical="center"/>
    </xf>
    <xf numFmtId="0" fontId="44" fillId="0" borderId="1" xfId="8" applyFont="1" applyBorder="1">
      <alignment vertical="center"/>
    </xf>
    <xf numFmtId="0" fontId="45" fillId="0" borderId="1" xfId="8" applyFont="1" applyBorder="1">
      <alignment vertical="center"/>
    </xf>
    <xf numFmtId="0" fontId="43" fillId="0" borderId="1" xfId="0" applyFont="1" applyBorder="1" applyAlignment="1">
      <alignment vertical="center" wrapText="1"/>
    </xf>
    <xf numFmtId="0" fontId="46" fillId="3" borderId="1" xfId="8" applyFont="1" applyFill="1" applyBorder="1">
      <alignment vertical="center"/>
    </xf>
    <xf numFmtId="0" fontId="46" fillId="0" borderId="1" xfId="0" applyFont="1" applyBorder="1">
      <alignment vertical="center"/>
    </xf>
    <xf numFmtId="0" fontId="44" fillId="3" borderId="1" xfId="8" applyFont="1" applyFill="1" applyBorder="1">
      <alignment vertical="center"/>
    </xf>
    <xf numFmtId="0" fontId="47" fillId="3" borderId="1" xfId="8" applyFont="1" applyFill="1" applyBorder="1">
      <alignment vertical="center"/>
    </xf>
    <xf numFmtId="0" fontId="48" fillId="0" borderId="1" xfId="0" applyFont="1" applyBorder="1" applyAlignment="1">
      <alignment vertical="center" wrapText="1"/>
    </xf>
    <xf numFmtId="0" fontId="48" fillId="0" borderId="1" xfId="0" applyFont="1" applyBorder="1">
      <alignment vertical="center"/>
    </xf>
    <xf numFmtId="0" fontId="44" fillId="0" borderId="0" xfId="8" applyFont="1">
      <alignment vertical="center"/>
    </xf>
    <xf numFmtId="0" fontId="43" fillId="3" borderId="1" xfId="10" applyFont="1" applyFill="1" applyBorder="1" applyAlignment="1">
      <alignment horizontal="left"/>
    </xf>
    <xf numFmtId="0" fontId="43" fillId="0" borderId="1" xfId="10" applyFont="1" applyBorder="1" applyAlignment="1">
      <alignment horizontal="left" vertical="center" wrapText="1"/>
    </xf>
    <xf numFmtId="0" fontId="43" fillId="4" borderId="1" xfId="0" applyFont="1" applyFill="1" applyBorder="1">
      <alignment vertical="center"/>
    </xf>
    <xf numFmtId="0" fontId="44" fillId="4" borderId="1" xfId="8" applyFont="1" applyFill="1" applyBorder="1">
      <alignment vertical="center"/>
    </xf>
    <xf numFmtId="0" fontId="6" fillId="3" borderId="1" xfId="10" applyFont="1" applyFill="1" applyBorder="1" applyAlignment="1">
      <alignment horizontal="center" vertical="center"/>
    </xf>
    <xf numFmtId="0" fontId="6" fillId="0" borderId="7" xfId="0" applyFont="1" applyFill="1" applyBorder="1">
      <alignment vertical="center"/>
    </xf>
    <xf numFmtId="0" fontId="49" fillId="0" borderId="1" xfId="0" applyFont="1" applyBorder="1">
      <alignment vertical="center"/>
    </xf>
    <xf numFmtId="0" fontId="50" fillId="9" borderId="1" xfId="0" applyFont="1" applyFill="1" applyBorder="1">
      <alignment vertical="center"/>
    </xf>
    <xf numFmtId="0" fontId="51" fillId="9" borderId="1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4" fontId="44" fillId="0" borderId="1" xfId="8" applyNumberFormat="1" applyFont="1" applyBorder="1">
      <alignment vertical="center"/>
    </xf>
  </cellXfs>
  <cellStyles count="15">
    <cellStyle name="常规" xfId="0" builtinId="0"/>
    <cellStyle name="常规 11" xfId="14"/>
    <cellStyle name="常规 119" xfId="1"/>
    <cellStyle name="常规 12" xfId="11"/>
    <cellStyle name="常规 13" xfId="10"/>
    <cellStyle name="常规 2" xfId="2"/>
    <cellStyle name="常规 2 11" xfId="3"/>
    <cellStyle name="常规 2 2" xfId="4"/>
    <cellStyle name="常规 2 3" xfId="5"/>
    <cellStyle name="常规 2 3 3" xfId="12"/>
    <cellStyle name="常规 2 7" xfId="9"/>
    <cellStyle name="常规 3" xfId="6"/>
    <cellStyle name="常规 3 2" xfId="7"/>
    <cellStyle name="常规 5" xfId="13"/>
    <cellStyle name="超链接" xfId="8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101</xdr:row>
      <xdr:rowOff>1</xdr:rowOff>
    </xdr:from>
    <xdr:to>
      <xdr:col>4</xdr:col>
      <xdr:colOff>2004060</xdr:colOff>
      <xdr:row>114</xdr:row>
      <xdr:rowOff>128391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38360" y="22806661"/>
          <a:ext cx="2004060" cy="26048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45720</xdr:colOff>
      <xdr:row>122</xdr:row>
      <xdr:rowOff>7620</xdr:rowOff>
    </xdr:from>
    <xdr:to>
      <xdr:col>3</xdr:col>
      <xdr:colOff>1661160</xdr:colOff>
      <xdr:row>133</xdr:row>
      <xdr:rowOff>160020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99760" y="26814780"/>
          <a:ext cx="1661160" cy="2247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1950720</xdr:colOff>
      <xdr:row>134</xdr:row>
      <xdr:rowOff>175260</xdr:rowOff>
    </xdr:from>
    <xdr:to>
      <xdr:col>6</xdr:col>
      <xdr:colOff>792480</xdr:colOff>
      <xdr:row>145</xdr:row>
      <xdr:rowOff>137160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2600" y="29268420"/>
          <a:ext cx="8031480" cy="2057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899160</xdr:colOff>
      <xdr:row>36</xdr:row>
      <xdr:rowOff>678180</xdr:rowOff>
    </xdr:from>
    <xdr:to>
      <xdr:col>7</xdr:col>
      <xdr:colOff>1181100</xdr:colOff>
      <xdr:row>37</xdr:row>
      <xdr:rowOff>822960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721840" y="7757160"/>
          <a:ext cx="2324100" cy="8305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746760</xdr:colOff>
      <xdr:row>36</xdr:row>
      <xdr:rowOff>678180</xdr:rowOff>
    </xdr:from>
    <xdr:to>
      <xdr:col>11</xdr:col>
      <xdr:colOff>114300</xdr:colOff>
      <xdr:row>37</xdr:row>
      <xdr:rowOff>853440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8653760" y="7757160"/>
          <a:ext cx="2628900" cy="9372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1958340</xdr:colOff>
      <xdr:row>38</xdr:row>
      <xdr:rowOff>137160</xdr:rowOff>
    </xdr:from>
    <xdr:to>
      <xdr:col>13</xdr:col>
      <xdr:colOff>312420</xdr:colOff>
      <xdr:row>40</xdr:row>
      <xdr:rowOff>320040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7823180" y="8862060"/>
          <a:ext cx="4876800" cy="868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23</xdr:row>
      <xdr:rowOff>0</xdr:rowOff>
    </xdr:from>
    <xdr:to>
      <xdr:col>7</xdr:col>
      <xdr:colOff>952500</xdr:colOff>
      <xdr:row>23</xdr:row>
      <xdr:rowOff>1272540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1860" y="8526780"/>
          <a:ext cx="2468880" cy="12725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7</xdr:col>
      <xdr:colOff>579120</xdr:colOff>
      <xdr:row>25</xdr:row>
      <xdr:rowOff>952500</xdr:rowOff>
    </xdr:to>
    <xdr:pic>
      <xdr:nvPicPr>
        <xdr:cNvPr id="3" name="9D63A79F-9854-491B-9741-8C5FF880D796.png&quot;" descr="C:\Users\h00201904\AppData\Roaming\eSpace_Desktop\UserData\wwx441487\imagefiles\9D63A79F-9854-491B-9741-8C5FF880D796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071860" y="11315700"/>
          <a:ext cx="2095500" cy="952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685800</xdr:colOff>
      <xdr:row>26</xdr:row>
      <xdr:rowOff>164633</xdr:rowOff>
    </xdr:from>
    <xdr:to>
      <xdr:col>4</xdr:col>
      <xdr:colOff>2358390</xdr:colOff>
      <xdr:row>37</xdr:row>
      <xdr:rowOff>121083</xdr:rowOff>
    </xdr:to>
    <xdr:pic>
      <xdr:nvPicPr>
        <xdr:cNvPr id="4" name="775DDE20-CC7C-4626-A7BC-C067DE9FA6F0.png&quot;" descr="C:\Users\h00201904\AppData\Roaming\eSpace_Desktop\UserData\wwx441487\imagefiles\775DDE20-CC7C-4626-A7BC-C067DE9FA6F0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84420" y="13674893"/>
          <a:ext cx="4370070" cy="286729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30</xdr:row>
      <xdr:rowOff>0</xdr:rowOff>
    </xdr:from>
    <xdr:to>
      <xdr:col>13</xdr:col>
      <xdr:colOff>1059180</xdr:colOff>
      <xdr:row>34</xdr:row>
      <xdr:rowOff>5525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913340" y="25488900"/>
          <a:ext cx="1668780" cy="7370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152400</xdr:colOff>
      <xdr:row>30</xdr:row>
      <xdr:rowOff>0</xdr:rowOff>
    </xdr:from>
    <xdr:to>
      <xdr:col>12</xdr:col>
      <xdr:colOff>365760</xdr:colOff>
      <xdr:row>39</xdr:row>
      <xdr:rowOff>46246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3065740" y="27957780"/>
          <a:ext cx="213360" cy="16921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13</xdr:col>
      <xdr:colOff>1775460</xdr:colOff>
      <xdr:row>34</xdr:row>
      <xdr:rowOff>144780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2913340" y="29603700"/>
          <a:ext cx="2385060" cy="876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wx420656" refreshedDate="42782.833520370368" createdVersion="3" refreshedVersion="3" minRefreshableVersion="3" recordCount="34">
  <cacheSource type="worksheet">
    <worksheetSource ref="C1:C1048576" sheet="模型列表"/>
  </cacheSource>
  <cacheFields count="1">
    <cacheField name="开发人员" numFmtId="0">
      <sharedItems containsBlank="1" count="11">
        <s v="赵冲"/>
        <s v="姚玉超"/>
        <s v="仇帅"/>
        <s v="杭飞跃"/>
        <s v="焦金鹏"/>
        <s v="陈凯"/>
        <s v="田雨"/>
        <s v="王东波"/>
        <s v="杨忠飞"/>
        <s v="史风龙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</r>
  <r>
    <x v="1"/>
  </r>
  <r>
    <x v="1"/>
  </r>
  <r>
    <x v="1"/>
  </r>
  <r>
    <x v="1"/>
  </r>
  <r>
    <x v="2"/>
  </r>
  <r>
    <x v="3"/>
  </r>
  <r>
    <x v="3"/>
  </r>
  <r>
    <x v="2"/>
  </r>
  <r>
    <x v="3"/>
  </r>
  <r>
    <x v="2"/>
  </r>
  <r>
    <x v="3"/>
  </r>
  <r>
    <x v="3"/>
  </r>
  <r>
    <x v="2"/>
  </r>
  <r>
    <x v="3"/>
  </r>
  <r>
    <x v="3"/>
  </r>
  <r>
    <x v="3"/>
  </r>
  <r>
    <x v="3"/>
  </r>
  <r>
    <x v="2"/>
  </r>
  <r>
    <x v="4"/>
  </r>
  <r>
    <x v="5"/>
  </r>
  <r>
    <x v="4"/>
  </r>
  <r>
    <x v="6"/>
  </r>
  <r>
    <x v="7"/>
  </r>
  <r>
    <x v="0"/>
  </r>
  <r>
    <x v="0"/>
  </r>
  <r>
    <x v="5"/>
  </r>
  <r>
    <x v="8"/>
  </r>
  <r>
    <x v="8"/>
  </r>
  <r>
    <x v="9"/>
  </r>
  <r>
    <x v="7"/>
  </r>
  <r>
    <x v="1"/>
  </r>
  <r>
    <x v="6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C37:D49" firstHeaderRow="1" firstDataRow="1" firstDataCol="1"/>
  <pivotFields count="1">
    <pivotField axis="axisRow" dataField="1" showAll="0">
      <items count="12">
        <item x="5"/>
        <item x="2"/>
        <item x="3"/>
        <item x="4"/>
        <item x="9"/>
        <item x="6"/>
        <item x="7"/>
        <item x="8"/>
        <item x="1"/>
        <item x="0"/>
        <item x="1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计数项:开发人员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emui.huawei.com/d/WebReport7/ReportServer?reportlet=EMUI%2FEUI_user_behavior_index_trend.cpt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https://emui.huawei.com/d/WebReport7/ReportServer?reportlet=upsms%2Fdw_phoneservice_sns_open_dm.cpt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54"/>
  <sheetViews>
    <sheetView tabSelected="1" workbookViewId="0">
      <pane ySplit="1" topLeftCell="A2" activePane="bottomLeft" state="frozen"/>
      <selection pane="bottomLeft" activeCell="F36" sqref="F36"/>
    </sheetView>
  </sheetViews>
  <sheetFormatPr defaultColWidth="8.88671875" defaultRowHeight="15"/>
  <cols>
    <col min="1" max="1" width="7.21875" style="1" customWidth="1"/>
    <col min="2" max="2" width="38.21875" style="1" customWidth="1"/>
    <col min="3" max="3" width="10.109375" style="1" customWidth="1"/>
    <col min="4" max="4" width="18.109375" style="1" customWidth="1"/>
    <col min="5" max="7" width="23.88671875" style="1" customWidth="1"/>
    <col min="8" max="8" width="8" style="1" customWidth="1"/>
    <col min="9" max="9" width="8" style="1" hidden="1" customWidth="1"/>
    <col min="10" max="10" width="18.109375" style="1" hidden="1" customWidth="1"/>
    <col min="11" max="11" width="9.5546875" style="1" hidden="1" customWidth="1"/>
    <col min="12" max="12" width="57.88671875" style="1" customWidth="1"/>
    <col min="13" max="13" width="59.21875" style="50" customWidth="1"/>
    <col min="14" max="14" width="46.33203125" style="1" customWidth="1"/>
    <col min="15" max="15" width="16.77734375" style="1" bestFit="1" customWidth="1"/>
    <col min="16" max="16384" width="8.88671875" style="1"/>
  </cols>
  <sheetData>
    <row r="1" spans="1:15" ht="40.799999999999997">
      <c r="A1" s="208" t="s">
        <v>1038</v>
      </c>
      <c r="B1" s="208" t="s">
        <v>4</v>
      </c>
      <c r="C1" s="208" t="s">
        <v>2685</v>
      </c>
      <c r="D1" s="208" t="s">
        <v>2687</v>
      </c>
      <c r="E1" s="208" t="s">
        <v>2686</v>
      </c>
      <c r="F1" s="208" t="s">
        <v>2713</v>
      </c>
      <c r="G1" s="208" t="s">
        <v>2712</v>
      </c>
      <c r="H1" s="208" t="s">
        <v>83</v>
      </c>
      <c r="I1" s="208" t="s">
        <v>197</v>
      </c>
      <c r="J1" s="208" t="s">
        <v>64</v>
      </c>
      <c r="K1" s="208" t="s">
        <v>1368</v>
      </c>
      <c r="L1" s="208" t="s">
        <v>3</v>
      </c>
      <c r="M1" s="208" t="s">
        <v>2265</v>
      </c>
      <c r="N1" s="208" t="s">
        <v>1032</v>
      </c>
      <c r="O1" s="208" t="s">
        <v>64</v>
      </c>
    </row>
    <row r="2" spans="1:15" ht="18" customHeight="1">
      <c r="A2" s="209">
        <v>1</v>
      </c>
      <c r="B2" s="210" t="s">
        <v>837</v>
      </c>
      <c r="C2" s="210" t="s">
        <v>2689</v>
      </c>
      <c r="D2" s="210">
        <v>1</v>
      </c>
      <c r="E2" s="233">
        <v>42786</v>
      </c>
      <c r="F2" s="233">
        <v>42787</v>
      </c>
      <c r="G2" s="233">
        <v>42789</v>
      </c>
      <c r="H2" s="211" t="s">
        <v>156</v>
      </c>
      <c r="I2" s="211" t="s">
        <v>198</v>
      </c>
      <c r="J2" s="209" t="s">
        <v>1828</v>
      </c>
      <c r="K2" s="211" t="s">
        <v>1369</v>
      </c>
      <c r="L2" s="209" t="s">
        <v>920</v>
      </c>
      <c r="M2" s="212" t="s">
        <v>2266</v>
      </c>
      <c r="N2" s="212" t="s">
        <v>2267</v>
      </c>
      <c r="O2" s="209" t="s">
        <v>66</v>
      </c>
    </row>
    <row r="3" spans="1:15" ht="50.4" customHeight="1">
      <c r="A3" s="209">
        <v>2</v>
      </c>
      <c r="B3" s="210" t="s">
        <v>838</v>
      </c>
      <c r="C3" s="210" t="s">
        <v>2691</v>
      </c>
      <c r="D3" s="210">
        <v>1</v>
      </c>
      <c r="E3" s="233">
        <v>42786</v>
      </c>
      <c r="F3" s="233">
        <v>42788</v>
      </c>
      <c r="G3" s="233">
        <v>42794</v>
      </c>
      <c r="H3" s="211" t="s">
        <v>84</v>
      </c>
      <c r="I3" s="211" t="s">
        <v>198</v>
      </c>
      <c r="J3" s="209" t="s">
        <v>1828</v>
      </c>
      <c r="K3" s="211" t="s">
        <v>1369</v>
      </c>
      <c r="L3" s="209" t="s">
        <v>1778</v>
      </c>
      <c r="M3" s="212" t="s">
        <v>2268</v>
      </c>
      <c r="N3" s="212"/>
      <c r="O3" s="209" t="s">
        <v>66</v>
      </c>
    </row>
    <row r="4" spans="1:15" ht="76.8" hidden="1">
      <c r="A4" s="209">
        <v>3</v>
      </c>
      <c r="B4" s="211" t="s">
        <v>1120</v>
      </c>
      <c r="C4" s="210" t="s">
        <v>2691</v>
      </c>
      <c r="D4" s="211">
        <v>2</v>
      </c>
      <c r="E4" s="233" t="s">
        <v>2716</v>
      </c>
      <c r="F4" s="233"/>
      <c r="G4" s="233"/>
      <c r="H4" s="213" t="s">
        <v>85</v>
      </c>
      <c r="I4" s="214" t="s">
        <v>1042</v>
      </c>
      <c r="J4" s="209" t="s">
        <v>1824</v>
      </c>
      <c r="K4" s="211" t="s">
        <v>1369</v>
      </c>
      <c r="L4" s="209" t="s">
        <v>2311</v>
      </c>
      <c r="M4" s="212" t="s">
        <v>2289</v>
      </c>
      <c r="N4" s="209"/>
      <c r="O4" s="209" t="s">
        <v>1824</v>
      </c>
    </row>
    <row r="5" spans="1:15" ht="24" hidden="1" customHeight="1">
      <c r="A5" s="209">
        <v>4</v>
      </c>
      <c r="B5" s="211" t="s">
        <v>2596</v>
      </c>
      <c r="C5" s="210" t="s">
        <v>2691</v>
      </c>
      <c r="D5" s="211">
        <v>2</v>
      </c>
      <c r="E5" s="233" t="s">
        <v>2715</v>
      </c>
      <c r="F5" s="233"/>
      <c r="G5" s="211"/>
      <c r="H5" s="213" t="s">
        <v>2597</v>
      </c>
      <c r="I5" s="214" t="s">
        <v>2598</v>
      </c>
      <c r="J5" s="209" t="s">
        <v>1825</v>
      </c>
      <c r="K5" s="211" t="s">
        <v>2595</v>
      </c>
      <c r="L5" s="209" t="s">
        <v>1779</v>
      </c>
      <c r="M5" s="212" t="s">
        <v>2287</v>
      </c>
      <c r="N5" s="209"/>
      <c r="O5" s="209" t="s">
        <v>1825</v>
      </c>
    </row>
    <row r="6" spans="1:15" ht="19.2" hidden="1">
      <c r="A6" s="209">
        <v>5</v>
      </c>
      <c r="B6" s="211" t="s">
        <v>2599</v>
      </c>
      <c r="C6" s="210" t="s">
        <v>2691</v>
      </c>
      <c r="D6" s="211">
        <v>3</v>
      </c>
      <c r="E6" s="233" t="s">
        <v>2715</v>
      </c>
      <c r="F6" s="233"/>
      <c r="G6" s="211"/>
      <c r="H6" s="213" t="s">
        <v>2597</v>
      </c>
      <c r="I6" s="214" t="s">
        <v>2598</v>
      </c>
      <c r="J6" s="209" t="s">
        <v>1825</v>
      </c>
      <c r="K6" s="211" t="s">
        <v>2595</v>
      </c>
      <c r="L6" s="209" t="s">
        <v>1780</v>
      </c>
      <c r="M6" s="212" t="s">
        <v>2287</v>
      </c>
      <c r="N6" s="209"/>
      <c r="O6" s="209" t="s">
        <v>1825</v>
      </c>
    </row>
    <row r="7" spans="1:15" ht="18" customHeight="1">
      <c r="A7" s="209">
        <v>6</v>
      </c>
      <c r="B7" s="215" t="s">
        <v>2600</v>
      </c>
      <c r="C7" s="215" t="s">
        <v>2693</v>
      </c>
      <c r="D7" s="215">
        <v>1</v>
      </c>
      <c r="E7" s="233">
        <v>42786</v>
      </c>
      <c r="F7" s="233">
        <v>42786</v>
      </c>
      <c r="G7" s="233">
        <v>42789</v>
      </c>
      <c r="H7" s="216" t="s">
        <v>2597</v>
      </c>
      <c r="I7" s="216" t="s">
        <v>2601</v>
      </c>
      <c r="J7" s="209" t="s">
        <v>1828</v>
      </c>
      <c r="K7" s="211" t="s">
        <v>2595</v>
      </c>
      <c r="L7" s="209" t="s">
        <v>2602</v>
      </c>
      <c r="M7" s="212" t="s">
        <v>2269</v>
      </c>
      <c r="N7" s="209" t="s">
        <v>2270</v>
      </c>
      <c r="O7" s="209" t="s">
        <v>2603</v>
      </c>
    </row>
    <row r="8" spans="1:15" ht="18" hidden="1" customHeight="1">
      <c r="A8" s="209">
        <v>7</v>
      </c>
      <c r="B8" s="215" t="s">
        <v>2604</v>
      </c>
      <c r="C8" s="215" t="s">
        <v>2707</v>
      </c>
      <c r="D8" s="215">
        <v>3</v>
      </c>
      <c r="E8" s="233">
        <v>42786</v>
      </c>
      <c r="F8" s="233">
        <v>42789</v>
      </c>
      <c r="G8" s="233">
        <v>42790</v>
      </c>
      <c r="H8" s="216" t="s">
        <v>2597</v>
      </c>
      <c r="I8" s="216" t="s">
        <v>2601</v>
      </c>
      <c r="J8" s="209" t="s">
        <v>1828</v>
      </c>
      <c r="K8" s="211" t="s">
        <v>2595</v>
      </c>
      <c r="L8" s="209" t="s">
        <v>2605</v>
      </c>
      <c r="M8" s="212" t="s">
        <v>2271</v>
      </c>
      <c r="N8" s="209"/>
      <c r="O8" s="209" t="s">
        <v>2606</v>
      </c>
    </row>
    <row r="9" spans="1:15" ht="18" hidden="1" customHeight="1">
      <c r="A9" s="209">
        <v>8</v>
      </c>
      <c r="B9" s="215" t="s">
        <v>2607</v>
      </c>
      <c r="C9" s="215" t="s">
        <v>2707</v>
      </c>
      <c r="D9" s="215">
        <v>3</v>
      </c>
      <c r="E9" s="233">
        <v>42786</v>
      </c>
      <c r="F9" s="233">
        <v>42789</v>
      </c>
      <c r="G9" s="233">
        <v>42790</v>
      </c>
      <c r="H9" s="216" t="s">
        <v>2608</v>
      </c>
      <c r="I9" s="216" t="s">
        <v>2609</v>
      </c>
      <c r="J9" s="209" t="s">
        <v>1828</v>
      </c>
      <c r="K9" s="211" t="s">
        <v>2610</v>
      </c>
      <c r="L9" s="209" t="s">
        <v>2611</v>
      </c>
      <c r="M9" s="212" t="s">
        <v>2271</v>
      </c>
      <c r="N9" s="209"/>
      <c r="O9" s="209" t="s">
        <v>2606</v>
      </c>
    </row>
    <row r="10" spans="1:15" ht="19.2" hidden="1">
      <c r="A10" s="209">
        <v>9</v>
      </c>
      <c r="B10" s="211" t="s">
        <v>2612</v>
      </c>
      <c r="C10" s="211" t="s">
        <v>2693</v>
      </c>
      <c r="D10" s="211">
        <v>2</v>
      </c>
      <c r="E10" s="233">
        <v>42789</v>
      </c>
      <c r="F10" s="233">
        <v>42789</v>
      </c>
      <c r="G10" s="233">
        <v>42790</v>
      </c>
      <c r="H10" s="213" t="s">
        <v>2608</v>
      </c>
      <c r="I10" s="214" t="s">
        <v>2613</v>
      </c>
      <c r="J10" s="209" t="s">
        <v>2614</v>
      </c>
      <c r="K10" s="211" t="s">
        <v>2610</v>
      </c>
      <c r="L10" s="209" t="s">
        <v>1781</v>
      </c>
      <c r="M10" s="212" t="s">
        <v>2288</v>
      </c>
      <c r="N10" s="209"/>
      <c r="O10" s="209" t="s">
        <v>1824</v>
      </c>
    </row>
    <row r="11" spans="1:15" ht="19.2" hidden="1">
      <c r="A11" s="209">
        <v>10</v>
      </c>
      <c r="B11" s="211" t="s">
        <v>2615</v>
      </c>
      <c r="C11" s="215" t="s">
        <v>2707</v>
      </c>
      <c r="D11" s="211">
        <v>3</v>
      </c>
      <c r="E11" s="233">
        <v>42786</v>
      </c>
      <c r="F11" s="233">
        <v>42789</v>
      </c>
      <c r="G11" s="233">
        <v>42790</v>
      </c>
      <c r="H11" s="213" t="s">
        <v>2597</v>
      </c>
      <c r="I11" s="214" t="s">
        <v>2598</v>
      </c>
      <c r="J11" s="209" t="s">
        <v>1824</v>
      </c>
      <c r="K11" s="211" t="s">
        <v>2595</v>
      </c>
      <c r="L11" s="209" t="s">
        <v>1782</v>
      </c>
      <c r="M11" s="212" t="s">
        <v>2288</v>
      </c>
      <c r="N11" s="209"/>
      <c r="O11" s="209" t="s">
        <v>1824</v>
      </c>
    </row>
    <row r="12" spans="1:15" ht="18" hidden="1" customHeight="1">
      <c r="A12" s="209">
        <v>11</v>
      </c>
      <c r="B12" s="215" t="s">
        <v>157</v>
      </c>
      <c r="C12" s="211" t="s">
        <v>2693</v>
      </c>
      <c r="D12" s="215">
        <v>2</v>
      </c>
      <c r="E12" s="233">
        <v>42789</v>
      </c>
      <c r="F12" s="233">
        <v>42789</v>
      </c>
      <c r="G12" s="233">
        <v>42790</v>
      </c>
      <c r="H12" s="211" t="s">
        <v>156</v>
      </c>
      <c r="I12" s="216" t="s">
        <v>2601</v>
      </c>
      <c r="J12" s="209" t="s">
        <v>1828</v>
      </c>
      <c r="K12" s="211" t="s">
        <v>2595</v>
      </c>
      <c r="L12" s="209" t="s">
        <v>2616</v>
      </c>
      <c r="M12" s="217" t="s">
        <v>2272</v>
      </c>
      <c r="N12" s="218" t="s">
        <v>155</v>
      </c>
      <c r="O12" s="209" t="s">
        <v>2603</v>
      </c>
    </row>
    <row r="13" spans="1:15" ht="18" hidden="1" customHeight="1">
      <c r="A13" s="209">
        <v>12</v>
      </c>
      <c r="B13" s="215" t="s">
        <v>158</v>
      </c>
      <c r="C13" s="215" t="s">
        <v>2707</v>
      </c>
      <c r="D13" s="215">
        <v>3</v>
      </c>
      <c r="E13" s="233">
        <v>42786</v>
      </c>
      <c r="F13" s="233">
        <v>42789</v>
      </c>
      <c r="G13" s="233">
        <v>42790</v>
      </c>
      <c r="H13" s="211" t="s">
        <v>156</v>
      </c>
      <c r="I13" s="216" t="s">
        <v>2601</v>
      </c>
      <c r="J13" s="209" t="s">
        <v>1828</v>
      </c>
      <c r="K13" s="211" t="s">
        <v>2595</v>
      </c>
      <c r="L13" s="209" t="s">
        <v>921</v>
      </c>
      <c r="M13" s="212" t="s">
        <v>2271</v>
      </c>
      <c r="N13" s="218"/>
      <c r="O13" s="209" t="s">
        <v>2606</v>
      </c>
    </row>
    <row r="14" spans="1:15" ht="18" hidden="1" customHeight="1">
      <c r="A14" s="209">
        <v>13</v>
      </c>
      <c r="B14" s="215" t="s">
        <v>159</v>
      </c>
      <c r="C14" s="215" t="s">
        <v>2707</v>
      </c>
      <c r="D14" s="215">
        <v>3</v>
      </c>
      <c r="E14" s="233">
        <v>42786</v>
      </c>
      <c r="F14" s="233">
        <v>42789</v>
      </c>
      <c r="G14" s="233">
        <v>42790</v>
      </c>
      <c r="H14" s="211" t="s">
        <v>156</v>
      </c>
      <c r="I14" s="216" t="s">
        <v>2609</v>
      </c>
      <c r="J14" s="209" t="s">
        <v>1828</v>
      </c>
      <c r="K14" s="211" t="s">
        <v>2610</v>
      </c>
      <c r="L14" s="209" t="s">
        <v>2617</v>
      </c>
      <c r="M14" s="212" t="s">
        <v>2271</v>
      </c>
      <c r="N14" s="209"/>
      <c r="O14" s="209" t="s">
        <v>2606</v>
      </c>
    </row>
    <row r="15" spans="1:15" ht="18" hidden="1" customHeight="1">
      <c r="A15" s="209">
        <v>14</v>
      </c>
      <c r="B15" s="215" t="s">
        <v>80</v>
      </c>
      <c r="C15" s="211" t="s">
        <v>2693</v>
      </c>
      <c r="D15" s="215">
        <v>2</v>
      </c>
      <c r="E15" s="233">
        <v>42789</v>
      </c>
      <c r="F15" s="233">
        <v>42789</v>
      </c>
      <c r="G15" s="233">
        <v>42790</v>
      </c>
      <c r="H15" s="211" t="s">
        <v>2618</v>
      </c>
      <c r="I15" s="216" t="s">
        <v>2609</v>
      </c>
      <c r="J15" s="209" t="s">
        <v>1828</v>
      </c>
      <c r="K15" s="211" t="s">
        <v>2610</v>
      </c>
      <c r="L15" s="209" t="s">
        <v>2619</v>
      </c>
      <c r="M15" s="217" t="s">
        <v>2273</v>
      </c>
      <c r="N15" s="218" t="s">
        <v>155</v>
      </c>
      <c r="O15" s="209" t="s">
        <v>2606</v>
      </c>
    </row>
    <row r="16" spans="1:15" ht="18" hidden="1" customHeight="1">
      <c r="A16" s="209">
        <v>15</v>
      </c>
      <c r="B16" s="215" t="s">
        <v>81</v>
      </c>
      <c r="C16" s="215" t="s">
        <v>2707</v>
      </c>
      <c r="D16" s="215">
        <v>3</v>
      </c>
      <c r="E16" s="233">
        <v>42786</v>
      </c>
      <c r="F16" s="233">
        <v>42789</v>
      </c>
      <c r="G16" s="233">
        <v>42790</v>
      </c>
      <c r="H16" s="211" t="s">
        <v>2618</v>
      </c>
      <c r="I16" s="216" t="s">
        <v>2609</v>
      </c>
      <c r="J16" s="209" t="s">
        <v>1828</v>
      </c>
      <c r="K16" s="211" t="s">
        <v>2610</v>
      </c>
      <c r="L16" s="209" t="s">
        <v>922</v>
      </c>
      <c r="M16" s="212" t="s">
        <v>2271</v>
      </c>
      <c r="N16" s="209"/>
      <c r="O16" s="209" t="s">
        <v>2606</v>
      </c>
    </row>
    <row r="17" spans="1:15" ht="18" hidden="1" customHeight="1">
      <c r="A17" s="209">
        <v>16</v>
      </c>
      <c r="B17" s="215" t="s">
        <v>82</v>
      </c>
      <c r="C17" s="215" t="s">
        <v>2707</v>
      </c>
      <c r="D17" s="215">
        <v>3</v>
      </c>
      <c r="E17" s="233">
        <v>42786</v>
      </c>
      <c r="F17" s="233">
        <v>42789</v>
      </c>
      <c r="G17" s="233">
        <v>42790</v>
      </c>
      <c r="H17" s="211" t="s">
        <v>2618</v>
      </c>
      <c r="I17" s="216" t="s">
        <v>2609</v>
      </c>
      <c r="J17" s="209" t="s">
        <v>1828</v>
      </c>
      <c r="K17" s="211" t="s">
        <v>2610</v>
      </c>
      <c r="L17" s="209" t="s">
        <v>923</v>
      </c>
      <c r="M17" s="212" t="s">
        <v>2271</v>
      </c>
      <c r="N17" s="209"/>
      <c r="O17" s="209" t="s">
        <v>2606</v>
      </c>
    </row>
    <row r="18" spans="1:15" ht="18" hidden="1" customHeight="1">
      <c r="A18" s="209">
        <v>17</v>
      </c>
      <c r="B18" s="215" t="s">
        <v>2620</v>
      </c>
      <c r="C18" s="215" t="s">
        <v>2707</v>
      </c>
      <c r="D18" s="215">
        <v>2</v>
      </c>
      <c r="E18" s="233">
        <v>42786</v>
      </c>
      <c r="F18" s="233">
        <v>42786</v>
      </c>
      <c r="G18" s="233">
        <v>42790</v>
      </c>
      <c r="H18" s="216" t="s">
        <v>2608</v>
      </c>
      <c r="I18" s="216" t="s">
        <v>2609</v>
      </c>
      <c r="J18" s="209" t="s">
        <v>1828</v>
      </c>
      <c r="K18" s="211" t="s">
        <v>2610</v>
      </c>
      <c r="L18" s="222" t="s">
        <v>2656</v>
      </c>
      <c r="M18" s="212" t="s">
        <v>2274</v>
      </c>
      <c r="N18" s="209"/>
      <c r="O18" s="209" t="s">
        <v>2606</v>
      </c>
    </row>
    <row r="19" spans="1:15" ht="18" hidden="1" customHeight="1">
      <c r="A19" s="209">
        <v>18</v>
      </c>
      <c r="B19" s="215" t="s">
        <v>2621</v>
      </c>
      <c r="C19" s="215" t="s">
        <v>2707</v>
      </c>
      <c r="D19" s="215">
        <v>2</v>
      </c>
      <c r="E19" s="233">
        <v>42786</v>
      </c>
      <c r="F19" s="233">
        <v>42786</v>
      </c>
      <c r="G19" s="233">
        <v>42790</v>
      </c>
      <c r="H19" s="216" t="s">
        <v>2608</v>
      </c>
      <c r="I19" s="209" t="s">
        <v>2609</v>
      </c>
      <c r="J19" s="209" t="s">
        <v>2622</v>
      </c>
      <c r="K19" s="211" t="s">
        <v>2610</v>
      </c>
      <c r="L19" s="209" t="s">
        <v>2657</v>
      </c>
      <c r="M19" s="212" t="s">
        <v>2275</v>
      </c>
      <c r="N19" s="209"/>
      <c r="O19" s="209" t="s">
        <v>2622</v>
      </c>
    </row>
    <row r="20" spans="1:15" ht="18" hidden="1" customHeight="1">
      <c r="A20" s="209">
        <v>19</v>
      </c>
      <c r="B20" s="215" t="s">
        <v>2623</v>
      </c>
      <c r="C20" s="211" t="s">
        <v>2693</v>
      </c>
      <c r="D20" s="215">
        <v>2</v>
      </c>
      <c r="E20" s="233">
        <v>42789</v>
      </c>
      <c r="F20" s="233">
        <v>42789</v>
      </c>
      <c r="G20" s="233">
        <v>42790</v>
      </c>
      <c r="H20" s="216" t="s">
        <v>2608</v>
      </c>
      <c r="I20" s="209" t="s">
        <v>2609</v>
      </c>
      <c r="J20" s="209" t="s">
        <v>2614</v>
      </c>
      <c r="K20" s="211" t="s">
        <v>2610</v>
      </c>
      <c r="L20" s="209" t="s">
        <v>2624</v>
      </c>
      <c r="M20" s="212" t="s">
        <v>2276</v>
      </c>
      <c r="N20" s="209"/>
      <c r="O20" s="209" t="s">
        <v>2614</v>
      </c>
    </row>
    <row r="21" spans="1:15" ht="18" customHeight="1">
      <c r="A21" s="209">
        <v>20</v>
      </c>
      <c r="B21" s="223" t="s">
        <v>2659</v>
      </c>
      <c r="C21" s="223" t="s">
        <v>2699</v>
      </c>
      <c r="D21" s="223">
        <v>1</v>
      </c>
      <c r="E21" s="233">
        <v>42786</v>
      </c>
      <c r="F21" s="233">
        <v>42788</v>
      </c>
      <c r="G21" s="233">
        <v>42790</v>
      </c>
      <c r="H21" s="216" t="s">
        <v>2608</v>
      </c>
      <c r="I21" s="209" t="s">
        <v>220</v>
      </c>
      <c r="J21" s="209" t="s">
        <v>2625</v>
      </c>
      <c r="K21" s="211" t="s">
        <v>2626</v>
      </c>
      <c r="L21" s="222" t="s">
        <v>2658</v>
      </c>
      <c r="M21" s="212" t="s">
        <v>2277</v>
      </c>
      <c r="N21" s="209"/>
      <c r="O21" s="209" t="s">
        <v>2627</v>
      </c>
    </row>
    <row r="22" spans="1:15" ht="17.399999999999999" customHeight="1">
      <c r="A22" s="209">
        <v>21</v>
      </c>
      <c r="B22" s="219" t="s">
        <v>2628</v>
      </c>
      <c r="C22" s="219" t="s">
        <v>2697</v>
      </c>
      <c r="D22" s="219">
        <v>1</v>
      </c>
      <c r="E22" s="233">
        <v>42786</v>
      </c>
      <c r="F22" s="233">
        <v>42786</v>
      </c>
      <c r="G22" s="233">
        <v>42789</v>
      </c>
      <c r="H22" s="216" t="s">
        <v>2629</v>
      </c>
      <c r="I22" s="209" t="s">
        <v>220</v>
      </c>
      <c r="J22" s="209" t="s">
        <v>2630</v>
      </c>
      <c r="K22" s="211" t="s">
        <v>2626</v>
      </c>
      <c r="L22" s="209" t="s">
        <v>2631</v>
      </c>
      <c r="M22" s="212" t="s">
        <v>2278</v>
      </c>
      <c r="N22" s="209"/>
      <c r="O22" s="209" t="s">
        <v>2632</v>
      </c>
    </row>
    <row r="23" spans="1:15" ht="18" hidden="1" customHeight="1">
      <c r="A23" s="209">
        <v>22</v>
      </c>
      <c r="B23" s="210" t="s">
        <v>2633</v>
      </c>
      <c r="C23" s="210" t="s">
        <v>2699</v>
      </c>
      <c r="D23" s="210">
        <v>3</v>
      </c>
      <c r="E23" s="233">
        <v>42789</v>
      </c>
      <c r="F23" s="233">
        <v>42789</v>
      </c>
      <c r="G23" s="233">
        <v>42794</v>
      </c>
      <c r="H23" s="216" t="s">
        <v>2629</v>
      </c>
      <c r="I23" s="209" t="s">
        <v>220</v>
      </c>
      <c r="J23" s="209" t="s">
        <v>2634</v>
      </c>
      <c r="K23" s="211" t="s">
        <v>2626</v>
      </c>
      <c r="L23" s="222" t="s">
        <v>2660</v>
      </c>
      <c r="M23" s="212" t="s">
        <v>2275</v>
      </c>
      <c r="N23" s="220"/>
      <c r="O23" s="209" t="s">
        <v>2634</v>
      </c>
    </row>
    <row r="24" spans="1:15" ht="18" customHeight="1">
      <c r="A24" s="209">
        <v>23</v>
      </c>
      <c r="B24" s="223" t="s">
        <v>2682</v>
      </c>
      <c r="C24" s="223" t="s">
        <v>2701</v>
      </c>
      <c r="D24" s="223">
        <v>1</v>
      </c>
      <c r="E24" s="233">
        <v>42786</v>
      </c>
      <c r="F24" s="233">
        <v>42786</v>
      </c>
      <c r="G24" s="233">
        <v>42790</v>
      </c>
      <c r="H24" s="216" t="s">
        <v>2629</v>
      </c>
      <c r="I24" s="209" t="s">
        <v>2635</v>
      </c>
      <c r="J24" s="209" t="s">
        <v>1827</v>
      </c>
      <c r="K24" s="211" t="s">
        <v>2626</v>
      </c>
      <c r="L24" s="222" t="s">
        <v>2683</v>
      </c>
      <c r="M24" s="212" t="s">
        <v>2280</v>
      </c>
      <c r="N24" s="209"/>
      <c r="O24" s="209" t="s">
        <v>2636</v>
      </c>
    </row>
    <row r="25" spans="1:15" ht="18" hidden="1" customHeight="1">
      <c r="A25" s="209">
        <v>24</v>
      </c>
      <c r="B25" s="223" t="s">
        <v>2666</v>
      </c>
      <c r="C25" s="210" t="s">
        <v>2703</v>
      </c>
      <c r="D25" s="223">
        <v>3</v>
      </c>
      <c r="E25" s="233">
        <v>42786</v>
      </c>
      <c r="F25" s="233">
        <v>42786</v>
      </c>
      <c r="G25" s="233">
        <v>42794</v>
      </c>
      <c r="H25" s="216" t="s">
        <v>2629</v>
      </c>
      <c r="I25" s="209" t="s">
        <v>2637</v>
      </c>
      <c r="J25" s="209" t="s">
        <v>2638</v>
      </c>
      <c r="K25" s="211" t="s">
        <v>2626</v>
      </c>
      <c r="L25" s="222" t="s">
        <v>2665</v>
      </c>
      <c r="M25" s="212" t="s">
        <v>2281</v>
      </c>
      <c r="N25" s="209" t="s">
        <v>2282</v>
      </c>
      <c r="O25" s="209" t="s">
        <v>2638</v>
      </c>
    </row>
    <row r="26" spans="1:15" ht="18" hidden="1" customHeight="1">
      <c r="A26" s="209">
        <v>25</v>
      </c>
      <c r="B26" s="210" t="s">
        <v>2639</v>
      </c>
      <c r="C26" s="210" t="s">
        <v>2689</v>
      </c>
      <c r="D26" s="210">
        <v>3</v>
      </c>
      <c r="E26" s="233">
        <v>42786</v>
      </c>
      <c r="F26" s="233">
        <v>42786</v>
      </c>
      <c r="G26" s="233">
        <v>42790</v>
      </c>
      <c r="H26" s="216" t="s">
        <v>2629</v>
      </c>
      <c r="I26" s="209" t="s">
        <v>2640</v>
      </c>
      <c r="J26" s="209" t="s">
        <v>2641</v>
      </c>
      <c r="K26" s="211" t="s">
        <v>2626</v>
      </c>
      <c r="L26" s="222" t="s">
        <v>2661</v>
      </c>
      <c r="M26" s="212" t="s">
        <v>2283</v>
      </c>
      <c r="N26" s="209"/>
      <c r="O26" s="209" t="s">
        <v>2641</v>
      </c>
    </row>
    <row r="27" spans="1:15" ht="18" customHeight="1">
      <c r="A27" s="209">
        <v>26</v>
      </c>
      <c r="B27" s="210" t="s">
        <v>2642</v>
      </c>
      <c r="C27" s="210" t="s">
        <v>2689</v>
      </c>
      <c r="D27" s="210">
        <v>1</v>
      </c>
      <c r="E27" s="233">
        <v>42786</v>
      </c>
      <c r="F27" s="233">
        <v>42787</v>
      </c>
      <c r="G27" s="233">
        <v>42790</v>
      </c>
      <c r="H27" s="216" t="s">
        <v>2629</v>
      </c>
      <c r="I27" s="209" t="s">
        <v>2635</v>
      </c>
      <c r="J27" s="209" t="s">
        <v>2643</v>
      </c>
      <c r="K27" s="211" t="s">
        <v>2626</v>
      </c>
      <c r="L27" s="209" t="s">
        <v>2644</v>
      </c>
      <c r="M27" s="212" t="s">
        <v>2284</v>
      </c>
      <c r="N27" s="209"/>
      <c r="O27" s="209" t="s">
        <v>2645</v>
      </c>
    </row>
    <row r="28" spans="1:15" ht="31.2" hidden="1" customHeight="1">
      <c r="A28" s="209">
        <v>27</v>
      </c>
      <c r="B28" s="210" t="s">
        <v>2646</v>
      </c>
      <c r="C28" s="210" t="s">
        <v>2697</v>
      </c>
      <c r="D28" s="210">
        <v>3</v>
      </c>
      <c r="E28" s="233">
        <v>42787</v>
      </c>
      <c r="F28" s="233">
        <v>42788</v>
      </c>
      <c r="G28" s="233">
        <v>42790</v>
      </c>
      <c r="H28" s="216" t="s">
        <v>2629</v>
      </c>
      <c r="I28" s="209" t="s">
        <v>220</v>
      </c>
      <c r="J28" s="209" t="s">
        <v>2647</v>
      </c>
      <c r="K28" s="211" t="s">
        <v>2626</v>
      </c>
      <c r="L28" s="222" t="s">
        <v>2662</v>
      </c>
      <c r="M28" s="221" t="s">
        <v>2285</v>
      </c>
      <c r="N28" s="221"/>
      <c r="O28" s="209" t="s">
        <v>2647</v>
      </c>
    </row>
    <row r="29" spans="1:15" ht="18" customHeight="1">
      <c r="A29" s="209">
        <v>28</v>
      </c>
      <c r="B29" s="223" t="s">
        <v>2669</v>
      </c>
      <c r="C29" s="223" t="s">
        <v>2705</v>
      </c>
      <c r="D29" s="223">
        <v>1</v>
      </c>
      <c r="E29" s="233">
        <v>42786</v>
      </c>
      <c r="F29" s="233">
        <v>42786</v>
      </c>
      <c r="G29" s="233">
        <v>42790</v>
      </c>
      <c r="H29" s="216" t="s">
        <v>2629</v>
      </c>
      <c r="I29" s="209" t="s">
        <v>2635</v>
      </c>
      <c r="J29" s="209" t="s">
        <v>1826</v>
      </c>
      <c r="K29" s="211" t="s">
        <v>2626</v>
      </c>
      <c r="L29" s="222" t="s">
        <v>2667</v>
      </c>
      <c r="M29" s="212" t="s">
        <v>2276</v>
      </c>
      <c r="N29" s="209" t="s">
        <v>2286</v>
      </c>
      <c r="O29" s="209" t="s">
        <v>2648</v>
      </c>
    </row>
    <row r="30" spans="1:15" ht="18" hidden="1" customHeight="1">
      <c r="A30" s="209">
        <v>29</v>
      </c>
      <c r="B30" s="223" t="s">
        <v>2670</v>
      </c>
      <c r="C30" s="223" t="s">
        <v>2705</v>
      </c>
      <c r="D30" s="223">
        <v>3</v>
      </c>
      <c r="E30" s="233">
        <v>42789</v>
      </c>
      <c r="F30" s="233">
        <v>42789</v>
      </c>
      <c r="G30" s="233">
        <v>42794</v>
      </c>
      <c r="H30" s="216" t="s">
        <v>2629</v>
      </c>
      <c r="I30" s="209" t="s">
        <v>2635</v>
      </c>
      <c r="J30" s="209" t="s">
        <v>1826</v>
      </c>
      <c r="K30" s="211" t="s">
        <v>2626</v>
      </c>
      <c r="L30" s="222" t="s">
        <v>2668</v>
      </c>
      <c r="M30" s="212" t="s">
        <v>2276</v>
      </c>
      <c r="N30" s="209" t="s">
        <v>2286</v>
      </c>
      <c r="O30" s="209" t="s">
        <v>2648</v>
      </c>
    </row>
    <row r="31" spans="1:15" ht="40.950000000000003" customHeight="1">
      <c r="A31" s="209">
        <v>30</v>
      </c>
      <c r="B31" s="210" t="s">
        <v>2649</v>
      </c>
      <c r="C31" s="210" t="s">
        <v>2695</v>
      </c>
      <c r="D31" s="210">
        <v>1</v>
      </c>
      <c r="E31" s="233">
        <v>42786</v>
      </c>
      <c r="F31" s="233">
        <v>42788</v>
      </c>
      <c r="G31" s="233">
        <v>42794</v>
      </c>
      <c r="H31" s="209" t="s">
        <v>2629</v>
      </c>
      <c r="I31" s="209" t="s">
        <v>220</v>
      </c>
      <c r="J31" s="209" t="s">
        <v>2625</v>
      </c>
      <c r="K31" s="211" t="s">
        <v>2626</v>
      </c>
      <c r="L31" s="209" t="s">
        <v>1777</v>
      </c>
      <c r="M31" s="212" t="s">
        <v>2290</v>
      </c>
      <c r="N31" s="209"/>
      <c r="O31" s="209" t="s">
        <v>2627</v>
      </c>
    </row>
    <row r="32" spans="1:15" ht="19.2">
      <c r="A32" s="209">
        <v>31</v>
      </c>
      <c r="B32" s="210" t="s">
        <v>2650</v>
      </c>
      <c r="C32" s="210" t="s">
        <v>2703</v>
      </c>
      <c r="D32" s="210">
        <v>1</v>
      </c>
      <c r="E32" s="233">
        <v>42786</v>
      </c>
      <c r="F32" s="233">
        <v>42786</v>
      </c>
      <c r="G32" s="233">
        <v>42790</v>
      </c>
      <c r="H32" s="209" t="s">
        <v>2629</v>
      </c>
      <c r="I32" s="209" t="s">
        <v>2635</v>
      </c>
      <c r="J32" s="209" t="s">
        <v>2641</v>
      </c>
      <c r="K32" s="211" t="s">
        <v>2626</v>
      </c>
      <c r="L32" s="209" t="s">
        <v>2651</v>
      </c>
      <c r="M32" s="212" t="s">
        <v>2291</v>
      </c>
      <c r="N32" s="209"/>
      <c r="O32" s="209" t="s">
        <v>2641</v>
      </c>
    </row>
    <row r="33" spans="1:15" ht="25.2" customHeight="1">
      <c r="A33" s="209">
        <v>32</v>
      </c>
      <c r="B33" s="210" t="s">
        <v>2652</v>
      </c>
      <c r="C33" s="210" t="s">
        <v>2691</v>
      </c>
      <c r="D33" s="210">
        <v>1</v>
      </c>
      <c r="E33" s="233">
        <v>42788</v>
      </c>
      <c r="F33" s="233">
        <v>42789</v>
      </c>
      <c r="G33" s="233">
        <v>42794</v>
      </c>
      <c r="H33" s="209" t="s">
        <v>2629</v>
      </c>
      <c r="I33" s="209" t="s">
        <v>220</v>
      </c>
      <c r="J33" s="209" t="s">
        <v>1827</v>
      </c>
      <c r="K33" s="211" t="s">
        <v>2626</v>
      </c>
      <c r="L33" s="212" t="s">
        <v>2292</v>
      </c>
      <c r="M33" s="212" t="s">
        <v>2653</v>
      </c>
      <c r="N33" s="209"/>
      <c r="O33" s="209" t="s">
        <v>2636</v>
      </c>
    </row>
    <row r="34" spans="1:15" ht="18" customHeight="1">
      <c r="A34" s="209">
        <v>33</v>
      </c>
      <c r="B34" s="210" t="s">
        <v>2654</v>
      </c>
      <c r="C34" s="223" t="s">
        <v>2701</v>
      </c>
      <c r="D34" s="210">
        <v>1</v>
      </c>
      <c r="E34" s="233">
        <v>42786</v>
      </c>
      <c r="F34" s="233">
        <v>42786</v>
      </c>
      <c r="G34" s="233">
        <v>42790</v>
      </c>
      <c r="H34" s="216" t="s">
        <v>2629</v>
      </c>
      <c r="I34" s="209" t="s">
        <v>2640</v>
      </c>
      <c r="J34" s="209" t="s">
        <v>2655</v>
      </c>
      <c r="K34" s="211" t="s">
        <v>2626</v>
      </c>
      <c r="L34" s="209" t="s">
        <v>924</v>
      </c>
      <c r="M34" s="212" t="s">
        <v>2279</v>
      </c>
      <c r="N34" s="212"/>
      <c r="O34" s="209" t="s">
        <v>2636</v>
      </c>
    </row>
    <row r="37" spans="1:15">
      <c r="C37" s="230" t="s">
        <v>2708</v>
      </c>
      <c r="D37" t="s">
        <v>2711</v>
      </c>
      <c r="E37"/>
      <c r="F37"/>
      <c r="G37"/>
    </row>
    <row r="38" spans="1:15">
      <c r="C38" s="231" t="s">
        <v>2696</v>
      </c>
      <c r="D38" s="232">
        <v>2</v>
      </c>
      <c r="E38"/>
      <c r="F38"/>
      <c r="G38"/>
    </row>
    <row r="39" spans="1:15">
      <c r="C39" s="231" t="s">
        <v>2692</v>
      </c>
      <c r="D39" s="232">
        <v>5</v>
      </c>
      <c r="E39"/>
      <c r="F39"/>
      <c r="G39"/>
    </row>
    <row r="40" spans="1:15">
      <c r="C40" s="231" t="s">
        <v>2706</v>
      </c>
      <c r="D40" s="232">
        <v>9</v>
      </c>
      <c r="E40"/>
      <c r="F40"/>
      <c r="G40"/>
    </row>
    <row r="41" spans="1:15">
      <c r="C41" s="231" t="s">
        <v>2698</v>
      </c>
      <c r="D41" s="232">
        <v>2</v>
      </c>
      <c r="E41"/>
      <c r="F41"/>
      <c r="G41"/>
    </row>
    <row r="42" spans="1:15">
      <c r="C42" s="231" t="s">
        <v>2694</v>
      </c>
      <c r="D42" s="232">
        <v>1</v>
      </c>
      <c r="E42"/>
      <c r="F42"/>
      <c r="G42"/>
    </row>
    <row r="43" spans="1:15">
      <c r="C43" s="231" t="s">
        <v>2700</v>
      </c>
      <c r="D43" s="232">
        <v>2</v>
      </c>
      <c r="E43"/>
      <c r="F43"/>
      <c r="G43"/>
    </row>
    <row r="44" spans="1:15">
      <c r="C44" s="231" t="s">
        <v>2702</v>
      </c>
      <c r="D44" s="232">
        <v>2</v>
      </c>
      <c r="E44"/>
      <c r="F44"/>
      <c r="G44"/>
    </row>
    <row r="45" spans="1:15">
      <c r="C45" s="231" t="s">
        <v>2704</v>
      </c>
      <c r="D45" s="232">
        <v>2</v>
      </c>
      <c r="E45"/>
      <c r="F45"/>
      <c r="G45"/>
    </row>
    <row r="46" spans="1:15">
      <c r="C46" s="231" t="s">
        <v>2690</v>
      </c>
      <c r="D46" s="232">
        <v>5</v>
      </c>
      <c r="E46"/>
      <c r="F46"/>
      <c r="G46"/>
    </row>
    <row r="47" spans="1:15">
      <c r="C47" s="231" t="s">
        <v>2688</v>
      </c>
      <c r="D47" s="232">
        <v>3</v>
      </c>
      <c r="E47"/>
      <c r="F47"/>
      <c r="G47"/>
    </row>
    <row r="48" spans="1:15">
      <c r="C48" s="231" t="s">
        <v>2709</v>
      </c>
      <c r="D48" s="232"/>
      <c r="E48"/>
      <c r="F48"/>
      <c r="G48"/>
    </row>
    <row r="49" spans="3:7">
      <c r="C49" s="231" t="s">
        <v>2710</v>
      </c>
      <c r="D49" s="232">
        <v>33</v>
      </c>
      <c r="E49"/>
      <c r="F49"/>
      <c r="G49"/>
    </row>
    <row r="50" spans="3:7">
      <c r="C50"/>
      <c r="D50"/>
      <c r="E50"/>
      <c r="F50"/>
      <c r="G50"/>
    </row>
    <row r="51" spans="3:7">
      <c r="C51"/>
      <c r="D51"/>
      <c r="E51"/>
      <c r="F51"/>
      <c r="G51"/>
    </row>
    <row r="52" spans="3:7">
      <c r="C52"/>
      <c r="D52"/>
      <c r="E52"/>
      <c r="F52"/>
      <c r="G52"/>
    </row>
    <row r="53" spans="3:7">
      <c r="C53"/>
      <c r="D53"/>
      <c r="E53"/>
      <c r="F53"/>
      <c r="G53"/>
    </row>
    <row r="54" spans="3:7">
      <c r="C54"/>
      <c r="D54"/>
      <c r="E54"/>
      <c r="F54"/>
      <c r="G54"/>
    </row>
  </sheetData>
  <autoFilter ref="A1:O34">
    <filterColumn colId="1"/>
    <filterColumn colId="2"/>
    <filterColumn colId="3">
      <filters>
        <filter val="1"/>
      </filters>
    </filterColumn>
    <filterColumn colId="4"/>
    <filterColumn colId="5"/>
    <filterColumn colId="6"/>
    <filterColumn colId="9"/>
    <filterColumn colId="12"/>
  </autoFilter>
  <phoneticPr fontId="3" type="noConversion"/>
  <hyperlinks>
    <hyperlink ref="B2" location="帐号业务活跃汇总日表!A1" display="帐号业务活跃汇总日表"/>
    <hyperlink ref="B3" location="设备业务活跃汇总!A1" display="设备业务活跃汇总"/>
    <hyperlink ref="B7" location="支付多维汇总日表!A1" display="支付多维汇总日表"/>
    <hyperlink ref="B12" location="帐号业务支付汇总日表!A1" display="帐号业务支付汇总日表"/>
    <hyperlink ref="B18" location="生活服务支付汇总日表!A1" display="生活服务支付汇总日表"/>
    <hyperlink ref="B13" location="帐号业务支付汇总月表!A1" display="帐号业务支付汇总月表"/>
    <hyperlink ref="B14" location="帐号业务支付汇总累计表!A1" display="帐号业务支付汇总累计表"/>
    <hyperlink ref="B15" location="设备业务支付汇总日表!A1" display="设备业务支付汇总日表"/>
    <hyperlink ref="B16" location="设备业务支付汇总月表!A1" display="设备业务支付汇总月表"/>
    <hyperlink ref="B17" location="设备业务支付汇总累计表!A1" display="设备业务支付汇总累计表"/>
    <hyperlink ref="B8" location="支付多维汇总月表!A1" display="支付多维汇总月表"/>
    <hyperlink ref="B9" location="支付多维汇总累计表!A1" display="支付多维汇总累计表"/>
    <hyperlink ref="B21" location="PUSH应用消息日表!A1" display="PUSH应用消息日表"/>
    <hyperlink ref="B23" location="主题下载汇总日表!A1" display="主题下载汇总日表"/>
    <hyperlink ref="B28" location="社交平台聊天汇总日表!A1" display="社交平台聊天汇总日表"/>
    <hyperlink ref="B25" location="视频播放内容汇总日表!A1" display="视频播放内容汇总日表"/>
    <hyperlink ref="B26" location="穿戴设备使用汇总日表!A1" display="穿戴设备使用汇总日表"/>
    <hyperlink ref="B34" location="应用市场操作汇总日表!A1" display="应用市场操作汇总日表"/>
    <hyperlink ref="B20" location="游戏券支付汇总日表!A1" display="游戏券支付汇总日表"/>
    <hyperlink ref="B19" location="主题支付汇总日表!A1" display="主题支付汇总日表"/>
    <hyperlink ref="B27" location="应用升级操作汇总日表!A1" display="应用升级操作汇总日表"/>
    <hyperlink ref="B29" location="应用调用API汇总日表!A1" display="应用调用API汇总日表"/>
    <hyperlink ref="B30" location="应用调用API汇总累计表!A1" display="应用调用API汇总累计表"/>
    <hyperlink ref="B24" location="关键词搜索汇总日表!A1" display="关键词搜索汇总日表"/>
    <hyperlink ref="B22" location="联盟广告业务操作汇总日表!A1" display="联盟广告业务操作汇总日表"/>
    <hyperlink ref="B5" location="业务活跃汇总日表!A1" display="业务活跃汇总日表"/>
    <hyperlink ref="B6" location="业务活跃汇总月表!A1" display="业务活跃汇总月表"/>
    <hyperlink ref="B10" location="业务支付汇总日表!A1" display="业务支付汇总日表"/>
    <hyperlink ref="B11" location="业务支付汇总月表!A1" display="业务支付汇总月表"/>
    <hyperlink ref="B4" location="业务活跃多维汇总!A1" display="业务活跃多维汇总"/>
    <hyperlink ref="B31" location="PUSH营销汇总日表!A1" display="PUSH营销汇总日表"/>
    <hyperlink ref="B32" location="设备应用使用汇总表!A1" display="设备应用使用汇总表"/>
    <hyperlink ref="B33" location="客户端下载安装汇总表!A1" display="客户端下载安装汇总表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64"/>
  <sheetViews>
    <sheetView workbookViewId="0">
      <selection activeCell="B37" sqref="B37"/>
    </sheetView>
  </sheetViews>
  <sheetFormatPr defaultColWidth="8.88671875" defaultRowHeight="15"/>
  <cols>
    <col min="1" max="1" width="13.88671875" style="1" customWidth="1"/>
    <col min="2" max="2" width="51" style="1" customWidth="1"/>
    <col min="3" max="3" width="47" style="1" customWidth="1"/>
    <col min="4" max="4" width="32.88671875" style="1" customWidth="1"/>
    <col min="5" max="5" width="31.6640625" style="1" customWidth="1"/>
    <col min="6" max="6" width="18.44140625" style="1" customWidth="1"/>
    <col min="7" max="7" width="20.109375" style="1" customWidth="1"/>
    <col min="8" max="8" width="18.44140625" style="1" customWidth="1"/>
    <col min="9" max="9" width="22.44140625" style="1" customWidth="1"/>
    <col min="10" max="10" width="20.21875" style="1" customWidth="1"/>
    <col min="11" max="11" width="21.44140625" style="1" customWidth="1"/>
    <col min="12" max="12" width="15.33203125" style="1" customWidth="1"/>
    <col min="13" max="13" width="8.88671875" style="1"/>
    <col min="14" max="14" width="29.33203125" style="1" bestFit="1" customWidth="1"/>
    <col min="15" max="15" width="17.21875" style="1" bestFit="1" customWidth="1"/>
    <col min="16" max="16" width="19.33203125" style="1" bestFit="1" customWidth="1"/>
    <col min="17" max="17" width="13.6640625" style="1" customWidth="1"/>
    <col min="18" max="18" width="15.33203125" style="1" customWidth="1"/>
    <col min="19" max="19" width="28.21875" style="1" bestFit="1" customWidth="1"/>
    <col min="20" max="20" width="8.88671875" style="1"/>
    <col min="21" max="21" width="23.88671875" style="1" bestFit="1" customWidth="1"/>
    <col min="22" max="22" width="21.33203125" style="1" bestFit="1" customWidth="1"/>
    <col min="23" max="23" width="8.88671875" style="1"/>
    <col min="24" max="24" width="37.109375" style="1" bestFit="1" customWidth="1"/>
    <col min="25" max="25" width="21.6640625" style="1" bestFit="1" customWidth="1"/>
    <col min="26" max="26" width="28.21875" style="1" bestFit="1" customWidth="1"/>
    <col min="27" max="16384" width="8.88671875" style="1"/>
  </cols>
  <sheetData>
    <row r="1" spans="1:12">
      <c r="A1" s="18" t="s">
        <v>148</v>
      </c>
    </row>
    <row r="2" spans="1:12" ht="15.6">
      <c r="A2" s="10" t="s">
        <v>5</v>
      </c>
      <c r="B2" s="194" t="s">
        <v>2231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</row>
    <row r="3" spans="1:12" ht="15.6">
      <c r="A3" s="5" t="s">
        <v>7</v>
      </c>
      <c r="B3" s="195" t="s">
        <v>1758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</row>
    <row r="4" spans="1:12" ht="16.5" customHeight="1">
      <c r="A4" s="192" t="s">
        <v>6</v>
      </c>
      <c r="B4" s="192"/>
      <c r="C4" s="192"/>
      <c r="D4" s="192"/>
      <c r="E4" s="192"/>
      <c r="F4" s="192"/>
      <c r="G4" s="192"/>
      <c r="H4" s="192"/>
    </row>
    <row r="5" spans="1:12" ht="15.6">
      <c r="A5" s="12" t="s">
        <v>0</v>
      </c>
      <c r="B5" s="12" t="s">
        <v>1</v>
      </c>
      <c r="C5" s="12" t="s">
        <v>2</v>
      </c>
      <c r="D5" s="12" t="s">
        <v>19</v>
      </c>
      <c r="E5" s="12" t="s">
        <v>20</v>
      </c>
      <c r="F5" s="12" t="s">
        <v>23</v>
      </c>
      <c r="G5" s="12" t="s">
        <v>21</v>
      </c>
      <c r="H5" s="12" t="s">
        <v>22</v>
      </c>
    </row>
    <row r="6" spans="1:12">
      <c r="A6" s="2"/>
      <c r="B6" s="2" t="s">
        <v>8</v>
      </c>
      <c r="C6" s="4"/>
      <c r="D6" s="2"/>
      <c r="E6" s="2"/>
      <c r="F6" s="2"/>
      <c r="G6" s="2"/>
      <c r="H6" s="9"/>
    </row>
    <row r="7" spans="1:12">
      <c r="A7" s="2"/>
      <c r="B7" s="13" t="s">
        <v>2547</v>
      </c>
      <c r="C7" s="2"/>
      <c r="D7" s="2"/>
      <c r="E7" s="2"/>
      <c r="F7" s="2"/>
      <c r="G7" s="2"/>
      <c r="H7" s="9"/>
    </row>
    <row r="8" spans="1:12">
      <c r="A8" s="2"/>
      <c r="B8" s="175" t="s">
        <v>2538</v>
      </c>
      <c r="C8" s="2"/>
      <c r="D8" s="2"/>
      <c r="E8" s="2"/>
      <c r="F8" s="2"/>
      <c r="G8" s="2"/>
      <c r="H8" s="9"/>
    </row>
    <row r="9" spans="1:12">
      <c r="A9" s="2"/>
      <c r="B9" s="13" t="s">
        <v>2540</v>
      </c>
      <c r="C9" s="2"/>
      <c r="D9" s="2"/>
      <c r="E9" s="2"/>
      <c r="F9" s="2"/>
      <c r="G9" s="2"/>
      <c r="H9" s="9"/>
    </row>
    <row r="10" spans="1:12">
      <c r="A10" s="2"/>
      <c r="B10" s="13" t="s">
        <v>2548</v>
      </c>
      <c r="C10" s="2"/>
      <c r="D10" s="2"/>
      <c r="E10" s="2"/>
      <c r="F10" s="2"/>
      <c r="G10" s="2"/>
      <c r="H10" s="2"/>
    </row>
    <row r="11" spans="1:12">
      <c r="A11" s="2"/>
      <c r="B11" s="13" t="s">
        <v>2539</v>
      </c>
      <c r="C11" s="2"/>
      <c r="D11" s="9"/>
      <c r="E11" s="2"/>
      <c r="F11" s="9"/>
      <c r="G11" s="2"/>
      <c r="H11" s="9"/>
    </row>
    <row r="12" spans="1:12">
      <c r="A12" s="2"/>
      <c r="B12" s="13" t="s">
        <v>2549</v>
      </c>
      <c r="C12" s="2"/>
      <c r="D12" s="2"/>
      <c r="E12" s="2"/>
      <c r="F12" s="2"/>
      <c r="G12" s="2"/>
      <c r="H12" s="2"/>
    </row>
    <row r="13" spans="1:12">
      <c r="A13" s="2"/>
      <c r="B13" s="13" t="s">
        <v>2550</v>
      </c>
      <c r="C13" s="2"/>
      <c r="D13" s="2"/>
      <c r="E13" s="2"/>
      <c r="F13" s="2"/>
      <c r="G13" s="2"/>
      <c r="H13" s="2"/>
    </row>
    <row r="14" spans="1:12">
      <c r="A14" s="2"/>
      <c r="B14" s="2" t="s">
        <v>1829</v>
      </c>
      <c r="C14" s="4" t="s">
        <v>2679</v>
      </c>
      <c r="D14" s="2"/>
      <c r="E14" s="2"/>
      <c r="F14" s="2"/>
      <c r="G14" s="2"/>
      <c r="H14" s="9"/>
    </row>
    <row r="15" spans="1:12" ht="30">
      <c r="A15" s="2"/>
      <c r="B15" s="2" t="s">
        <v>76</v>
      </c>
      <c r="C15" s="2" t="s">
        <v>61</v>
      </c>
      <c r="D15" s="2"/>
      <c r="E15" s="2"/>
      <c r="F15" s="2"/>
      <c r="G15" s="2"/>
      <c r="H15" s="9" t="s">
        <v>34</v>
      </c>
    </row>
    <row r="16" spans="1:12">
      <c r="A16" s="2"/>
      <c r="B16" s="2" t="s">
        <v>2174</v>
      </c>
      <c r="C16" s="2"/>
      <c r="D16" s="2"/>
      <c r="E16" s="2"/>
      <c r="F16" s="2"/>
      <c r="G16" s="2"/>
      <c r="H16" s="9"/>
    </row>
    <row r="17" spans="1:8">
      <c r="A17" s="2"/>
      <c r="B17" s="2" t="s">
        <v>77</v>
      </c>
      <c r="C17" s="2" t="s">
        <v>2162</v>
      </c>
      <c r="D17" s="2"/>
      <c r="E17" s="2"/>
      <c r="F17" s="2"/>
      <c r="G17" s="2"/>
      <c r="H17" s="9"/>
    </row>
    <row r="18" spans="1:8">
      <c r="A18" s="2"/>
      <c r="B18" s="2" t="s">
        <v>161</v>
      </c>
      <c r="C18" s="2"/>
      <c r="D18" s="2"/>
      <c r="E18" s="2"/>
      <c r="F18" s="2"/>
      <c r="G18" s="2"/>
      <c r="H18" s="9"/>
    </row>
    <row r="19" spans="1:8">
      <c r="A19" s="2"/>
      <c r="B19" s="2" t="s">
        <v>1830</v>
      </c>
      <c r="C19" s="2"/>
      <c r="D19" s="2"/>
      <c r="E19" s="2"/>
      <c r="F19" s="2"/>
      <c r="G19" s="2"/>
      <c r="H19" s="9"/>
    </row>
    <row r="20" spans="1:8">
      <c r="A20" s="2"/>
      <c r="B20" s="2" t="s">
        <v>78</v>
      </c>
      <c r="C20" s="2"/>
      <c r="D20" s="2"/>
      <c r="E20" s="2"/>
      <c r="F20" s="2"/>
      <c r="G20" s="2"/>
      <c r="H20" s="9"/>
    </row>
    <row r="21" spans="1:8">
      <c r="A21" s="2"/>
      <c r="B21" s="2" t="s">
        <v>1831</v>
      </c>
      <c r="C21" s="2"/>
      <c r="D21" s="2"/>
      <c r="E21" s="2"/>
      <c r="F21" s="2"/>
      <c r="G21" s="2"/>
      <c r="H21" s="9"/>
    </row>
    <row r="22" spans="1:8">
      <c r="A22" s="2"/>
      <c r="B22" s="2" t="s">
        <v>1832</v>
      </c>
      <c r="C22" s="2"/>
      <c r="D22" s="2"/>
      <c r="E22" s="2"/>
      <c r="F22" s="2"/>
      <c r="G22" s="2"/>
      <c r="H22" s="9"/>
    </row>
    <row r="23" spans="1:8">
      <c r="A23" s="2"/>
      <c r="B23" s="2" t="s">
        <v>1833</v>
      </c>
      <c r="C23" s="2"/>
      <c r="D23" s="2"/>
      <c r="E23" s="2"/>
      <c r="F23" s="2"/>
      <c r="G23" s="2"/>
      <c r="H23" s="9"/>
    </row>
    <row r="24" spans="1:8">
      <c r="A24" s="2"/>
      <c r="B24" s="2" t="s">
        <v>1834</v>
      </c>
      <c r="C24" s="2"/>
      <c r="D24" s="2"/>
      <c r="E24" s="2"/>
      <c r="F24" s="2"/>
      <c r="G24" s="2"/>
      <c r="H24" s="9"/>
    </row>
    <row r="25" spans="1:8">
      <c r="A25" s="2"/>
      <c r="B25" s="2" t="s">
        <v>1835</v>
      </c>
      <c r="C25" s="2"/>
      <c r="D25" s="2"/>
      <c r="E25" s="2"/>
      <c r="F25" s="2"/>
      <c r="G25" s="2"/>
      <c r="H25" s="9"/>
    </row>
    <row r="26" spans="1:8">
      <c r="A26" s="2"/>
      <c r="B26" s="2" t="s">
        <v>1836</v>
      </c>
      <c r="C26" s="2"/>
      <c r="D26" s="2"/>
      <c r="E26" s="2"/>
      <c r="F26" s="2"/>
      <c r="G26" s="2"/>
      <c r="H26" s="9"/>
    </row>
    <row r="27" spans="1:8">
      <c r="A27" s="2"/>
      <c r="B27" s="2" t="s">
        <v>75</v>
      </c>
      <c r="C27" s="2"/>
      <c r="D27" s="2"/>
      <c r="E27" s="2"/>
      <c r="F27" s="2"/>
      <c r="G27" s="2"/>
      <c r="H27" s="9"/>
    </row>
    <row r="28" spans="1:8">
      <c r="A28" s="2"/>
      <c r="B28" s="2"/>
      <c r="C28" s="2"/>
      <c r="D28" s="2"/>
      <c r="E28" s="2"/>
      <c r="F28" s="2"/>
      <c r="G28" s="2"/>
      <c r="H28" s="9"/>
    </row>
    <row r="29" spans="1:8">
      <c r="A29" s="2"/>
      <c r="B29" s="2"/>
      <c r="C29" s="2"/>
      <c r="D29" s="2"/>
      <c r="E29" s="2"/>
      <c r="F29" s="2"/>
      <c r="G29" s="2"/>
      <c r="H29" s="9"/>
    </row>
    <row r="30" spans="1:8">
      <c r="D30" s="6"/>
      <c r="E30" s="6"/>
      <c r="F30" s="6"/>
      <c r="G30" s="6"/>
      <c r="H30" s="6"/>
    </row>
    <row r="31" spans="1:8">
      <c r="H31" s="6"/>
    </row>
    <row r="32" spans="1:8">
      <c r="H32" s="6"/>
    </row>
    <row r="33" spans="1:10">
      <c r="H33" s="6"/>
    </row>
    <row r="34" spans="1:10" ht="15.6">
      <c r="B34" s="164" t="s">
        <v>2181</v>
      </c>
      <c r="C34" s="164" t="s">
        <v>206</v>
      </c>
      <c r="D34" s="164" t="s">
        <v>2182</v>
      </c>
      <c r="E34" s="164" t="s">
        <v>974</v>
      </c>
      <c r="F34" s="164" t="s">
        <v>106</v>
      </c>
      <c r="G34" s="164" t="s">
        <v>2183</v>
      </c>
      <c r="H34" s="164" t="s">
        <v>2184</v>
      </c>
      <c r="I34" s="164" t="s">
        <v>1580</v>
      </c>
      <c r="J34" s="164" t="s">
        <v>1284</v>
      </c>
    </row>
    <row r="35" spans="1:10" ht="45">
      <c r="B35" s="3" t="s">
        <v>2352</v>
      </c>
      <c r="C35" s="2" t="s">
        <v>2435</v>
      </c>
      <c r="D35" s="2" t="s">
        <v>2594</v>
      </c>
      <c r="E35" s="2" t="s">
        <v>1351</v>
      </c>
      <c r="F35" s="2" t="s">
        <v>906</v>
      </c>
      <c r="G35" s="8" t="s">
        <v>1353</v>
      </c>
      <c r="H35" s="2" t="s">
        <v>1128</v>
      </c>
      <c r="I35" s="2" t="s">
        <v>2185</v>
      </c>
      <c r="J35" s="2" t="s">
        <v>2341</v>
      </c>
    </row>
    <row r="36" spans="1:10" ht="45">
      <c r="B36" s="3" t="s">
        <v>1137</v>
      </c>
      <c r="C36" s="2" t="s">
        <v>2437</v>
      </c>
      <c r="D36" s="2" t="s">
        <v>2186</v>
      </c>
      <c r="E36" s="2" t="s">
        <v>1351</v>
      </c>
      <c r="F36" s="2" t="s">
        <v>906</v>
      </c>
      <c r="G36" s="8" t="s">
        <v>1353</v>
      </c>
      <c r="H36" s="2" t="s">
        <v>2342</v>
      </c>
      <c r="I36" s="2" t="s">
        <v>2187</v>
      </c>
      <c r="J36" s="2" t="s">
        <v>2341</v>
      </c>
    </row>
    <row r="37" spans="1:10" ht="45">
      <c r="B37" s="3" t="s">
        <v>1139</v>
      </c>
      <c r="C37" s="2" t="s">
        <v>2593</v>
      </c>
      <c r="D37" s="166" t="s">
        <v>1194</v>
      </c>
      <c r="E37" s="2" t="s">
        <v>1351</v>
      </c>
      <c r="F37" s="2" t="s">
        <v>906</v>
      </c>
      <c r="G37" s="8" t="s">
        <v>1353</v>
      </c>
      <c r="H37" s="2" t="s">
        <v>210</v>
      </c>
      <c r="I37" s="2" t="s">
        <v>2188</v>
      </c>
      <c r="J37" s="2"/>
    </row>
    <row r="38" spans="1:10" ht="45">
      <c r="B38" s="3" t="s">
        <v>2189</v>
      </c>
      <c r="C38" s="2" t="s">
        <v>174</v>
      </c>
      <c r="D38" s="2" t="s">
        <v>212</v>
      </c>
      <c r="E38" s="2" t="s">
        <v>1351</v>
      </c>
      <c r="F38" s="2" t="s">
        <v>1142</v>
      </c>
      <c r="G38" s="8" t="s">
        <v>2190</v>
      </c>
      <c r="H38" s="2" t="s">
        <v>1636</v>
      </c>
      <c r="I38" s="2" t="s">
        <v>1145</v>
      </c>
      <c r="J38" s="2"/>
    </row>
    <row r="39" spans="1:10">
      <c r="B39" s="3" t="s">
        <v>2353</v>
      </c>
      <c r="C39" s="2" t="s">
        <v>2440</v>
      </c>
      <c r="D39" s="2" t="s">
        <v>1354</v>
      </c>
      <c r="E39" s="2" t="s">
        <v>1351</v>
      </c>
      <c r="F39" s="2"/>
      <c r="G39" s="2" t="s">
        <v>1352</v>
      </c>
      <c r="H39" s="2" t="s">
        <v>2191</v>
      </c>
      <c r="I39" s="2" t="s">
        <v>2192</v>
      </c>
      <c r="J39" s="2" t="s">
        <v>2341</v>
      </c>
    </row>
    <row r="40" spans="1:10" s="171" customFormat="1">
      <c r="A40" s="169"/>
      <c r="B40" s="170" t="s">
        <v>2193</v>
      </c>
      <c r="C40" s="170"/>
      <c r="D40" s="170" t="s">
        <v>1354</v>
      </c>
      <c r="E40" s="170" t="s">
        <v>1351</v>
      </c>
      <c r="F40" s="170"/>
      <c r="G40" s="170" t="s">
        <v>1352</v>
      </c>
      <c r="H40" s="170"/>
      <c r="I40" s="170" t="s">
        <v>2194</v>
      </c>
      <c r="J40" s="170"/>
    </row>
    <row r="41" spans="1:10">
      <c r="B41" s="3" t="s">
        <v>2354</v>
      </c>
      <c r="C41" s="3" t="s">
        <v>2443</v>
      </c>
      <c r="D41" s="3" t="s">
        <v>1354</v>
      </c>
      <c r="E41" s="3" t="s">
        <v>1351</v>
      </c>
      <c r="F41" s="3"/>
      <c r="G41" s="26" t="s">
        <v>1157</v>
      </c>
      <c r="H41" s="3" t="s">
        <v>1158</v>
      </c>
      <c r="I41" s="2" t="s">
        <v>1159</v>
      </c>
      <c r="J41" s="2"/>
    </row>
    <row r="42" spans="1:10" ht="30">
      <c r="B42" s="3" t="s">
        <v>2355</v>
      </c>
      <c r="C42" s="2" t="s">
        <v>1160</v>
      </c>
      <c r="D42" s="2" t="s">
        <v>1354</v>
      </c>
      <c r="E42" s="2" t="s">
        <v>1351</v>
      </c>
      <c r="F42" s="2"/>
      <c r="G42" s="8" t="s">
        <v>2195</v>
      </c>
      <c r="H42" s="2" t="s">
        <v>1162</v>
      </c>
      <c r="I42" s="2" t="s">
        <v>2196</v>
      </c>
      <c r="J42" s="2"/>
    </row>
    <row r="43" spans="1:10">
      <c r="B43" s="3" t="s">
        <v>2356</v>
      </c>
      <c r="C43" s="2" t="s">
        <v>2447</v>
      </c>
      <c r="D43" s="2" t="s">
        <v>1354</v>
      </c>
      <c r="E43" s="2" t="s">
        <v>1351</v>
      </c>
      <c r="F43" s="2"/>
      <c r="G43" s="8" t="s">
        <v>2197</v>
      </c>
      <c r="H43" s="2" t="s">
        <v>213</v>
      </c>
      <c r="I43" s="27" t="s">
        <v>177</v>
      </c>
      <c r="J43" s="2" t="s">
        <v>2341</v>
      </c>
    </row>
    <row r="44" spans="1:10" s="171" customFormat="1">
      <c r="A44" s="169"/>
      <c r="B44" s="170" t="s">
        <v>2357</v>
      </c>
      <c r="C44" s="170"/>
      <c r="D44" s="170" t="s">
        <v>1354</v>
      </c>
      <c r="E44" s="170"/>
      <c r="F44" s="170"/>
      <c r="G44" s="172" t="s">
        <v>2197</v>
      </c>
      <c r="H44" s="170"/>
      <c r="I44" s="170" t="s">
        <v>2198</v>
      </c>
      <c r="J44" s="170"/>
    </row>
    <row r="45" spans="1:10">
      <c r="B45" s="3" t="s">
        <v>2358</v>
      </c>
      <c r="C45" s="2" t="s">
        <v>2448</v>
      </c>
      <c r="D45" s="2" t="s">
        <v>1354</v>
      </c>
      <c r="E45" s="2" t="s">
        <v>1351</v>
      </c>
      <c r="F45" s="2"/>
      <c r="G45" s="8" t="s">
        <v>1171</v>
      </c>
      <c r="H45" s="2" t="s">
        <v>956</v>
      </c>
      <c r="I45" s="27" t="s">
        <v>178</v>
      </c>
      <c r="J45" s="2"/>
    </row>
    <row r="46" spans="1:10">
      <c r="A46"/>
      <c r="B46" s="3" t="s">
        <v>2200</v>
      </c>
      <c r="C46" s="7" t="s">
        <v>2344</v>
      </c>
      <c r="D46" s="2" t="s">
        <v>1354</v>
      </c>
      <c r="E46" s="2" t="s">
        <v>1351</v>
      </c>
      <c r="F46" s="2"/>
      <c r="G46" s="2" t="s">
        <v>2201</v>
      </c>
      <c r="H46" s="2"/>
      <c r="I46" s="165" t="s">
        <v>2202</v>
      </c>
      <c r="J46" s="2"/>
    </row>
    <row r="47" spans="1:10" ht="63" customHeight="1">
      <c r="B47" s="3" t="s">
        <v>2359</v>
      </c>
      <c r="C47" s="2" t="s">
        <v>652</v>
      </c>
      <c r="D47" s="2" t="s">
        <v>1354</v>
      </c>
      <c r="E47" s="2" t="s">
        <v>1351</v>
      </c>
      <c r="F47" s="2"/>
      <c r="G47" s="8" t="s">
        <v>2203</v>
      </c>
      <c r="H47" s="2" t="s">
        <v>1636</v>
      </c>
      <c r="I47" s="100" t="s">
        <v>2204</v>
      </c>
      <c r="J47" s="2" t="s">
        <v>2341</v>
      </c>
    </row>
    <row r="48" spans="1:10" ht="45">
      <c r="B48" s="3" t="s">
        <v>2360</v>
      </c>
      <c r="C48" s="2" t="s">
        <v>1173</v>
      </c>
      <c r="D48" s="2" t="s">
        <v>1354</v>
      </c>
      <c r="E48" s="2" t="s">
        <v>1351</v>
      </c>
      <c r="F48" s="2" t="s">
        <v>906</v>
      </c>
      <c r="G48" s="8" t="s">
        <v>1353</v>
      </c>
      <c r="H48" s="2" t="s">
        <v>213</v>
      </c>
      <c r="I48" s="27" t="s">
        <v>182</v>
      </c>
      <c r="J48" s="2"/>
    </row>
    <row r="49" spans="1:10">
      <c r="B49" s="3" t="s">
        <v>2361</v>
      </c>
      <c r="C49" s="2" t="s">
        <v>1175</v>
      </c>
      <c r="D49" s="2" t="s">
        <v>1354</v>
      </c>
      <c r="E49" s="2" t="s">
        <v>1351</v>
      </c>
      <c r="F49" s="2"/>
      <c r="G49" s="8" t="s">
        <v>2205</v>
      </c>
      <c r="H49" s="2" t="s">
        <v>213</v>
      </c>
      <c r="I49" s="27" t="s">
        <v>183</v>
      </c>
      <c r="J49" s="2" t="s">
        <v>2341</v>
      </c>
    </row>
    <row r="50" spans="1:10">
      <c r="B50" s="3" t="s">
        <v>2362</v>
      </c>
      <c r="C50" s="3" t="s">
        <v>933</v>
      </c>
      <c r="D50" s="2" t="s">
        <v>1354</v>
      </c>
      <c r="E50" s="2" t="s">
        <v>1351</v>
      </c>
      <c r="F50" s="2"/>
      <c r="G50" s="26" t="s">
        <v>2206</v>
      </c>
      <c r="H50" s="2"/>
      <c r="I50" s="27" t="s">
        <v>185</v>
      </c>
      <c r="J50" s="2"/>
    </row>
    <row r="51" spans="1:10">
      <c r="B51" s="3" t="s">
        <v>2363</v>
      </c>
      <c r="C51" s="2" t="s">
        <v>1177</v>
      </c>
      <c r="D51" s="2" t="s">
        <v>1354</v>
      </c>
      <c r="E51" s="2" t="s">
        <v>1351</v>
      </c>
      <c r="F51" s="2"/>
      <c r="G51" s="8" t="s">
        <v>2207</v>
      </c>
      <c r="H51" s="2" t="s">
        <v>1355</v>
      </c>
      <c r="I51" s="29" t="s">
        <v>1180</v>
      </c>
      <c r="J51" s="2"/>
    </row>
    <row r="52" spans="1:10">
      <c r="B52" s="3" t="s">
        <v>2364</v>
      </c>
      <c r="C52" s="2" t="s">
        <v>2346</v>
      </c>
      <c r="D52" s="2" t="s">
        <v>1354</v>
      </c>
      <c r="E52" s="2" t="s">
        <v>1351</v>
      </c>
      <c r="F52" s="2"/>
      <c r="G52" s="8" t="s">
        <v>2208</v>
      </c>
      <c r="H52" s="2" t="s">
        <v>1183</v>
      </c>
      <c r="I52" s="31" t="s">
        <v>1184</v>
      </c>
      <c r="J52" s="2"/>
    </row>
    <row r="53" spans="1:10">
      <c r="B53" s="3" t="s">
        <v>488</v>
      </c>
      <c r="C53" s="27" t="s">
        <v>2347</v>
      </c>
      <c r="D53" s="2" t="s">
        <v>1354</v>
      </c>
      <c r="E53" s="2" t="s">
        <v>1351</v>
      </c>
      <c r="F53" s="2"/>
      <c r="G53" s="8" t="s">
        <v>1356</v>
      </c>
      <c r="H53" s="2" t="s">
        <v>191</v>
      </c>
      <c r="I53" s="27" t="s">
        <v>2348</v>
      </c>
      <c r="J53" s="2"/>
    </row>
    <row r="54" spans="1:10">
      <c r="B54" s="3" t="s">
        <v>1186</v>
      </c>
      <c r="C54" s="27" t="s">
        <v>2349</v>
      </c>
      <c r="D54" s="2" t="s">
        <v>1354</v>
      </c>
      <c r="E54" s="2" t="s">
        <v>1351</v>
      </c>
      <c r="F54" s="2"/>
      <c r="G54" s="8" t="s">
        <v>2209</v>
      </c>
      <c r="H54" s="2" t="s">
        <v>193</v>
      </c>
      <c r="I54" s="27" t="s">
        <v>194</v>
      </c>
      <c r="J54" s="2" t="s">
        <v>2341</v>
      </c>
    </row>
    <row r="55" spans="1:10">
      <c r="B55" s="3" t="s">
        <v>1188</v>
      </c>
      <c r="C55" s="2" t="s">
        <v>2350</v>
      </c>
      <c r="D55" s="2" t="s">
        <v>1354</v>
      </c>
      <c r="E55" s="2" t="s">
        <v>1351</v>
      </c>
      <c r="F55" s="2"/>
      <c r="G55" s="26" t="s">
        <v>2210</v>
      </c>
      <c r="H55" s="2" t="s">
        <v>2351</v>
      </c>
      <c r="I55" s="27" t="s">
        <v>1357</v>
      </c>
      <c r="J55" s="2" t="s">
        <v>2341</v>
      </c>
    </row>
    <row r="56" spans="1:10">
      <c r="B56" s="3" t="s">
        <v>1191</v>
      </c>
      <c r="C56" s="27" t="s">
        <v>934</v>
      </c>
      <c r="D56" s="2" t="s">
        <v>1354</v>
      </c>
      <c r="E56" s="2" t="s">
        <v>208</v>
      </c>
      <c r="F56" s="2"/>
      <c r="G56" s="26" t="s">
        <v>2206</v>
      </c>
      <c r="H56" s="2" t="s">
        <v>2199</v>
      </c>
      <c r="I56" s="27" t="s">
        <v>1358</v>
      </c>
      <c r="J56" s="2"/>
    </row>
    <row r="57" spans="1:10" s="171" customFormat="1">
      <c r="A57" s="169"/>
      <c r="B57" s="170" t="s">
        <v>2365</v>
      </c>
      <c r="C57" s="170"/>
      <c r="D57" s="170" t="s">
        <v>1354</v>
      </c>
      <c r="E57" s="170" t="s">
        <v>1351</v>
      </c>
      <c r="F57" s="170"/>
      <c r="G57" s="172" t="s">
        <v>2211</v>
      </c>
      <c r="H57" s="170"/>
      <c r="I57" s="170"/>
      <c r="J57" s="170"/>
    </row>
    <row r="58" spans="1:10">
      <c r="B58" s="3" t="s">
        <v>2189</v>
      </c>
      <c r="C58" s="2" t="s">
        <v>174</v>
      </c>
      <c r="D58" s="2" t="s">
        <v>212</v>
      </c>
      <c r="E58" s="2" t="s">
        <v>1351</v>
      </c>
      <c r="F58" s="2"/>
      <c r="G58" s="26" t="s">
        <v>2212</v>
      </c>
      <c r="H58" s="2" t="s">
        <v>1636</v>
      </c>
      <c r="I58" s="2" t="s">
        <v>2213</v>
      </c>
      <c r="J58" s="2"/>
    </row>
    <row r="61" spans="1:10">
      <c r="A61" t="s">
        <v>2214</v>
      </c>
      <c r="B61" t="s">
        <v>2215</v>
      </c>
      <c r="C61" s="1" t="s">
        <v>2216</v>
      </c>
      <c r="I61" s="82" t="s">
        <v>501</v>
      </c>
    </row>
    <row r="62" spans="1:10">
      <c r="A62" t="s">
        <v>2217</v>
      </c>
      <c r="B62" t="s">
        <v>2218</v>
      </c>
      <c r="I62" s="1" t="s">
        <v>1996</v>
      </c>
    </row>
    <row r="63" spans="1:10">
      <c r="A63" t="s">
        <v>2219</v>
      </c>
      <c r="B63" t="s">
        <v>1997</v>
      </c>
      <c r="C63" t="s">
        <v>982</v>
      </c>
      <c r="I63" s="82" t="s">
        <v>832</v>
      </c>
    </row>
    <row r="64" spans="1:10">
      <c r="A64" t="s">
        <v>2220</v>
      </c>
      <c r="B64" t="s">
        <v>2221</v>
      </c>
    </row>
  </sheetData>
  <mergeCells count="4">
    <mergeCell ref="B2:L2"/>
    <mergeCell ref="A4:C4"/>
    <mergeCell ref="B3:L3"/>
    <mergeCell ref="D4:H4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51"/>
  <sheetViews>
    <sheetView workbookViewId="0">
      <selection activeCell="D18" sqref="D18"/>
    </sheetView>
  </sheetViews>
  <sheetFormatPr defaultColWidth="8.88671875" defaultRowHeight="15"/>
  <cols>
    <col min="1" max="1" width="13.88671875" style="1" customWidth="1"/>
    <col min="2" max="2" width="34" style="1" customWidth="1"/>
    <col min="3" max="3" width="37.109375" style="1" customWidth="1"/>
    <col min="4" max="4" width="32.88671875" style="1" customWidth="1"/>
    <col min="5" max="5" width="31.6640625" style="1" customWidth="1"/>
    <col min="6" max="6" width="18.44140625" style="1" customWidth="1"/>
    <col min="7" max="7" width="20.109375" style="1" customWidth="1"/>
    <col min="8" max="8" width="10.88671875" style="1" customWidth="1"/>
    <col min="9" max="9" width="22.44140625" style="1" customWidth="1"/>
    <col min="10" max="10" width="20.21875" style="1" customWidth="1"/>
    <col min="11" max="11" width="21.44140625" style="1" customWidth="1"/>
    <col min="12" max="12" width="15.33203125" style="1" customWidth="1"/>
    <col min="13" max="13" width="8.88671875" style="1"/>
    <col min="14" max="14" width="29.33203125" style="1" bestFit="1" customWidth="1"/>
    <col min="15" max="15" width="17.21875" style="1" bestFit="1" customWidth="1"/>
    <col min="16" max="16" width="19.33203125" style="1" bestFit="1" customWidth="1"/>
    <col min="17" max="17" width="13.6640625" style="1" customWidth="1"/>
    <col min="18" max="18" width="15.33203125" style="1" customWidth="1"/>
    <col min="19" max="19" width="28.21875" style="1" bestFit="1" customWidth="1"/>
    <col min="20" max="20" width="8.88671875" style="1"/>
    <col min="21" max="21" width="23.88671875" style="1" bestFit="1" customWidth="1"/>
    <col min="22" max="22" width="21.33203125" style="1" bestFit="1" customWidth="1"/>
    <col min="23" max="23" width="8.88671875" style="1"/>
    <col min="24" max="24" width="37.109375" style="1" bestFit="1" customWidth="1"/>
    <col min="25" max="25" width="21.6640625" style="1" bestFit="1" customWidth="1"/>
    <col min="26" max="26" width="28.21875" style="1" bestFit="1" customWidth="1"/>
    <col min="27" max="16384" width="8.88671875" style="1"/>
  </cols>
  <sheetData>
    <row r="1" spans="1:12">
      <c r="A1" s="18" t="s">
        <v>1047</v>
      </c>
    </row>
    <row r="2" spans="1:12" ht="15.6">
      <c r="A2" s="112" t="s">
        <v>1048</v>
      </c>
      <c r="B2" s="194" t="s">
        <v>1119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</row>
    <row r="3" spans="1:12" ht="15.6">
      <c r="A3" s="113" t="s">
        <v>1049</v>
      </c>
      <c r="B3" s="195" t="s">
        <v>1120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</row>
    <row r="4" spans="1:12" ht="16.5" customHeight="1">
      <c r="A4" s="192" t="s">
        <v>1051</v>
      </c>
      <c r="B4" s="192"/>
      <c r="C4" s="192"/>
      <c r="D4" s="192"/>
      <c r="E4" s="192"/>
      <c r="F4" s="192"/>
      <c r="G4" s="192"/>
      <c r="H4" s="192"/>
    </row>
    <row r="5" spans="1:12" ht="15.6">
      <c r="A5" s="112" t="s">
        <v>1053</v>
      </c>
      <c r="B5" s="112" t="s">
        <v>1054</v>
      </c>
      <c r="C5" s="112" t="s">
        <v>1055</v>
      </c>
      <c r="D5" s="112" t="s">
        <v>1056</v>
      </c>
      <c r="E5" s="112" t="s">
        <v>1057</v>
      </c>
      <c r="F5" s="112" t="s">
        <v>1053</v>
      </c>
      <c r="G5" s="112" t="s">
        <v>1054</v>
      </c>
      <c r="H5" s="112" t="s">
        <v>1055</v>
      </c>
    </row>
    <row r="6" spans="1:12">
      <c r="A6" s="2"/>
      <c r="B6" s="2" t="s">
        <v>1121</v>
      </c>
      <c r="C6" s="4"/>
      <c r="D6" s="2" t="s">
        <v>1122</v>
      </c>
      <c r="E6" s="2" t="s">
        <v>10</v>
      </c>
      <c r="F6" s="2" t="s">
        <v>1123</v>
      </c>
      <c r="G6" s="2" t="s">
        <v>8</v>
      </c>
      <c r="H6" s="9"/>
    </row>
    <row r="7" spans="1:12">
      <c r="A7" s="2"/>
      <c r="B7" s="13" t="s">
        <v>2547</v>
      </c>
      <c r="C7" s="2"/>
      <c r="D7" s="2"/>
      <c r="E7" s="2"/>
      <c r="F7" s="2"/>
      <c r="G7" s="2"/>
      <c r="H7" s="9"/>
    </row>
    <row r="8" spans="1:12">
      <c r="A8" s="2"/>
      <c r="B8" s="175" t="s">
        <v>2538</v>
      </c>
      <c r="C8" s="2"/>
      <c r="D8" s="2"/>
      <c r="E8" s="2"/>
      <c r="F8" s="2"/>
      <c r="G8" s="2"/>
      <c r="H8" s="9"/>
    </row>
    <row r="9" spans="1:12">
      <c r="A9" s="2"/>
      <c r="B9" s="13" t="s">
        <v>2540</v>
      </c>
      <c r="C9" s="2"/>
      <c r="D9" s="2"/>
      <c r="E9" s="2"/>
      <c r="F9" s="2"/>
      <c r="G9" s="2"/>
      <c r="H9" s="9"/>
    </row>
    <row r="10" spans="1:12">
      <c r="A10" s="2"/>
      <c r="B10" s="13" t="s">
        <v>2548</v>
      </c>
      <c r="C10" s="2"/>
      <c r="D10" s="2"/>
      <c r="E10" s="2"/>
      <c r="F10" s="2"/>
      <c r="G10" s="2"/>
      <c r="H10" s="2"/>
    </row>
    <row r="11" spans="1:12">
      <c r="A11" s="2"/>
      <c r="B11" s="13" t="s">
        <v>2539</v>
      </c>
      <c r="C11" s="2"/>
      <c r="D11" s="9"/>
      <c r="E11" s="2"/>
      <c r="F11" s="9"/>
      <c r="G11" s="2"/>
      <c r="H11" s="9"/>
    </row>
    <row r="12" spans="1:12">
      <c r="A12" s="2"/>
      <c r="B12" s="13" t="s">
        <v>2549</v>
      </c>
      <c r="C12" s="2"/>
      <c r="D12" s="2"/>
      <c r="E12" s="2"/>
      <c r="F12" s="2"/>
      <c r="G12" s="2"/>
      <c r="H12" s="2"/>
    </row>
    <row r="13" spans="1:12">
      <c r="A13" s="2"/>
      <c r="B13" s="13" t="s">
        <v>2550</v>
      </c>
      <c r="C13" s="2"/>
      <c r="D13" s="2"/>
      <c r="E13" s="2"/>
      <c r="F13" s="2"/>
      <c r="G13" s="2"/>
      <c r="H13" s="9"/>
    </row>
    <row r="14" spans="1:12" ht="45">
      <c r="A14" s="2"/>
      <c r="B14" s="2" t="s">
        <v>1058</v>
      </c>
      <c r="C14" s="2"/>
      <c r="D14" s="2" t="s">
        <v>1122</v>
      </c>
      <c r="E14" s="2" t="s">
        <v>10</v>
      </c>
      <c r="F14" s="2" t="s">
        <v>11</v>
      </c>
      <c r="G14" s="2" t="s">
        <v>12</v>
      </c>
      <c r="H14" s="9" t="s">
        <v>1124</v>
      </c>
    </row>
    <row r="15" spans="1:12">
      <c r="A15" s="2"/>
      <c r="B15" s="2" t="s">
        <v>1348</v>
      </c>
      <c r="C15" s="2"/>
      <c r="D15" s="2"/>
      <c r="E15" s="2"/>
      <c r="F15" s="2"/>
      <c r="G15" s="2"/>
      <c r="H15" s="9"/>
    </row>
    <row r="16" spans="1:12">
      <c r="A16" s="2"/>
      <c r="B16" s="2" t="s">
        <v>1284</v>
      </c>
      <c r="C16" s="2"/>
      <c r="D16" s="2"/>
      <c r="E16" s="2"/>
      <c r="F16" s="2"/>
      <c r="G16" s="2"/>
      <c r="H16" s="9"/>
    </row>
    <row r="17" spans="1:10">
      <c r="A17" s="2"/>
      <c r="B17" s="2" t="s">
        <v>1126</v>
      </c>
      <c r="C17" s="2"/>
      <c r="D17" s="2"/>
      <c r="E17" s="2"/>
      <c r="F17" s="2"/>
      <c r="G17" s="2"/>
      <c r="H17" s="9"/>
    </row>
    <row r="18" spans="1:10">
      <c r="A18" s="2"/>
      <c r="B18" s="2" t="s">
        <v>76</v>
      </c>
      <c r="C18" s="2"/>
      <c r="D18" s="2" t="s">
        <v>1122</v>
      </c>
      <c r="E18" s="2" t="s">
        <v>1127</v>
      </c>
      <c r="F18" s="2" t="s">
        <v>1128</v>
      </c>
      <c r="G18" s="2" t="s">
        <v>33</v>
      </c>
      <c r="H18" s="9"/>
    </row>
    <row r="19" spans="1:10">
      <c r="A19" s="2"/>
      <c r="B19" s="2" t="s">
        <v>1205</v>
      </c>
      <c r="C19" s="2"/>
      <c r="D19" s="2"/>
      <c r="E19" s="2"/>
      <c r="F19" s="2"/>
      <c r="G19" s="2"/>
      <c r="H19" s="9"/>
    </row>
    <row r="20" spans="1:10">
      <c r="A20" s="2"/>
      <c r="B20" s="2" t="s">
        <v>1071</v>
      </c>
      <c r="C20" s="2"/>
      <c r="D20" s="2"/>
      <c r="E20" s="2"/>
      <c r="F20" s="2"/>
      <c r="G20" s="2"/>
      <c r="H20" s="9"/>
    </row>
    <row r="21" spans="1:10">
      <c r="D21" s="6"/>
      <c r="E21" s="6"/>
      <c r="F21" s="6"/>
      <c r="G21" s="6"/>
      <c r="H21" s="6"/>
    </row>
    <row r="22" spans="1:10">
      <c r="H22" s="6"/>
    </row>
    <row r="23" spans="1:10">
      <c r="H23" s="6"/>
    </row>
    <row r="24" spans="1:10">
      <c r="H24" s="6"/>
    </row>
    <row r="25" spans="1:10">
      <c r="H25" s="6"/>
    </row>
    <row r="26" spans="1:10">
      <c r="H26" s="6"/>
    </row>
    <row r="27" spans="1:10" ht="15.6">
      <c r="B27" s="112" t="s">
        <v>1129</v>
      </c>
      <c r="C27" s="112" t="s">
        <v>1130</v>
      </c>
      <c r="D27" s="112" t="s">
        <v>1131</v>
      </c>
      <c r="E27" s="112" t="s">
        <v>1121</v>
      </c>
      <c r="F27" s="112" t="s">
        <v>1058</v>
      </c>
      <c r="G27" s="112" t="s">
        <v>1132</v>
      </c>
      <c r="H27" s="112" t="s">
        <v>1133</v>
      </c>
      <c r="I27" s="112" t="s">
        <v>1055</v>
      </c>
      <c r="J27" s="112" t="s">
        <v>1125</v>
      </c>
    </row>
    <row r="28" spans="1:10" ht="45">
      <c r="B28" s="2" t="s">
        <v>2434</v>
      </c>
      <c r="C28" s="2" t="s">
        <v>1122</v>
      </c>
      <c r="D28" s="2" t="s">
        <v>2684</v>
      </c>
      <c r="E28" s="2" t="s">
        <v>1123</v>
      </c>
      <c r="F28" s="2" t="s">
        <v>1134</v>
      </c>
      <c r="G28" s="8" t="s">
        <v>1135</v>
      </c>
      <c r="H28" s="2" t="s">
        <v>1128</v>
      </c>
      <c r="I28" s="2" t="s">
        <v>1136</v>
      </c>
      <c r="J28" s="2" t="s">
        <v>2436</v>
      </c>
    </row>
    <row r="29" spans="1:10" ht="45">
      <c r="B29" s="2" t="s">
        <v>1137</v>
      </c>
      <c r="C29" s="2" t="s">
        <v>2438</v>
      </c>
      <c r="D29" s="2" t="s">
        <v>1138</v>
      </c>
      <c r="E29" s="2" t="s">
        <v>1123</v>
      </c>
      <c r="F29" s="2" t="s">
        <v>1134</v>
      </c>
      <c r="G29" s="8" t="s">
        <v>1135</v>
      </c>
      <c r="H29" s="2" t="s">
        <v>193</v>
      </c>
      <c r="I29" s="2" t="s">
        <v>209</v>
      </c>
      <c r="J29" s="2" t="s">
        <v>2341</v>
      </c>
    </row>
    <row r="30" spans="1:10" ht="45">
      <c r="B30" s="2" t="s">
        <v>1139</v>
      </c>
      <c r="C30" s="2" t="s">
        <v>2439</v>
      </c>
      <c r="D30" s="2" t="s">
        <v>1194</v>
      </c>
      <c r="E30" s="2" t="s">
        <v>1123</v>
      </c>
      <c r="F30" s="2" t="s">
        <v>1134</v>
      </c>
      <c r="G30" s="8" t="s">
        <v>1135</v>
      </c>
      <c r="H30" s="2" t="s">
        <v>210</v>
      </c>
      <c r="I30" s="2" t="s">
        <v>211</v>
      </c>
      <c r="J30" s="2"/>
    </row>
    <row r="31" spans="1:10" ht="45">
      <c r="B31" s="3" t="s">
        <v>173</v>
      </c>
      <c r="C31" s="2" t="s">
        <v>1140</v>
      </c>
      <c r="D31" s="2" t="s">
        <v>1141</v>
      </c>
      <c r="E31" s="2" t="s">
        <v>1123</v>
      </c>
      <c r="F31" s="2" t="s">
        <v>1142</v>
      </c>
      <c r="G31" s="8" t="s">
        <v>1143</v>
      </c>
      <c r="H31" s="2" t="s">
        <v>1144</v>
      </c>
      <c r="I31" s="2" t="s">
        <v>1145</v>
      </c>
      <c r="J31" s="2"/>
    </row>
    <row r="32" spans="1:10">
      <c r="B32" s="25" t="s">
        <v>1146</v>
      </c>
      <c r="C32" s="2" t="s">
        <v>1147</v>
      </c>
      <c r="D32" s="2" t="s">
        <v>1148</v>
      </c>
      <c r="E32" s="2" t="s">
        <v>1123</v>
      </c>
      <c r="F32" s="2"/>
      <c r="G32" s="2" t="s">
        <v>1149</v>
      </c>
      <c r="H32" s="2" t="s">
        <v>1150</v>
      </c>
      <c r="I32" s="2" t="s">
        <v>1151</v>
      </c>
      <c r="J32" s="2" t="s">
        <v>2341</v>
      </c>
    </row>
    <row r="33" spans="2:10">
      <c r="B33" s="25" t="s">
        <v>2441</v>
      </c>
      <c r="C33" s="2" t="s">
        <v>1152</v>
      </c>
      <c r="D33" s="2" t="s">
        <v>1148</v>
      </c>
      <c r="E33" s="2" t="s">
        <v>1123</v>
      </c>
      <c r="F33" s="2"/>
      <c r="G33" s="2" t="s">
        <v>1153</v>
      </c>
      <c r="H33" s="2" t="s">
        <v>1154</v>
      </c>
      <c r="I33" s="2" t="s">
        <v>1155</v>
      </c>
      <c r="J33" s="2"/>
    </row>
    <row r="34" spans="2:10">
      <c r="B34" s="25" t="s">
        <v>2442</v>
      </c>
      <c r="C34" s="3" t="s">
        <v>1156</v>
      </c>
      <c r="D34" s="3" t="s">
        <v>214</v>
      </c>
      <c r="E34" s="3" t="s">
        <v>1123</v>
      </c>
      <c r="F34" s="3"/>
      <c r="G34" s="26" t="s">
        <v>1157</v>
      </c>
      <c r="H34" s="3" t="s">
        <v>1158</v>
      </c>
      <c r="I34" s="2" t="s">
        <v>1159</v>
      </c>
      <c r="J34" s="2"/>
    </row>
    <row r="35" spans="2:10">
      <c r="B35" s="25" t="s">
        <v>2445</v>
      </c>
      <c r="C35" s="27" t="s">
        <v>2444</v>
      </c>
      <c r="D35" s="2" t="s">
        <v>1148</v>
      </c>
      <c r="E35" s="3" t="s">
        <v>1123</v>
      </c>
      <c r="F35" s="173"/>
      <c r="G35" s="174"/>
      <c r="H35" s="2" t="s">
        <v>176</v>
      </c>
      <c r="I35" s="2" t="s">
        <v>707</v>
      </c>
      <c r="J35" s="2" t="s">
        <v>2341</v>
      </c>
    </row>
    <row r="36" spans="2:10" ht="30">
      <c r="B36" s="25" t="s">
        <v>2446</v>
      </c>
      <c r="C36" s="2" t="s">
        <v>1160</v>
      </c>
      <c r="D36" s="2" t="s">
        <v>1148</v>
      </c>
      <c r="E36" s="2" t="s">
        <v>1123</v>
      </c>
      <c r="F36" s="2"/>
      <c r="G36" s="8" t="s">
        <v>1161</v>
      </c>
      <c r="H36" s="2" t="s">
        <v>1162</v>
      </c>
      <c r="I36" s="2" t="s">
        <v>1163</v>
      </c>
      <c r="J36" s="2"/>
    </row>
    <row r="37" spans="2:10" ht="45">
      <c r="B37" s="25" t="s">
        <v>1164</v>
      </c>
      <c r="C37" s="2" t="s">
        <v>1165</v>
      </c>
      <c r="D37" s="2" t="s">
        <v>1148</v>
      </c>
      <c r="E37" s="2" t="s">
        <v>1123</v>
      </c>
      <c r="F37" s="2" t="s">
        <v>1166</v>
      </c>
      <c r="G37" s="8" t="s">
        <v>1167</v>
      </c>
      <c r="H37" s="2" t="s">
        <v>1168</v>
      </c>
      <c r="I37" s="27" t="s">
        <v>177</v>
      </c>
      <c r="J37" s="2" t="s">
        <v>2341</v>
      </c>
    </row>
    <row r="38" spans="2:10">
      <c r="B38" s="25" t="s">
        <v>1169</v>
      </c>
      <c r="C38" s="2" t="s">
        <v>1170</v>
      </c>
      <c r="D38" s="2" t="s">
        <v>1148</v>
      </c>
      <c r="E38" s="2" t="s">
        <v>1123</v>
      </c>
      <c r="F38" s="2"/>
      <c r="G38" s="8" t="s">
        <v>1171</v>
      </c>
      <c r="H38" s="2" t="s">
        <v>1172</v>
      </c>
      <c r="I38" s="27" t="s">
        <v>178</v>
      </c>
      <c r="J38" s="2"/>
    </row>
    <row r="39" spans="2:10" ht="45">
      <c r="B39" s="28" t="s">
        <v>2449</v>
      </c>
      <c r="C39" s="2" t="s">
        <v>654</v>
      </c>
      <c r="D39" s="2" t="s">
        <v>1148</v>
      </c>
      <c r="E39" s="2" t="s">
        <v>1123</v>
      </c>
      <c r="F39" s="2" t="s">
        <v>1166</v>
      </c>
      <c r="G39" s="8" t="s">
        <v>1167</v>
      </c>
      <c r="H39" s="2" t="s">
        <v>1144</v>
      </c>
      <c r="I39" s="27" t="s">
        <v>179</v>
      </c>
      <c r="J39" s="2"/>
    </row>
    <row r="40" spans="2:10" ht="45">
      <c r="B40" s="25" t="s">
        <v>2450</v>
      </c>
      <c r="C40" s="2" t="s">
        <v>652</v>
      </c>
      <c r="D40" s="2" t="s">
        <v>1148</v>
      </c>
      <c r="E40" s="2" t="s">
        <v>1123</v>
      </c>
      <c r="F40" s="2" t="s">
        <v>1166</v>
      </c>
      <c r="G40" s="8" t="s">
        <v>1167</v>
      </c>
      <c r="H40" s="2" t="s">
        <v>1144</v>
      </c>
      <c r="I40" s="27" t="s">
        <v>180</v>
      </c>
      <c r="J40" s="2" t="s">
        <v>2341</v>
      </c>
    </row>
    <row r="41" spans="2:10" ht="45">
      <c r="B41" s="25" t="s">
        <v>181</v>
      </c>
      <c r="C41" s="2" t="s">
        <v>1173</v>
      </c>
      <c r="D41" s="2" t="s">
        <v>1148</v>
      </c>
      <c r="E41" s="2" t="s">
        <v>1123</v>
      </c>
      <c r="F41" s="2" t="s">
        <v>1134</v>
      </c>
      <c r="G41" s="8" t="s">
        <v>1135</v>
      </c>
      <c r="H41" s="2" t="s">
        <v>213</v>
      </c>
      <c r="I41" s="27" t="s">
        <v>182</v>
      </c>
      <c r="J41" s="2"/>
    </row>
    <row r="42" spans="2:10" ht="45">
      <c r="B42" s="25" t="s">
        <v>1174</v>
      </c>
      <c r="C42" s="2" t="s">
        <v>1175</v>
      </c>
      <c r="D42" s="2" t="s">
        <v>1148</v>
      </c>
      <c r="E42" s="2" t="s">
        <v>1123</v>
      </c>
      <c r="F42" s="2" t="s">
        <v>1166</v>
      </c>
      <c r="G42" s="8" t="s">
        <v>1167</v>
      </c>
      <c r="H42" s="2" t="s">
        <v>1176</v>
      </c>
      <c r="I42" s="27" t="s">
        <v>183</v>
      </c>
      <c r="J42" s="2" t="s">
        <v>2341</v>
      </c>
    </row>
    <row r="43" spans="2:10" ht="45">
      <c r="B43" s="25" t="s">
        <v>184</v>
      </c>
      <c r="C43" s="3" t="s">
        <v>933</v>
      </c>
      <c r="D43" s="2" t="s">
        <v>214</v>
      </c>
      <c r="E43" s="2" t="s">
        <v>1123</v>
      </c>
      <c r="F43" s="2" t="s">
        <v>1134</v>
      </c>
      <c r="G43" s="8" t="s">
        <v>1135</v>
      </c>
      <c r="H43" s="2"/>
      <c r="I43" s="27" t="s">
        <v>185</v>
      </c>
      <c r="J43" s="2"/>
    </row>
    <row r="44" spans="2:10">
      <c r="B44" s="2" t="s">
        <v>186</v>
      </c>
      <c r="C44" s="2" t="s">
        <v>1177</v>
      </c>
      <c r="D44" s="2" t="s">
        <v>1148</v>
      </c>
      <c r="E44" s="2" t="s">
        <v>1123</v>
      </c>
      <c r="F44" s="2"/>
      <c r="G44" s="8" t="s">
        <v>1178</v>
      </c>
      <c r="H44" s="2" t="s">
        <v>1179</v>
      </c>
      <c r="I44" s="29" t="s">
        <v>1180</v>
      </c>
      <c r="J44" s="2"/>
    </row>
    <row r="45" spans="2:10" ht="45">
      <c r="B45" s="2" t="s">
        <v>187</v>
      </c>
      <c r="C45" s="2" t="s">
        <v>2451</v>
      </c>
      <c r="D45" s="2" t="s">
        <v>1148</v>
      </c>
      <c r="E45" s="2" t="s">
        <v>1123</v>
      </c>
      <c r="F45" s="2" t="s">
        <v>215</v>
      </c>
      <c r="G45" s="8" t="s">
        <v>1167</v>
      </c>
      <c r="H45" s="2" t="s">
        <v>1181</v>
      </c>
      <c r="I45" s="30" t="s">
        <v>1182</v>
      </c>
      <c r="J45" s="2"/>
    </row>
    <row r="46" spans="2:10" ht="45">
      <c r="B46" s="2" t="s">
        <v>188</v>
      </c>
      <c r="C46" s="2" t="s">
        <v>2393</v>
      </c>
      <c r="D46" s="2" t="s">
        <v>1148</v>
      </c>
      <c r="E46" s="2" t="s">
        <v>1123</v>
      </c>
      <c r="F46" s="2" t="s">
        <v>1166</v>
      </c>
      <c r="G46" s="8" t="s">
        <v>1167</v>
      </c>
      <c r="H46" s="2" t="s">
        <v>1183</v>
      </c>
      <c r="I46" s="31" t="s">
        <v>1184</v>
      </c>
      <c r="J46" s="2"/>
    </row>
    <row r="47" spans="2:10">
      <c r="B47" s="32" t="s">
        <v>189</v>
      </c>
      <c r="C47" s="27" t="s">
        <v>2452</v>
      </c>
      <c r="D47" s="2" t="s">
        <v>1148</v>
      </c>
      <c r="E47" s="2" t="s">
        <v>1123</v>
      </c>
      <c r="F47" s="2"/>
      <c r="G47" s="8" t="s">
        <v>1185</v>
      </c>
      <c r="H47" s="2" t="s">
        <v>191</v>
      </c>
      <c r="I47" s="27" t="s">
        <v>192</v>
      </c>
      <c r="J47" s="2"/>
    </row>
    <row r="48" spans="2:10" ht="30">
      <c r="B48" s="32" t="s">
        <v>1186</v>
      </c>
      <c r="C48" s="27" t="s">
        <v>2453</v>
      </c>
      <c r="D48" s="2" t="s">
        <v>1148</v>
      </c>
      <c r="E48" s="2" t="s">
        <v>1123</v>
      </c>
      <c r="F48" s="2" t="s">
        <v>1142</v>
      </c>
      <c r="G48" s="8" t="s">
        <v>1187</v>
      </c>
      <c r="H48" s="2" t="s">
        <v>193</v>
      </c>
      <c r="I48" s="27" t="s">
        <v>194</v>
      </c>
      <c r="J48" s="2" t="s">
        <v>2341</v>
      </c>
    </row>
    <row r="49" spans="2:10" ht="45">
      <c r="B49" s="33" t="s">
        <v>1188</v>
      </c>
      <c r="C49" s="2" t="s">
        <v>2420</v>
      </c>
      <c r="D49" s="2" t="s">
        <v>1148</v>
      </c>
      <c r="E49" s="2" t="s">
        <v>1123</v>
      </c>
      <c r="F49" s="2" t="s">
        <v>1134</v>
      </c>
      <c r="G49" s="8" t="s">
        <v>1189</v>
      </c>
      <c r="H49" s="2" t="s">
        <v>195</v>
      </c>
      <c r="I49" s="27" t="s">
        <v>1190</v>
      </c>
      <c r="J49" s="2" t="s">
        <v>2341</v>
      </c>
    </row>
    <row r="50" spans="2:10" ht="45">
      <c r="B50" s="33" t="s">
        <v>1191</v>
      </c>
      <c r="C50" s="27" t="s">
        <v>934</v>
      </c>
      <c r="D50" s="2" t="s">
        <v>1148</v>
      </c>
      <c r="E50" s="2"/>
      <c r="F50" s="2" t="s">
        <v>1134</v>
      </c>
      <c r="G50" s="8" t="s">
        <v>1135</v>
      </c>
      <c r="H50" s="2" t="s">
        <v>1172</v>
      </c>
      <c r="I50" s="27" t="s">
        <v>1192</v>
      </c>
      <c r="J50" s="2"/>
    </row>
    <row r="51" spans="2:10" ht="45">
      <c r="B51" s="132" t="s">
        <v>1193</v>
      </c>
      <c r="C51" s="133" t="s">
        <v>217</v>
      </c>
      <c r="D51" s="133" t="s">
        <v>1194</v>
      </c>
      <c r="E51" s="2" t="s">
        <v>196</v>
      </c>
      <c r="F51" s="2" t="s">
        <v>1134</v>
      </c>
      <c r="G51" s="8" t="s">
        <v>1189</v>
      </c>
      <c r="H51" s="2" t="s">
        <v>218</v>
      </c>
      <c r="I51" s="2" t="s">
        <v>219</v>
      </c>
      <c r="J51" s="2" t="s">
        <v>2411</v>
      </c>
    </row>
  </sheetData>
  <mergeCells count="4">
    <mergeCell ref="B2:L2"/>
    <mergeCell ref="B3:L3"/>
    <mergeCell ref="A4:C4"/>
    <mergeCell ref="D4:H4"/>
  </mergeCells>
  <phoneticPr fontId="3" type="noConversion"/>
  <hyperlinks>
    <hyperlink ref="A1" location="模型列表!A1" display="返回目录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13"/>
  <sheetViews>
    <sheetView workbookViewId="0">
      <selection activeCell="E8" sqref="E8"/>
    </sheetView>
  </sheetViews>
  <sheetFormatPr defaultColWidth="8.88671875" defaultRowHeight="15"/>
  <cols>
    <col min="1" max="1" width="13.88671875" style="1" customWidth="1"/>
    <col min="2" max="2" width="34" style="1" customWidth="1"/>
    <col min="3" max="3" width="37.109375" style="1" customWidth="1"/>
    <col min="4" max="4" width="32.88671875" style="1" customWidth="1"/>
    <col min="5" max="5" width="31.6640625" style="1" customWidth="1"/>
    <col min="6" max="6" width="24.21875" style="1" customWidth="1"/>
    <col min="7" max="7" width="20.109375" style="1" customWidth="1"/>
    <col min="8" max="8" width="10.88671875" style="1" customWidth="1"/>
    <col min="9" max="16384" width="8.88671875" style="1"/>
  </cols>
  <sheetData>
    <row r="1" spans="1:18">
      <c r="A1" s="18" t="s">
        <v>1047</v>
      </c>
    </row>
    <row r="2" spans="1:18" ht="34.5" customHeight="1">
      <c r="A2" s="112" t="s">
        <v>1048</v>
      </c>
      <c r="B2" s="193" t="s">
        <v>2315</v>
      </c>
      <c r="C2" s="194"/>
      <c r="D2" s="194"/>
      <c r="E2" s="194"/>
      <c r="F2" s="194"/>
      <c r="G2" s="194"/>
      <c r="H2" s="194"/>
    </row>
    <row r="3" spans="1:18" ht="15.6">
      <c r="A3" s="113" t="s">
        <v>1049</v>
      </c>
      <c r="B3" s="195" t="s">
        <v>1050</v>
      </c>
      <c r="C3" s="195"/>
      <c r="D3" s="195"/>
      <c r="E3" s="195"/>
      <c r="F3" s="195"/>
      <c r="G3" s="195"/>
      <c r="H3" s="195"/>
    </row>
    <row r="4" spans="1:18" ht="16.5" customHeight="1">
      <c r="A4" s="192" t="s">
        <v>1051</v>
      </c>
      <c r="B4" s="192"/>
      <c r="C4" s="192"/>
      <c r="D4" s="192" t="s">
        <v>1052</v>
      </c>
      <c r="E4" s="192"/>
      <c r="F4" s="192"/>
      <c r="G4" s="192"/>
      <c r="H4" s="192"/>
    </row>
    <row r="5" spans="1:18" ht="15.6">
      <c r="A5" s="112" t="s">
        <v>1053</v>
      </c>
      <c r="B5" s="112" t="s">
        <v>1054</v>
      </c>
      <c r="C5" s="112" t="s">
        <v>1055</v>
      </c>
      <c r="D5" s="112" t="s">
        <v>1056</v>
      </c>
      <c r="E5" s="112" t="s">
        <v>1057</v>
      </c>
      <c r="F5" s="112" t="s">
        <v>1053</v>
      </c>
      <c r="G5" s="112" t="s">
        <v>1054</v>
      </c>
      <c r="H5" s="112" t="s">
        <v>1055</v>
      </c>
    </row>
    <row r="6" spans="1:18">
      <c r="A6" s="2"/>
      <c r="B6" s="2" t="s">
        <v>1058</v>
      </c>
      <c r="C6" s="2"/>
      <c r="D6" s="2" t="s">
        <v>1349</v>
      </c>
      <c r="E6" s="2" t="s">
        <v>2312</v>
      </c>
      <c r="F6" s="2"/>
      <c r="G6" s="27"/>
      <c r="H6" s="30"/>
    </row>
    <row r="7" spans="1:18">
      <c r="A7" s="2"/>
      <c r="B7" s="2" t="s">
        <v>1059</v>
      </c>
      <c r="C7" s="2" t="s">
        <v>1060</v>
      </c>
      <c r="D7" s="2" t="s">
        <v>1349</v>
      </c>
      <c r="E7" s="2" t="s">
        <v>2312</v>
      </c>
      <c r="F7" s="2"/>
      <c r="G7" s="2"/>
      <c r="H7" s="30"/>
    </row>
    <row r="8" spans="1:18">
      <c r="A8" s="2"/>
      <c r="B8" s="2" t="s">
        <v>1061</v>
      </c>
      <c r="C8" s="2" t="s">
        <v>1062</v>
      </c>
      <c r="D8" s="2" t="s">
        <v>1349</v>
      </c>
      <c r="E8" s="2" t="s">
        <v>2714</v>
      </c>
      <c r="F8" s="2"/>
      <c r="G8" s="27"/>
      <c r="H8" s="30"/>
    </row>
    <row r="9" spans="1:18">
      <c r="A9" s="2"/>
      <c r="B9" s="2" t="s">
        <v>1063</v>
      </c>
      <c r="C9" s="2" t="s">
        <v>1064</v>
      </c>
      <c r="D9" s="2" t="s">
        <v>1349</v>
      </c>
      <c r="E9" s="2" t="s">
        <v>2312</v>
      </c>
      <c r="F9" s="2"/>
      <c r="G9" s="27"/>
      <c r="H9" s="30"/>
    </row>
    <row r="10" spans="1:18" ht="30">
      <c r="A10" s="2"/>
      <c r="B10" s="2" t="s">
        <v>1065</v>
      </c>
      <c r="C10" s="8" t="s">
        <v>1066</v>
      </c>
      <c r="D10" s="2" t="s">
        <v>1349</v>
      </c>
      <c r="E10" s="2" t="s">
        <v>2314</v>
      </c>
      <c r="F10" s="2"/>
      <c r="G10" s="27"/>
      <c r="H10" s="30"/>
    </row>
    <row r="11" spans="1:18" ht="30">
      <c r="A11" s="2"/>
      <c r="B11" s="2" t="s">
        <v>1067</v>
      </c>
      <c r="C11" s="8" t="s">
        <v>1068</v>
      </c>
      <c r="D11" s="2" t="s">
        <v>1349</v>
      </c>
      <c r="E11" s="2" t="s">
        <v>2312</v>
      </c>
      <c r="F11" s="2"/>
      <c r="G11" s="27"/>
      <c r="H11" s="30"/>
    </row>
    <row r="12" spans="1:18" ht="30">
      <c r="A12" s="2"/>
      <c r="B12" s="2" t="s">
        <v>1069</v>
      </c>
      <c r="C12" s="8" t="s">
        <v>1070</v>
      </c>
      <c r="D12" s="2" t="s">
        <v>2313</v>
      </c>
      <c r="E12" s="2" t="s">
        <v>2312</v>
      </c>
      <c r="F12" s="2"/>
      <c r="G12" s="27"/>
      <c r="H12" s="30"/>
    </row>
    <row r="13" spans="1:18">
      <c r="A13" s="2"/>
      <c r="B13" s="2" t="s">
        <v>1071</v>
      </c>
      <c r="C13" s="2" t="s">
        <v>2316</v>
      </c>
      <c r="D13" s="2" t="s">
        <v>1349</v>
      </c>
      <c r="E13" s="2" t="s">
        <v>2312</v>
      </c>
      <c r="F13" s="2"/>
      <c r="G13" s="2"/>
      <c r="H13" s="9"/>
      <c r="I13" s="2"/>
      <c r="J13" s="2"/>
      <c r="K13" s="2"/>
      <c r="L13" s="2"/>
      <c r="M13" s="9"/>
      <c r="N13" s="2"/>
      <c r="O13" s="2"/>
      <c r="P13" s="2"/>
      <c r="Q13" s="2"/>
      <c r="R13" s="9"/>
    </row>
  </sheetData>
  <mergeCells count="4">
    <mergeCell ref="B2:H2"/>
    <mergeCell ref="B3:H3"/>
    <mergeCell ref="A4:C4"/>
    <mergeCell ref="D4:H4"/>
  </mergeCells>
  <phoneticPr fontId="3" type="noConversion"/>
  <hyperlinks>
    <hyperlink ref="A1" location="模型列表!A1" display="返回目录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13"/>
  <sheetViews>
    <sheetView workbookViewId="0">
      <selection activeCell="G26" sqref="G26"/>
    </sheetView>
  </sheetViews>
  <sheetFormatPr defaultColWidth="8.88671875" defaultRowHeight="15"/>
  <cols>
    <col min="1" max="1" width="13.88671875" style="1" customWidth="1"/>
    <col min="2" max="2" width="34" style="1" customWidth="1"/>
    <col min="3" max="3" width="37.109375" style="1" customWidth="1"/>
    <col min="4" max="4" width="32.88671875" style="1" customWidth="1"/>
    <col min="5" max="5" width="31.6640625" style="1" customWidth="1"/>
    <col min="6" max="6" width="24.21875" style="1" customWidth="1"/>
    <col min="7" max="7" width="20.109375" style="1" customWidth="1"/>
    <col min="8" max="8" width="10.88671875" style="1" customWidth="1"/>
    <col min="9" max="16384" width="8.88671875" style="1"/>
  </cols>
  <sheetData>
    <row r="1" spans="1:18">
      <c r="A1" s="18" t="s">
        <v>1072</v>
      </c>
    </row>
    <row r="2" spans="1:18" ht="34.5" customHeight="1">
      <c r="A2" s="112" t="s">
        <v>1073</v>
      </c>
      <c r="B2" s="193" t="s">
        <v>1074</v>
      </c>
      <c r="C2" s="194"/>
      <c r="D2" s="194"/>
      <c r="E2" s="194"/>
      <c r="F2" s="194"/>
      <c r="G2" s="194"/>
      <c r="H2" s="194"/>
    </row>
    <row r="3" spans="1:18" ht="15.6">
      <c r="A3" s="113" t="s">
        <v>1075</v>
      </c>
      <c r="B3" s="195" t="s">
        <v>1076</v>
      </c>
      <c r="C3" s="195"/>
      <c r="D3" s="195"/>
      <c r="E3" s="195"/>
      <c r="F3" s="195"/>
      <c r="G3" s="195"/>
      <c r="H3" s="195"/>
    </row>
    <row r="4" spans="1:18" ht="16.5" customHeight="1">
      <c r="A4" s="192" t="s">
        <v>1077</v>
      </c>
      <c r="B4" s="192"/>
      <c r="C4" s="192"/>
      <c r="D4" s="192" t="s">
        <v>1078</v>
      </c>
      <c r="E4" s="192"/>
      <c r="F4" s="192"/>
      <c r="G4" s="192"/>
      <c r="H4" s="192"/>
    </row>
    <row r="5" spans="1:18" ht="15.6">
      <c r="A5" s="112" t="s">
        <v>1079</v>
      </c>
      <c r="B5" s="112" t="s">
        <v>1080</v>
      </c>
      <c r="C5" s="112" t="s">
        <v>1081</v>
      </c>
      <c r="D5" s="112" t="s">
        <v>1082</v>
      </c>
      <c r="E5" s="112" t="s">
        <v>1083</v>
      </c>
      <c r="F5" s="112" t="s">
        <v>1079</v>
      </c>
      <c r="G5" s="112" t="s">
        <v>1080</v>
      </c>
      <c r="H5" s="112" t="s">
        <v>1081</v>
      </c>
    </row>
    <row r="6" spans="1:18">
      <c r="A6" s="2"/>
      <c r="B6" s="2" t="s">
        <v>1084</v>
      </c>
      <c r="C6" s="2"/>
      <c r="D6" s="2" t="s">
        <v>2310</v>
      </c>
      <c r="E6" s="2" t="s">
        <v>1783</v>
      </c>
      <c r="F6" s="2"/>
      <c r="G6" s="27"/>
      <c r="H6" s="30"/>
    </row>
    <row r="7" spans="1:18">
      <c r="A7" s="2"/>
      <c r="B7" s="2" t="s">
        <v>1085</v>
      </c>
      <c r="C7" s="2" t="s">
        <v>1086</v>
      </c>
      <c r="D7" s="2" t="s">
        <v>2310</v>
      </c>
      <c r="E7" s="2" t="s">
        <v>1783</v>
      </c>
      <c r="F7" s="2"/>
      <c r="G7" s="2"/>
      <c r="H7" s="30"/>
    </row>
    <row r="8" spans="1:18">
      <c r="A8" s="2"/>
      <c r="B8" s="2" t="s">
        <v>1087</v>
      </c>
      <c r="C8" s="2" t="s">
        <v>1088</v>
      </c>
      <c r="D8" s="2" t="s">
        <v>2310</v>
      </c>
      <c r="E8" s="2" t="s">
        <v>1783</v>
      </c>
      <c r="F8" s="2"/>
      <c r="G8" s="27"/>
      <c r="H8" s="30"/>
    </row>
    <row r="9" spans="1:18">
      <c r="A9" s="2"/>
      <c r="B9" s="2" t="s">
        <v>1089</v>
      </c>
      <c r="C9" s="2" t="s">
        <v>1090</v>
      </c>
      <c r="D9" s="2" t="s">
        <v>2310</v>
      </c>
      <c r="E9" s="2" t="s">
        <v>1783</v>
      </c>
      <c r="F9" s="2"/>
      <c r="G9" s="27"/>
      <c r="H9" s="30"/>
    </row>
    <row r="10" spans="1:18" ht="30">
      <c r="A10" s="2"/>
      <c r="B10" s="2" t="s">
        <v>1091</v>
      </c>
      <c r="C10" s="8" t="s">
        <v>1092</v>
      </c>
      <c r="D10" s="2" t="s">
        <v>2310</v>
      </c>
      <c r="E10" s="2" t="s">
        <v>1783</v>
      </c>
      <c r="F10" s="2"/>
      <c r="G10" s="27"/>
      <c r="H10" s="30"/>
    </row>
    <row r="11" spans="1:18" ht="30">
      <c r="A11" s="2"/>
      <c r="B11" s="2" t="s">
        <v>1093</v>
      </c>
      <c r="C11" s="8" t="s">
        <v>1094</v>
      </c>
      <c r="D11" s="2" t="s">
        <v>2310</v>
      </c>
      <c r="E11" s="2" t="s">
        <v>1783</v>
      </c>
      <c r="F11" s="2"/>
      <c r="G11" s="27"/>
      <c r="H11" s="30"/>
    </row>
    <row r="12" spans="1:18" ht="30">
      <c r="A12" s="2"/>
      <c r="B12" s="2" t="s">
        <v>1095</v>
      </c>
      <c r="C12" s="8" t="s">
        <v>1096</v>
      </c>
      <c r="D12" s="2" t="s">
        <v>2310</v>
      </c>
      <c r="E12" s="2" t="s">
        <v>1783</v>
      </c>
      <c r="F12" s="2"/>
      <c r="G12" s="27"/>
      <c r="H12" s="30"/>
    </row>
    <row r="13" spans="1:18">
      <c r="A13" s="2"/>
      <c r="B13" s="2" t="s">
        <v>1195</v>
      </c>
      <c r="C13" s="2"/>
      <c r="D13" s="2"/>
      <c r="E13" s="2"/>
      <c r="F13" s="2"/>
      <c r="G13" s="2"/>
      <c r="H13" s="9"/>
      <c r="I13" s="2"/>
      <c r="J13" s="2"/>
      <c r="K13" s="2"/>
      <c r="L13" s="2"/>
      <c r="M13" s="9"/>
      <c r="N13" s="2"/>
      <c r="O13" s="2"/>
      <c r="P13" s="2"/>
      <c r="Q13" s="2"/>
      <c r="R13" s="9"/>
    </row>
  </sheetData>
  <mergeCells count="4">
    <mergeCell ref="B2:H2"/>
    <mergeCell ref="B3:H3"/>
    <mergeCell ref="A4:C4"/>
    <mergeCell ref="D4:H4"/>
  </mergeCells>
  <phoneticPr fontId="3" type="noConversion"/>
  <hyperlinks>
    <hyperlink ref="A1" location="模型列表!A1" display="返回目录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30"/>
  <sheetViews>
    <sheetView workbookViewId="0"/>
  </sheetViews>
  <sheetFormatPr defaultColWidth="8.88671875" defaultRowHeight="15"/>
  <cols>
    <col min="1" max="1" width="13.88671875" style="1" customWidth="1"/>
    <col min="2" max="2" width="34" style="1" customWidth="1"/>
    <col min="3" max="3" width="37.109375" style="1" customWidth="1"/>
    <col min="4" max="4" width="32.88671875" style="1" customWidth="1"/>
    <col min="5" max="5" width="31.6640625" style="1" customWidth="1"/>
    <col min="6" max="6" width="18.44140625" style="1" customWidth="1"/>
    <col min="7" max="7" width="20.109375" style="1" customWidth="1"/>
    <col min="8" max="8" width="10.88671875" style="1" customWidth="1"/>
    <col min="9" max="9" width="22.44140625" style="1" customWidth="1"/>
    <col min="10" max="10" width="13.44140625" style="1" customWidth="1"/>
    <col min="11" max="11" width="15.109375" style="1" customWidth="1"/>
    <col min="12" max="12" width="8.77734375" style="1" customWidth="1"/>
    <col min="13" max="16384" width="8.88671875" style="1"/>
  </cols>
  <sheetData>
    <row r="1" spans="1:13">
      <c r="A1" s="18" t="s">
        <v>1422</v>
      </c>
    </row>
    <row r="2" spans="1:13" ht="15.6">
      <c r="A2" s="134" t="s">
        <v>126</v>
      </c>
      <c r="B2" s="193" t="s">
        <v>2367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</row>
    <row r="3" spans="1:13" ht="15.6">
      <c r="A3" s="135" t="s">
        <v>127</v>
      </c>
      <c r="B3" s="197" t="s">
        <v>1100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</row>
    <row r="4" spans="1:13" ht="15.6">
      <c r="A4" s="192" t="s">
        <v>128</v>
      </c>
      <c r="B4" s="192"/>
      <c r="C4" s="192"/>
      <c r="D4" s="192" t="s">
        <v>129</v>
      </c>
      <c r="E4" s="192"/>
      <c r="F4" s="192"/>
      <c r="G4" s="192"/>
      <c r="H4" s="192"/>
      <c r="I4" s="192" t="s">
        <v>129</v>
      </c>
      <c r="J4" s="192"/>
      <c r="K4" s="192"/>
      <c r="L4" s="192"/>
      <c r="M4" s="192"/>
    </row>
    <row r="5" spans="1:13" ht="46.8">
      <c r="A5" s="134" t="s">
        <v>0</v>
      </c>
      <c r="B5" s="134" t="s">
        <v>130</v>
      </c>
      <c r="C5" s="134" t="s">
        <v>131</v>
      </c>
      <c r="D5" s="134" t="s">
        <v>132</v>
      </c>
      <c r="E5" s="134" t="s">
        <v>133</v>
      </c>
      <c r="F5" s="134" t="s">
        <v>134</v>
      </c>
      <c r="G5" s="134" t="s">
        <v>139</v>
      </c>
      <c r="H5" s="134" t="s">
        <v>140</v>
      </c>
      <c r="I5" s="134" t="s">
        <v>132</v>
      </c>
      <c r="J5" s="134" t="s">
        <v>133</v>
      </c>
      <c r="K5" s="134" t="s">
        <v>134</v>
      </c>
      <c r="L5" s="134" t="s">
        <v>139</v>
      </c>
      <c r="M5" s="134" t="s">
        <v>140</v>
      </c>
    </row>
    <row r="6" spans="1:13">
      <c r="A6" s="19"/>
      <c r="B6" s="19" t="s">
        <v>13</v>
      </c>
      <c r="C6" s="19"/>
      <c r="D6" s="19" t="s">
        <v>2366</v>
      </c>
      <c r="E6" s="19" t="s">
        <v>2345</v>
      </c>
      <c r="F6" s="19" t="s">
        <v>97</v>
      </c>
      <c r="G6" s="19" t="s">
        <v>2370</v>
      </c>
      <c r="H6" s="19"/>
      <c r="I6" s="19"/>
      <c r="J6" s="19"/>
      <c r="K6" s="19"/>
      <c r="L6" s="19"/>
      <c r="M6" s="19"/>
    </row>
    <row r="7" spans="1:13">
      <c r="A7" s="19"/>
      <c r="B7" s="19" t="s">
        <v>1838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>
      <c r="A8" s="19"/>
      <c r="B8" s="19" t="s">
        <v>774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>
      <c r="A9" s="19"/>
      <c r="B9" s="19" t="s">
        <v>1839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13">
      <c r="A10" s="19"/>
      <c r="B10" s="19" t="s">
        <v>8</v>
      </c>
      <c r="C10" s="19"/>
      <c r="D10" s="19" t="s">
        <v>94</v>
      </c>
      <c r="E10" s="19" t="s">
        <v>2345</v>
      </c>
      <c r="F10" s="19" t="s">
        <v>8</v>
      </c>
      <c r="G10" t="s">
        <v>2371</v>
      </c>
      <c r="H10" s="19"/>
      <c r="I10" s="19"/>
      <c r="J10" s="19"/>
      <c r="K10" s="19"/>
      <c r="L10" s="19"/>
      <c r="M10" s="19"/>
    </row>
    <row r="11" spans="1:13">
      <c r="A11" s="19"/>
      <c r="B11" s="13" t="s">
        <v>2547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3">
      <c r="A12" s="19"/>
      <c r="B12" s="175" t="s">
        <v>2538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>
      <c r="A13" s="19"/>
      <c r="B13" s="13" t="s">
        <v>2540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>
      <c r="A14" s="19"/>
      <c r="B14" s="13" t="s">
        <v>2548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3">
      <c r="A15" s="19"/>
      <c r="B15" s="13" t="s">
        <v>2539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13">
      <c r="A16" s="19"/>
      <c r="B16" s="13" t="s">
        <v>2549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pans="1:13">
      <c r="A17" s="19"/>
      <c r="B17" s="13" t="s">
        <v>2550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1:13">
      <c r="A18" s="19"/>
      <c r="B18" s="19" t="s">
        <v>2375</v>
      </c>
      <c r="C18" s="19"/>
      <c r="D18" s="19" t="s">
        <v>1423</v>
      </c>
      <c r="E18" s="19" t="s">
        <v>2591</v>
      </c>
      <c r="F18" s="19" t="s">
        <v>2374</v>
      </c>
      <c r="G18" s="19" t="s">
        <v>2373</v>
      </c>
      <c r="H18" s="19"/>
      <c r="I18" s="19"/>
      <c r="J18" s="19"/>
      <c r="K18" s="19"/>
      <c r="L18" s="19"/>
      <c r="M18" s="19"/>
    </row>
    <row r="19" spans="1:13">
      <c r="A19" s="19"/>
      <c r="B19" s="19" t="s">
        <v>1840</v>
      </c>
      <c r="C19" s="19"/>
      <c r="D19" s="19" t="s">
        <v>94</v>
      </c>
      <c r="E19" s="19" t="s">
        <v>2345</v>
      </c>
      <c r="F19" s="19" t="s">
        <v>948</v>
      </c>
      <c r="G19" s="19" t="s">
        <v>2337</v>
      </c>
      <c r="H19" s="19"/>
      <c r="I19" s="19"/>
      <c r="J19" s="19"/>
      <c r="K19" s="19"/>
      <c r="L19" s="19"/>
      <c r="M19" s="19"/>
    </row>
    <row r="20" spans="1:13">
      <c r="A20" s="19"/>
      <c r="B20" s="19" t="s">
        <v>1829</v>
      </c>
      <c r="C20" s="19" t="s">
        <v>1424</v>
      </c>
      <c r="D20" s="19" t="s">
        <v>1425</v>
      </c>
      <c r="E20" s="19"/>
      <c r="F20" s="19"/>
      <c r="G20" s="19"/>
      <c r="H20" s="19"/>
      <c r="I20" s="19"/>
      <c r="J20" s="19"/>
      <c r="K20" s="19"/>
      <c r="L20" s="19"/>
      <c r="M20" s="19"/>
    </row>
    <row r="21" spans="1:13">
      <c r="A21" s="19"/>
      <c r="B21" s="19" t="s">
        <v>1841</v>
      </c>
      <c r="C21" s="19"/>
      <c r="D21" s="19" t="s">
        <v>94</v>
      </c>
      <c r="E21" s="19" t="s">
        <v>2345</v>
      </c>
      <c r="F21" s="136" t="s">
        <v>107</v>
      </c>
      <c r="G21" s="91" t="s">
        <v>1426</v>
      </c>
      <c r="H21" s="19"/>
      <c r="I21" s="87"/>
      <c r="J21" s="91"/>
      <c r="K21" s="136"/>
      <c r="L21" s="91"/>
      <c r="M21" s="19"/>
    </row>
    <row r="22" spans="1:13">
      <c r="A22" s="19"/>
      <c r="B22" s="19" t="s">
        <v>1842</v>
      </c>
      <c r="C22" s="19"/>
      <c r="D22" s="19" t="s">
        <v>94</v>
      </c>
      <c r="E22" s="19" t="s">
        <v>2345</v>
      </c>
      <c r="F22" s="19" t="s">
        <v>108</v>
      </c>
      <c r="G22" s="19" t="s">
        <v>109</v>
      </c>
      <c r="H22" s="19"/>
      <c r="I22" s="19"/>
      <c r="J22" s="19"/>
      <c r="K22" s="19"/>
      <c r="L22" s="19"/>
      <c r="M22" s="19"/>
    </row>
    <row r="23" spans="1:13">
      <c r="A23" s="19"/>
      <c r="B23" s="19" t="s">
        <v>111</v>
      </c>
      <c r="C23" s="19"/>
      <c r="D23" s="19" t="s">
        <v>94</v>
      </c>
      <c r="E23" s="19" t="s">
        <v>2345</v>
      </c>
      <c r="F23" s="19" t="s">
        <v>111</v>
      </c>
      <c r="G23" s="19" t="s">
        <v>2376</v>
      </c>
      <c r="H23" s="19"/>
      <c r="I23" s="19"/>
      <c r="J23" s="19"/>
      <c r="K23" s="19"/>
      <c r="L23" s="19"/>
      <c r="M23" s="19"/>
    </row>
    <row r="24" spans="1:13">
      <c r="A24" s="19"/>
      <c r="B24" s="19" t="s">
        <v>1221</v>
      </c>
      <c r="C24" s="19" t="s">
        <v>114</v>
      </c>
      <c r="D24" s="19" t="s">
        <v>94</v>
      </c>
      <c r="E24" s="19" t="s">
        <v>2345</v>
      </c>
      <c r="F24" s="19"/>
      <c r="G24" s="19" t="s">
        <v>115</v>
      </c>
      <c r="H24" s="19"/>
      <c r="I24" s="19"/>
      <c r="J24" s="19"/>
      <c r="K24" s="19"/>
      <c r="L24" s="19"/>
      <c r="M24" s="19"/>
    </row>
    <row r="25" spans="1:13">
      <c r="A25" s="19"/>
      <c r="B25" s="19" t="s">
        <v>1222</v>
      </c>
      <c r="C25" s="19" t="s">
        <v>114</v>
      </c>
      <c r="D25" s="19" t="s">
        <v>94</v>
      </c>
      <c r="E25" s="19" t="s">
        <v>2345</v>
      </c>
      <c r="F25" s="19" t="s">
        <v>117</v>
      </c>
      <c r="G25" s="19" t="s">
        <v>2377</v>
      </c>
      <c r="H25" s="19"/>
      <c r="I25" s="19"/>
      <c r="J25" s="19"/>
      <c r="K25" s="19"/>
      <c r="L25" s="19"/>
      <c r="M25" s="19"/>
    </row>
    <row r="26" spans="1:13">
      <c r="A26" s="19"/>
      <c r="B26" s="19" t="s">
        <v>1223</v>
      </c>
      <c r="C26" s="19" t="s">
        <v>120</v>
      </c>
      <c r="D26" s="19" t="s">
        <v>94</v>
      </c>
      <c r="E26" s="19" t="s">
        <v>2345</v>
      </c>
      <c r="F26" s="19"/>
      <c r="G26" s="19" t="s">
        <v>115</v>
      </c>
      <c r="H26" s="19"/>
      <c r="I26" s="19"/>
      <c r="J26" s="19"/>
      <c r="K26" s="19"/>
      <c r="L26" s="19"/>
      <c r="M26" s="19"/>
    </row>
    <row r="27" spans="1:13">
      <c r="A27" s="19"/>
      <c r="B27" s="19" t="s">
        <v>1224</v>
      </c>
      <c r="C27" s="19" t="s">
        <v>120</v>
      </c>
      <c r="D27" s="19" t="s">
        <v>94</v>
      </c>
      <c r="E27" s="19" t="s">
        <v>2345</v>
      </c>
      <c r="F27" s="19" t="s">
        <v>117</v>
      </c>
      <c r="G27" s="19" t="s">
        <v>2377</v>
      </c>
      <c r="H27" s="19"/>
      <c r="I27" s="19"/>
      <c r="J27" s="19"/>
      <c r="K27" s="19"/>
      <c r="L27" s="19"/>
      <c r="M27" s="19"/>
    </row>
    <row r="28" spans="1:13">
      <c r="A28" s="19"/>
      <c r="B28" s="19" t="s">
        <v>1225</v>
      </c>
      <c r="C28" s="19" t="s">
        <v>123</v>
      </c>
      <c r="D28" s="19" t="s">
        <v>94</v>
      </c>
      <c r="E28" s="19" t="s">
        <v>2345</v>
      </c>
      <c r="F28" s="19"/>
      <c r="G28" s="19" t="s">
        <v>115</v>
      </c>
      <c r="H28" s="19"/>
      <c r="I28" s="19"/>
      <c r="J28" s="19"/>
      <c r="K28" s="19"/>
      <c r="L28" s="19"/>
      <c r="M28" s="19"/>
    </row>
    <row r="29" spans="1:13">
      <c r="A29" s="19"/>
      <c r="B29" s="19" t="s">
        <v>1226</v>
      </c>
      <c r="C29" s="19" t="s">
        <v>123</v>
      </c>
      <c r="D29" s="19" t="s">
        <v>94</v>
      </c>
      <c r="E29" s="19" t="s">
        <v>2345</v>
      </c>
      <c r="F29" s="19" t="s">
        <v>117</v>
      </c>
      <c r="G29" s="19" t="s">
        <v>2377</v>
      </c>
      <c r="H29" s="19"/>
      <c r="I29" s="19"/>
      <c r="J29" s="19"/>
      <c r="K29" s="19"/>
      <c r="L29" s="19"/>
      <c r="M29" s="19"/>
    </row>
    <row r="30" spans="1:13">
      <c r="A30" s="19"/>
      <c r="B30" s="19" t="s">
        <v>1019</v>
      </c>
      <c r="C30" s="19"/>
      <c r="D30" s="19" t="s">
        <v>94</v>
      </c>
      <c r="E30" s="19" t="s">
        <v>2345</v>
      </c>
      <c r="F30" s="19" t="s">
        <v>95</v>
      </c>
      <c r="G30" s="19" t="s">
        <v>2378</v>
      </c>
      <c r="H30" s="2"/>
      <c r="I30" s="2"/>
      <c r="J30" s="2"/>
      <c r="K30" s="2"/>
      <c r="L30" s="2"/>
      <c r="M30" s="2"/>
    </row>
  </sheetData>
  <mergeCells count="5">
    <mergeCell ref="B2:L2"/>
    <mergeCell ref="B3:L3"/>
    <mergeCell ref="A4:C4"/>
    <mergeCell ref="D4:H4"/>
    <mergeCell ref="I4:M4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horizontalDpi="4294967294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B11" sqref="B11:B17"/>
    </sheetView>
  </sheetViews>
  <sheetFormatPr defaultColWidth="8.88671875" defaultRowHeight="15"/>
  <cols>
    <col min="1" max="1" width="13.88671875" style="1" customWidth="1"/>
    <col min="2" max="2" width="34" style="1" customWidth="1"/>
    <col min="3" max="3" width="37.109375" style="1" customWidth="1"/>
    <col min="4" max="4" width="32.88671875" style="1" customWidth="1"/>
    <col min="5" max="5" width="31.6640625" style="1" customWidth="1"/>
    <col min="6" max="6" width="18.44140625" style="1" customWidth="1"/>
    <col min="7" max="7" width="20.109375" style="1" customWidth="1"/>
    <col min="8" max="8" width="10.88671875" style="1" customWidth="1"/>
    <col min="9" max="9" width="22.44140625" style="1" customWidth="1"/>
    <col min="10" max="10" width="13.44140625" style="1" customWidth="1"/>
    <col min="11" max="11" width="15.109375" style="1" customWidth="1"/>
    <col min="12" max="12" width="8.77734375" style="1" customWidth="1"/>
    <col min="13" max="16384" width="8.88671875" style="1"/>
  </cols>
  <sheetData>
    <row r="1" spans="1:13">
      <c r="A1" s="18" t="s">
        <v>125</v>
      </c>
    </row>
    <row r="2" spans="1:13" ht="15.6">
      <c r="A2" s="134" t="s">
        <v>126</v>
      </c>
      <c r="B2" s="193" t="s">
        <v>2326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</row>
    <row r="3" spans="1:13" ht="15.6">
      <c r="A3" s="135" t="s">
        <v>1427</v>
      </c>
      <c r="B3" s="197" t="s">
        <v>1428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</row>
    <row r="4" spans="1:13" ht="15.6">
      <c r="A4" s="192" t="s">
        <v>1429</v>
      </c>
      <c r="B4" s="192"/>
      <c r="C4" s="192"/>
      <c r="D4" s="192" t="s">
        <v>1430</v>
      </c>
      <c r="E4" s="192"/>
      <c r="F4" s="192"/>
      <c r="G4" s="192"/>
      <c r="H4" s="192"/>
      <c r="I4" s="192" t="s">
        <v>1430</v>
      </c>
      <c r="J4" s="192"/>
      <c r="K4" s="192"/>
      <c r="L4" s="192"/>
      <c r="M4" s="192"/>
    </row>
    <row r="5" spans="1:13" ht="46.8">
      <c r="A5" s="134" t="s">
        <v>1431</v>
      </c>
      <c r="B5" s="134" t="s">
        <v>1432</v>
      </c>
      <c r="C5" s="134" t="s">
        <v>1433</v>
      </c>
      <c r="D5" s="134" t="s">
        <v>1434</v>
      </c>
      <c r="E5" s="134" t="s">
        <v>1435</v>
      </c>
      <c r="F5" s="134" t="s">
        <v>1436</v>
      </c>
      <c r="G5" s="134" t="s">
        <v>1437</v>
      </c>
      <c r="H5" s="134" t="s">
        <v>1438</v>
      </c>
      <c r="I5" s="134" t="s">
        <v>1434</v>
      </c>
      <c r="J5" s="134" t="s">
        <v>1435</v>
      </c>
      <c r="K5" s="134" t="s">
        <v>1436</v>
      </c>
      <c r="L5" s="134" t="s">
        <v>1437</v>
      </c>
      <c r="M5" s="134" t="s">
        <v>1438</v>
      </c>
    </row>
    <row r="6" spans="1:13">
      <c r="A6" s="19"/>
      <c r="B6" s="19" t="s">
        <v>13</v>
      </c>
      <c r="C6" s="19"/>
      <c r="D6" s="19" t="s">
        <v>2323</v>
      </c>
      <c r="E6" s="19" t="s">
        <v>2325</v>
      </c>
      <c r="F6" s="19"/>
      <c r="G6" s="19"/>
      <c r="H6" s="19"/>
      <c r="I6" s="19"/>
      <c r="J6" s="19"/>
      <c r="K6" s="19"/>
      <c r="L6" s="19"/>
      <c r="M6" s="19"/>
    </row>
    <row r="7" spans="1:13">
      <c r="A7" s="19"/>
      <c r="B7" s="19" t="s">
        <v>1838</v>
      </c>
      <c r="C7" s="19"/>
      <c r="D7" s="19" t="s">
        <v>2299</v>
      </c>
      <c r="E7" s="19" t="s">
        <v>2300</v>
      </c>
      <c r="F7" s="19"/>
      <c r="G7" s="19"/>
      <c r="H7" s="19"/>
      <c r="I7" s="19"/>
      <c r="J7" s="19"/>
      <c r="K7" s="19"/>
      <c r="L7" s="19"/>
      <c r="M7" s="19"/>
    </row>
    <row r="8" spans="1:13">
      <c r="A8" s="19"/>
      <c r="B8" s="19" t="s">
        <v>774</v>
      </c>
      <c r="C8" s="19"/>
      <c r="D8" s="19" t="s">
        <v>2299</v>
      </c>
      <c r="E8" s="19" t="s">
        <v>2300</v>
      </c>
      <c r="F8" s="19"/>
      <c r="G8" s="19"/>
      <c r="H8" s="19"/>
      <c r="I8" s="19"/>
      <c r="J8" s="19"/>
      <c r="K8" s="19"/>
      <c r="L8" s="19"/>
      <c r="M8" s="19"/>
    </row>
    <row r="9" spans="1:13">
      <c r="A9" s="19"/>
      <c r="B9" s="19" t="s">
        <v>1839</v>
      </c>
      <c r="C9" s="19"/>
      <c r="D9" s="19" t="s">
        <v>2299</v>
      </c>
      <c r="E9" s="19" t="s">
        <v>2300</v>
      </c>
      <c r="F9" s="19"/>
      <c r="G9" s="19"/>
      <c r="H9" s="19"/>
      <c r="I9" s="19"/>
      <c r="J9" s="19"/>
      <c r="K9" s="19"/>
      <c r="L9" s="19"/>
      <c r="M9" s="19"/>
    </row>
    <row r="10" spans="1:13">
      <c r="A10" s="19"/>
      <c r="B10" s="19" t="s">
        <v>8</v>
      </c>
      <c r="C10" s="19"/>
      <c r="D10" s="19" t="s">
        <v>2299</v>
      </c>
      <c r="E10" s="19" t="s">
        <v>2300</v>
      </c>
      <c r="F10" s="19"/>
      <c r="G10" s="7"/>
      <c r="H10" s="19"/>
      <c r="I10" s="19"/>
      <c r="J10" s="19"/>
      <c r="K10" s="19"/>
      <c r="L10" s="19"/>
      <c r="M10" s="19"/>
    </row>
    <row r="11" spans="1:13">
      <c r="A11" s="19"/>
      <c r="B11" s="13" t="s">
        <v>2547</v>
      </c>
      <c r="C11" s="19"/>
      <c r="D11" s="19" t="s">
        <v>2299</v>
      </c>
      <c r="E11" s="19" t="s">
        <v>2300</v>
      </c>
      <c r="F11" s="19"/>
      <c r="G11" s="19"/>
      <c r="H11" s="19"/>
      <c r="I11" s="19"/>
      <c r="J11" s="19"/>
      <c r="K11" s="19"/>
      <c r="L11" s="19"/>
      <c r="M11" s="19"/>
    </row>
    <row r="12" spans="1:13">
      <c r="A12" s="19"/>
      <c r="B12" s="175" t="s">
        <v>2538</v>
      </c>
      <c r="C12" s="19"/>
      <c r="D12" s="19" t="s">
        <v>2299</v>
      </c>
      <c r="E12" s="19" t="s">
        <v>2300</v>
      </c>
      <c r="F12" s="19"/>
      <c r="G12" s="19"/>
      <c r="H12" s="19"/>
      <c r="I12" s="19"/>
      <c r="J12" s="19"/>
      <c r="K12" s="19"/>
      <c r="L12" s="19"/>
      <c r="M12" s="19"/>
    </row>
    <row r="13" spans="1:13">
      <c r="A13" s="19"/>
      <c r="B13" s="13" t="s">
        <v>2540</v>
      </c>
      <c r="C13" s="19"/>
      <c r="D13" s="19" t="s">
        <v>2299</v>
      </c>
      <c r="E13" s="19" t="s">
        <v>2300</v>
      </c>
      <c r="F13" s="19"/>
      <c r="G13" s="19"/>
      <c r="H13" s="19"/>
      <c r="I13" s="19"/>
      <c r="J13" s="19"/>
      <c r="K13" s="19"/>
      <c r="L13" s="19"/>
      <c r="M13" s="19"/>
    </row>
    <row r="14" spans="1:13">
      <c r="A14" s="19"/>
      <c r="B14" s="13" t="s">
        <v>2548</v>
      </c>
      <c r="C14" s="19"/>
      <c r="D14" s="19" t="s">
        <v>2299</v>
      </c>
      <c r="E14" s="19" t="s">
        <v>2300</v>
      </c>
      <c r="F14" s="19"/>
      <c r="G14" s="19"/>
      <c r="H14" s="19"/>
      <c r="I14" s="19"/>
      <c r="J14" s="19"/>
      <c r="K14" s="19"/>
      <c r="L14" s="19"/>
      <c r="M14" s="19"/>
    </row>
    <row r="15" spans="1:13">
      <c r="A15" s="19"/>
      <c r="B15" s="13" t="s">
        <v>2539</v>
      </c>
      <c r="C15" s="19"/>
      <c r="D15" s="19" t="s">
        <v>2299</v>
      </c>
      <c r="E15" s="19" t="s">
        <v>2300</v>
      </c>
      <c r="F15" s="19"/>
      <c r="G15" s="19"/>
      <c r="H15" s="19"/>
      <c r="I15" s="19"/>
      <c r="J15" s="19"/>
      <c r="K15" s="19"/>
      <c r="L15" s="19"/>
      <c r="M15" s="19"/>
    </row>
    <row r="16" spans="1:13">
      <c r="A16" s="19"/>
      <c r="B16" s="13" t="s">
        <v>2549</v>
      </c>
      <c r="C16" s="19"/>
      <c r="D16" s="19" t="s">
        <v>2299</v>
      </c>
      <c r="E16" s="19" t="s">
        <v>2300</v>
      </c>
      <c r="F16" s="19"/>
      <c r="G16" s="19"/>
      <c r="H16" s="19"/>
      <c r="I16" s="19"/>
      <c r="J16" s="19"/>
      <c r="K16" s="19"/>
      <c r="L16" s="19"/>
      <c r="M16" s="19"/>
    </row>
    <row r="17" spans="1:13">
      <c r="A17" s="19"/>
      <c r="B17" s="13" t="s">
        <v>2550</v>
      </c>
      <c r="C17" s="19"/>
      <c r="D17" s="19" t="s">
        <v>2299</v>
      </c>
      <c r="E17" s="19" t="s">
        <v>2300</v>
      </c>
      <c r="F17" s="19"/>
      <c r="G17" s="19"/>
      <c r="H17" s="19"/>
      <c r="I17" s="19"/>
      <c r="J17" s="19"/>
      <c r="K17" s="19"/>
      <c r="L17" s="19"/>
      <c r="M17" s="19"/>
    </row>
    <row r="18" spans="1:13">
      <c r="A18" s="19"/>
      <c r="B18" s="19" t="s">
        <v>2375</v>
      </c>
      <c r="C18" s="19"/>
      <c r="D18" s="19" t="s">
        <v>2299</v>
      </c>
      <c r="E18" s="19" t="s">
        <v>2300</v>
      </c>
      <c r="F18" s="19"/>
      <c r="G18" s="19"/>
      <c r="H18" s="19"/>
      <c r="I18" s="19"/>
      <c r="J18" s="19"/>
      <c r="K18" s="19"/>
      <c r="L18" s="19"/>
      <c r="M18" s="19"/>
    </row>
    <row r="19" spans="1:13">
      <c r="A19" s="19"/>
      <c r="B19" s="19" t="s">
        <v>1840</v>
      </c>
      <c r="C19" s="19"/>
      <c r="D19" s="19" t="s">
        <v>2299</v>
      </c>
      <c r="E19" s="19" t="s">
        <v>2300</v>
      </c>
      <c r="F19" s="19"/>
      <c r="G19" s="19"/>
      <c r="H19" s="19"/>
      <c r="I19" s="19"/>
      <c r="J19" s="19"/>
      <c r="K19" s="19"/>
      <c r="L19" s="19"/>
      <c r="M19" s="19"/>
    </row>
    <row r="20" spans="1:13">
      <c r="A20" s="19"/>
      <c r="B20" s="19" t="s">
        <v>1829</v>
      </c>
      <c r="C20" s="19"/>
      <c r="D20" s="19" t="s">
        <v>2299</v>
      </c>
      <c r="E20" s="19" t="s">
        <v>2300</v>
      </c>
      <c r="F20" s="19"/>
      <c r="G20" s="19"/>
      <c r="H20" s="19"/>
      <c r="I20" s="19"/>
      <c r="J20" s="19"/>
      <c r="K20" s="19"/>
      <c r="L20" s="19"/>
      <c r="M20" s="19"/>
    </row>
    <row r="21" spans="1:13">
      <c r="A21" s="19"/>
      <c r="B21" s="19" t="s">
        <v>1841</v>
      </c>
      <c r="C21" s="19"/>
      <c r="D21" s="19" t="s">
        <v>2299</v>
      </c>
      <c r="E21" s="19" t="s">
        <v>2300</v>
      </c>
      <c r="F21" s="136"/>
      <c r="G21" s="91"/>
      <c r="H21" s="19"/>
      <c r="I21" s="87"/>
      <c r="J21" s="91"/>
      <c r="K21" s="136"/>
      <c r="L21" s="91"/>
      <c r="M21" s="19"/>
    </row>
    <row r="22" spans="1:13">
      <c r="A22" s="19"/>
      <c r="B22" s="19" t="s">
        <v>1842</v>
      </c>
      <c r="C22" s="19"/>
      <c r="D22" s="19" t="s">
        <v>2299</v>
      </c>
      <c r="E22" s="19" t="s">
        <v>2300</v>
      </c>
      <c r="F22" s="19"/>
      <c r="G22" s="19"/>
      <c r="H22" s="19"/>
      <c r="I22" s="19"/>
      <c r="J22" s="19"/>
      <c r="K22" s="19"/>
      <c r="L22" s="19"/>
      <c r="M22" s="19"/>
    </row>
    <row r="23" spans="1:13">
      <c r="A23" s="19"/>
      <c r="B23" s="19" t="s">
        <v>111</v>
      </c>
      <c r="C23" s="19"/>
      <c r="D23" s="19" t="s">
        <v>2299</v>
      </c>
      <c r="E23" s="19" t="s">
        <v>2300</v>
      </c>
      <c r="F23" s="19"/>
      <c r="G23" s="19"/>
      <c r="H23" s="19"/>
      <c r="I23" s="19"/>
      <c r="J23" s="19"/>
      <c r="K23" s="19"/>
      <c r="L23" s="19"/>
      <c r="M23" s="19"/>
    </row>
    <row r="24" spans="1:13">
      <c r="A24" s="19"/>
      <c r="B24" s="19" t="s">
        <v>1221</v>
      </c>
      <c r="C24" s="19"/>
      <c r="D24" s="19" t="s">
        <v>2299</v>
      </c>
      <c r="E24" s="19" t="s">
        <v>2300</v>
      </c>
      <c r="F24" s="19"/>
      <c r="G24" s="19"/>
      <c r="H24" s="19"/>
      <c r="I24" s="19"/>
      <c r="J24" s="19"/>
      <c r="K24" s="19"/>
      <c r="L24" s="19"/>
      <c r="M24" s="19"/>
    </row>
    <row r="25" spans="1:13">
      <c r="A25" s="19"/>
      <c r="B25" s="19" t="s">
        <v>1222</v>
      </c>
      <c r="C25" s="19"/>
      <c r="D25" s="19" t="s">
        <v>2299</v>
      </c>
      <c r="E25" s="19" t="s">
        <v>2300</v>
      </c>
      <c r="F25" s="19"/>
      <c r="G25" s="19"/>
      <c r="H25" s="19"/>
      <c r="I25" s="19"/>
      <c r="J25" s="19"/>
      <c r="K25" s="19"/>
      <c r="L25" s="19"/>
      <c r="M25" s="19"/>
    </row>
    <row r="26" spans="1:13">
      <c r="A26" s="19"/>
      <c r="B26" s="19" t="s">
        <v>1223</v>
      </c>
      <c r="C26" s="19"/>
      <c r="D26" s="19" t="s">
        <v>2299</v>
      </c>
      <c r="E26" s="19" t="s">
        <v>2300</v>
      </c>
      <c r="F26" s="19"/>
      <c r="G26" s="19"/>
      <c r="H26" s="19"/>
      <c r="I26" s="19"/>
      <c r="J26" s="19"/>
      <c r="K26" s="19"/>
      <c r="L26" s="19"/>
      <c r="M26" s="19"/>
    </row>
    <row r="27" spans="1:13">
      <c r="A27" s="19"/>
      <c r="B27" s="19" t="s">
        <v>1224</v>
      </c>
      <c r="C27" s="19"/>
      <c r="D27" s="19" t="s">
        <v>2299</v>
      </c>
      <c r="E27" s="19" t="s">
        <v>2300</v>
      </c>
      <c r="F27" s="19"/>
      <c r="G27" s="19"/>
      <c r="H27" s="19"/>
      <c r="I27" s="19"/>
      <c r="J27" s="19"/>
      <c r="K27" s="19"/>
      <c r="L27" s="19"/>
      <c r="M27" s="19"/>
    </row>
    <row r="28" spans="1:13">
      <c r="A28" s="19"/>
      <c r="B28" s="19" t="s">
        <v>1225</v>
      </c>
      <c r="C28" s="19"/>
      <c r="D28" s="19" t="s">
        <v>2299</v>
      </c>
      <c r="E28" s="19" t="s">
        <v>2300</v>
      </c>
      <c r="F28" s="19"/>
      <c r="G28" s="19"/>
      <c r="H28" s="19"/>
      <c r="I28" s="19"/>
      <c r="J28" s="19"/>
      <c r="K28" s="19"/>
      <c r="L28" s="19"/>
      <c r="M28" s="19"/>
    </row>
    <row r="29" spans="1:13">
      <c r="A29" s="19"/>
      <c r="B29" s="19" t="s">
        <v>1226</v>
      </c>
      <c r="C29" s="19"/>
      <c r="D29" s="19" t="s">
        <v>2299</v>
      </c>
      <c r="E29" s="19" t="s">
        <v>2300</v>
      </c>
      <c r="F29" s="19"/>
      <c r="G29" s="19"/>
      <c r="H29" s="19"/>
      <c r="I29" s="19"/>
      <c r="J29" s="19"/>
      <c r="K29" s="19"/>
      <c r="L29" s="19"/>
      <c r="M29" s="19"/>
    </row>
    <row r="30" spans="1:13">
      <c r="A30" s="19"/>
      <c r="B30" s="19" t="s">
        <v>1195</v>
      </c>
      <c r="C30" s="19" t="s">
        <v>2298</v>
      </c>
      <c r="D30" s="19" t="s">
        <v>2299</v>
      </c>
      <c r="E30" s="19" t="s">
        <v>2300</v>
      </c>
      <c r="F30" s="19"/>
      <c r="G30" s="19"/>
      <c r="H30" s="2"/>
      <c r="I30" s="2"/>
      <c r="J30" s="2"/>
      <c r="K30" s="2"/>
      <c r="L30" s="2"/>
      <c r="M30" s="2"/>
    </row>
  </sheetData>
  <mergeCells count="5">
    <mergeCell ref="B2:L2"/>
    <mergeCell ref="B3:L3"/>
    <mergeCell ref="A4:C4"/>
    <mergeCell ref="D4:H4"/>
    <mergeCell ref="I4:M4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horizontalDpi="4294967294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32"/>
  <sheetViews>
    <sheetView workbookViewId="0">
      <selection activeCell="B11" sqref="B11:B17"/>
    </sheetView>
  </sheetViews>
  <sheetFormatPr defaultColWidth="8.88671875" defaultRowHeight="15"/>
  <cols>
    <col min="1" max="1" width="13.88671875" style="1" customWidth="1"/>
    <col min="2" max="2" width="34" style="1" customWidth="1"/>
    <col min="3" max="3" width="37.109375" style="1" customWidth="1"/>
    <col min="4" max="4" width="32.88671875" style="1" customWidth="1"/>
    <col min="5" max="5" width="31.6640625" style="1" customWidth="1"/>
    <col min="6" max="6" width="18.44140625" style="1" customWidth="1"/>
    <col min="7" max="7" width="20.109375" style="1" customWidth="1"/>
    <col min="8" max="8" width="10.88671875" style="1" customWidth="1"/>
    <col min="9" max="9" width="22.44140625" style="1" customWidth="1"/>
    <col min="10" max="10" width="13.44140625" style="1" customWidth="1"/>
    <col min="11" max="11" width="15.109375" style="1" customWidth="1"/>
    <col min="12" max="12" width="8.77734375" style="1" customWidth="1"/>
    <col min="13" max="16384" width="8.88671875" style="1"/>
  </cols>
  <sheetData>
    <row r="1" spans="1:13">
      <c r="A1" s="18" t="s">
        <v>1439</v>
      </c>
    </row>
    <row r="2" spans="1:13" ht="15.6">
      <c r="A2" s="134" t="s">
        <v>1440</v>
      </c>
      <c r="B2" s="193" t="s">
        <v>2367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</row>
    <row r="3" spans="1:13" ht="15.6">
      <c r="A3" s="135" t="s">
        <v>1427</v>
      </c>
      <c r="B3" s="197" t="s">
        <v>2295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</row>
    <row r="4" spans="1:13" ht="15.6">
      <c r="A4" s="192" t="s">
        <v>1441</v>
      </c>
      <c r="B4" s="192"/>
      <c r="C4" s="192"/>
      <c r="D4" s="192" t="s">
        <v>1442</v>
      </c>
      <c r="E4" s="192"/>
      <c r="F4" s="192"/>
      <c r="G4" s="192"/>
      <c r="H4" s="192"/>
      <c r="I4" s="192" t="s">
        <v>1442</v>
      </c>
      <c r="J4" s="192"/>
      <c r="K4" s="192"/>
      <c r="L4" s="192"/>
      <c r="M4" s="192"/>
    </row>
    <row r="5" spans="1:13" ht="46.8">
      <c r="A5" s="134" t="s">
        <v>1443</v>
      </c>
      <c r="B5" s="134" t="s">
        <v>1444</v>
      </c>
      <c r="C5" s="134" t="s">
        <v>1445</v>
      </c>
      <c r="D5" s="134" t="s">
        <v>1446</v>
      </c>
      <c r="E5" s="134" t="s">
        <v>1447</v>
      </c>
      <c r="F5" s="134" t="s">
        <v>1448</v>
      </c>
      <c r="G5" s="134" t="s">
        <v>1449</v>
      </c>
      <c r="H5" s="134" t="s">
        <v>1450</v>
      </c>
      <c r="I5" s="134" t="s">
        <v>1446</v>
      </c>
      <c r="J5" s="134" t="s">
        <v>1447</v>
      </c>
      <c r="K5" s="134" t="s">
        <v>1448</v>
      </c>
      <c r="L5" s="134" t="s">
        <v>1449</v>
      </c>
      <c r="M5" s="134" t="s">
        <v>1450</v>
      </c>
    </row>
    <row r="6" spans="1:13">
      <c r="A6" s="19"/>
      <c r="B6" s="19" t="s">
        <v>13</v>
      </c>
      <c r="C6" s="19"/>
      <c r="D6" s="19" t="s">
        <v>94</v>
      </c>
      <c r="E6" s="19" t="s">
        <v>2345</v>
      </c>
      <c r="F6" s="19" t="s">
        <v>97</v>
      </c>
      <c r="G6" s="19" t="s">
        <v>98</v>
      </c>
      <c r="H6" s="19"/>
      <c r="I6" s="19"/>
      <c r="J6" s="19"/>
      <c r="K6" s="19"/>
      <c r="L6" s="19"/>
      <c r="M6" s="19"/>
    </row>
    <row r="7" spans="1:13">
      <c r="A7" s="19"/>
      <c r="B7" s="19" t="s">
        <v>1838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>
      <c r="A8" s="19"/>
      <c r="B8" s="19" t="s">
        <v>774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>
      <c r="A9" s="19"/>
      <c r="B9" s="19" t="s">
        <v>1839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13">
      <c r="A10" s="19"/>
      <c r="B10" s="19" t="s">
        <v>8</v>
      </c>
      <c r="C10" s="19"/>
      <c r="D10" s="19" t="s">
        <v>94</v>
      </c>
      <c r="E10" s="19" t="s">
        <v>2345</v>
      </c>
      <c r="F10" s="19" t="s">
        <v>8</v>
      </c>
      <c r="G10" s="7" t="s">
        <v>196</v>
      </c>
      <c r="H10" s="19"/>
      <c r="I10" s="19"/>
      <c r="J10" s="19"/>
      <c r="K10" s="19"/>
      <c r="L10" s="19"/>
      <c r="M10" s="19"/>
    </row>
    <row r="11" spans="1:13">
      <c r="A11" s="19"/>
      <c r="B11" s="13" t="s">
        <v>2547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3">
      <c r="A12" s="19"/>
      <c r="B12" s="175" t="s">
        <v>2538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>
      <c r="A13" s="19"/>
      <c r="B13" s="13" t="s">
        <v>2540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>
      <c r="A14" s="19"/>
      <c r="B14" s="13" t="s">
        <v>2548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3">
      <c r="A15" s="19"/>
      <c r="B15" s="13" t="s">
        <v>2539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13">
      <c r="A16" s="19"/>
      <c r="B16" s="13" t="s">
        <v>2549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pans="1:13">
      <c r="A17" s="19"/>
      <c r="B17" s="13" t="s">
        <v>2550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1:13">
      <c r="A18" s="19"/>
      <c r="B18" s="19" t="s">
        <v>2375</v>
      </c>
      <c r="C18" s="19"/>
      <c r="D18" s="19" t="s">
        <v>1451</v>
      </c>
      <c r="E18" s="19" t="s">
        <v>2345</v>
      </c>
      <c r="F18" s="19" t="s">
        <v>2374</v>
      </c>
      <c r="G18" s="19" t="s">
        <v>2373</v>
      </c>
      <c r="H18" s="19"/>
      <c r="I18" s="19"/>
      <c r="J18" s="19"/>
      <c r="K18" s="19"/>
      <c r="L18" s="19"/>
      <c r="M18" s="19"/>
    </row>
    <row r="19" spans="1:13">
      <c r="A19" s="19"/>
      <c r="B19" s="19" t="s">
        <v>1840</v>
      </c>
      <c r="C19" s="19"/>
      <c r="D19" s="19" t="s">
        <v>94</v>
      </c>
      <c r="E19" s="19" t="s">
        <v>2345</v>
      </c>
      <c r="F19" s="19" t="s">
        <v>948</v>
      </c>
      <c r="G19" s="19" t="s">
        <v>105</v>
      </c>
      <c r="H19" s="19"/>
      <c r="I19" s="19"/>
      <c r="J19" s="19"/>
      <c r="K19" s="19"/>
      <c r="L19" s="19"/>
      <c r="M19" s="19"/>
    </row>
    <row r="20" spans="1:13">
      <c r="A20" s="19"/>
      <c r="B20" s="19" t="s">
        <v>1829</v>
      </c>
      <c r="C20" s="19" t="s">
        <v>1452</v>
      </c>
      <c r="D20" s="19" t="s">
        <v>1453</v>
      </c>
      <c r="E20" s="19"/>
      <c r="F20" s="19"/>
      <c r="G20" s="19"/>
      <c r="H20" s="19"/>
      <c r="I20" s="19"/>
      <c r="J20" s="19"/>
      <c r="K20" s="19"/>
      <c r="L20" s="19"/>
      <c r="M20" s="19"/>
    </row>
    <row r="21" spans="1:13">
      <c r="A21" s="19"/>
      <c r="B21" s="19" t="s">
        <v>1841</v>
      </c>
      <c r="C21" s="19"/>
      <c r="D21" s="19" t="s">
        <v>94</v>
      </c>
      <c r="E21" s="19" t="s">
        <v>2345</v>
      </c>
      <c r="F21" s="136" t="s">
        <v>1454</v>
      </c>
      <c r="G21" s="91" t="s">
        <v>1455</v>
      </c>
      <c r="H21" s="19"/>
      <c r="I21" s="87"/>
      <c r="J21" s="91"/>
      <c r="K21" s="136"/>
      <c r="L21" s="91"/>
      <c r="M21" s="19"/>
    </row>
    <row r="22" spans="1:13">
      <c r="A22" s="19"/>
      <c r="B22" s="19" t="s">
        <v>1842</v>
      </c>
      <c r="C22" s="19"/>
      <c r="D22" s="19" t="s">
        <v>94</v>
      </c>
      <c r="E22" s="19" t="s">
        <v>2345</v>
      </c>
      <c r="F22" s="19" t="s">
        <v>1456</v>
      </c>
      <c r="G22" s="19" t="s">
        <v>1457</v>
      </c>
      <c r="H22" s="19"/>
      <c r="I22" s="19"/>
      <c r="J22" s="19"/>
      <c r="K22" s="19"/>
      <c r="L22" s="19"/>
      <c r="M22" s="19"/>
    </row>
    <row r="23" spans="1:13">
      <c r="A23" s="19"/>
      <c r="B23" s="19" t="s">
        <v>1843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>
      <c r="A24" s="19"/>
      <c r="B24" s="19" t="s">
        <v>1844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</row>
    <row r="25" spans="1:13">
      <c r="A25" s="19"/>
      <c r="B25" s="19" t="s">
        <v>111</v>
      </c>
      <c r="C25" s="19"/>
      <c r="D25" s="19" t="s">
        <v>94</v>
      </c>
      <c r="E25" s="19" t="s">
        <v>2345</v>
      </c>
      <c r="F25" s="19" t="s">
        <v>111</v>
      </c>
      <c r="G25" s="19" t="s">
        <v>112</v>
      </c>
      <c r="H25" s="19"/>
      <c r="I25" s="19"/>
      <c r="J25" s="19"/>
      <c r="K25" s="19"/>
      <c r="L25" s="19"/>
      <c r="M25" s="19"/>
    </row>
    <row r="26" spans="1:13">
      <c r="A26" s="19"/>
      <c r="B26" s="19" t="s">
        <v>1221</v>
      </c>
      <c r="C26" s="19" t="s">
        <v>1459</v>
      </c>
      <c r="D26" s="19" t="s">
        <v>94</v>
      </c>
      <c r="E26" s="19" t="s">
        <v>2345</v>
      </c>
      <c r="F26" s="19"/>
      <c r="G26" s="19" t="s">
        <v>1460</v>
      </c>
      <c r="H26" s="19"/>
      <c r="I26" s="19"/>
      <c r="J26" s="19"/>
      <c r="K26" s="19"/>
      <c r="L26" s="19"/>
      <c r="M26" s="19"/>
    </row>
    <row r="27" spans="1:13">
      <c r="A27" s="19"/>
      <c r="B27" s="19" t="s">
        <v>1222</v>
      </c>
      <c r="C27" s="19" t="s">
        <v>1459</v>
      </c>
      <c r="D27" s="19" t="s">
        <v>94</v>
      </c>
      <c r="E27" s="19" t="s">
        <v>2345</v>
      </c>
      <c r="F27" s="19" t="s">
        <v>117</v>
      </c>
      <c r="G27" s="19" t="s">
        <v>1462</v>
      </c>
      <c r="H27" s="19"/>
      <c r="I27" s="19"/>
      <c r="J27" s="19"/>
      <c r="K27" s="19"/>
      <c r="L27" s="19"/>
      <c r="M27" s="19"/>
    </row>
    <row r="28" spans="1:13">
      <c r="A28" s="19"/>
      <c r="B28" s="19" t="s">
        <v>1223</v>
      </c>
      <c r="C28" s="19" t="s">
        <v>1464</v>
      </c>
      <c r="D28" s="19" t="s">
        <v>94</v>
      </c>
      <c r="E28" s="19" t="s">
        <v>2345</v>
      </c>
      <c r="F28" s="19"/>
      <c r="G28" s="19" t="s">
        <v>1460</v>
      </c>
      <c r="H28" s="19"/>
      <c r="I28" s="19"/>
      <c r="J28" s="19"/>
      <c r="K28" s="19"/>
      <c r="L28" s="19"/>
      <c r="M28" s="19"/>
    </row>
    <row r="29" spans="1:13">
      <c r="A29" s="19"/>
      <c r="B29" s="19" t="s">
        <v>1224</v>
      </c>
      <c r="C29" s="19" t="s">
        <v>1464</v>
      </c>
      <c r="D29" s="19" t="s">
        <v>94</v>
      </c>
      <c r="E29" s="19" t="s">
        <v>2345</v>
      </c>
      <c r="F29" s="19" t="s">
        <v>117</v>
      </c>
      <c r="G29" s="19" t="s">
        <v>1462</v>
      </c>
      <c r="H29" s="19"/>
      <c r="I29" s="19"/>
      <c r="J29" s="19"/>
      <c r="K29" s="19"/>
      <c r="L29" s="19"/>
      <c r="M29" s="19"/>
    </row>
    <row r="30" spans="1:13">
      <c r="A30" s="19"/>
      <c r="B30" s="19" t="s">
        <v>1225</v>
      </c>
      <c r="C30" s="19" t="s">
        <v>1467</v>
      </c>
      <c r="D30" s="19" t="s">
        <v>94</v>
      </c>
      <c r="E30" s="19" t="s">
        <v>2345</v>
      </c>
      <c r="F30" s="19"/>
      <c r="G30" s="19" t="s">
        <v>1460</v>
      </c>
      <c r="H30" s="19"/>
      <c r="I30" s="19"/>
      <c r="J30" s="19"/>
      <c r="K30" s="19"/>
      <c r="L30" s="19"/>
      <c r="M30" s="19"/>
    </row>
    <row r="31" spans="1:13">
      <c r="A31" s="19"/>
      <c r="B31" s="19" t="s">
        <v>1226</v>
      </c>
      <c r="C31" s="19" t="s">
        <v>1467</v>
      </c>
      <c r="D31" s="19" t="s">
        <v>94</v>
      </c>
      <c r="E31" s="19" t="s">
        <v>2345</v>
      </c>
      <c r="F31" s="19" t="s">
        <v>117</v>
      </c>
      <c r="G31" s="19" t="s">
        <v>1462</v>
      </c>
      <c r="H31" s="19"/>
      <c r="I31" s="19"/>
      <c r="J31" s="19"/>
      <c r="K31" s="19"/>
      <c r="L31" s="19"/>
      <c r="M31" s="19"/>
    </row>
    <row r="32" spans="1:13">
      <c r="A32" s="19"/>
      <c r="B32" s="19" t="s">
        <v>1469</v>
      </c>
      <c r="C32" s="19"/>
      <c r="D32" s="19" t="s">
        <v>94</v>
      </c>
      <c r="E32" s="19" t="s">
        <v>2345</v>
      </c>
      <c r="F32" s="19" t="s">
        <v>95</v>
      </c>
      <c r="G32" s="19" t="s">
        <v>96</v>
      </c>
      <c r="H32" s="2"/>
      <c r="I32" s="2"/>
      <c r="J32" s="2"/>
      <c r="K32" s="2"/>
      <c r="L32" s="2"/>
      <c r="M32" s="2"/>
    </row>
  </sheetData>
  <mergeCells count="5">
    <mergeCell ref="B2:L2"/>
    <mergeCell ref="B3:L3"/>
    <mergeCell ref="A4:C4"/>
    <mergeCell ref="D4:H4"/>
    <mergeCell ref="I4:M4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horizontalDpi="4294967294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25"/>
  <sheetViews>
    <sheetView workbookViewId="0"/>
  </sheetViews>
  <sheetFormatPr defaultColWidth="8.88671875" defaultRowHeight="15"/>
  <cols>
    <col min="1" max="1" width="13.88671875" style="1" customWidth="1"/>
    <col min="2" max="2" width="34" style="1" customWidth="1"/>
    <col min="3" max="3" width="37.109375" style="1" customWidth="1"/>
    <col min="4" max="4" width="32.88671875" style="1" customWidth="1"/>
    <col min="5" max="5" width="31.6640625" style="1" customWidth="1"/>
    <col min="6" max="6" width="24.21875" style="1" customWidth="1"/>
    <col min="7" max="7" width="20.109375" style="1" customWidth="1"/>
    <col min="8" max="8" width="10.88671875" style="1" customWidth="1"/>
    <col min="9" max="16384" width="8.88671875" style="1"/>
  </cols>
  <sheetData>
    <row r="1" spans="1:8">
      <c r="A1" s="115" t="s">
        <v>1097</v>
      </c>
    </row>
    <row r="2" spans="1:8" ht="34.5" customHeight="1">
      <c r="A2" s="112" t="s">
        <v>971</v>
      </c>
      <c r="B2" s="193" t="s">
        <v>2322</v>
      </c>
      <c r="C2" s="194"/>
      <c r="D2" s="194"/>
      <c r="E2" s="194"/>
      <c r="F2" s="194"/>
      <c r="G2" s="194"/>
      <c r="H2" s="194"/>
    </row>
    <row r="3" spans="1:8" ht="15.6">
      <c r="A3" s="113" t="s">
        <v>7</v>
      </c>
      <c r="B3" s="195" t="s">
        <v>1045</v>
      </c>
      <c r="C3" s="195"/>
      <c r="D3" s="195"/>
      <c r="E3" s="195"/>
      <c r="F3" s="195"/>
      <c r="G3" s="195"/>
      <c r="H3" s="195"/>
    </row>
    <row r="4" spans="1:8" ht="16.5" customHeight="1">
      <c r="A4" s="192" t="s">
        <v>1098</v>
      </c>
      <c r="B4" s="192"/>
      <c r="C4" s="192"/>
      <c r="D4" s="192" t="s">
        <v>1099</v>
      </c>
      <c r="E4" s="192"/>
      <c r="F4" s="192"/>
      <c r="G4" s="192"/>
      <c r="H4" s="192"/>
    </row>
    <row r="5" spans="1:8" ht="15.6">
      <c r="A5" s="112" t="s">
        <v>1053</v>
      </c>
      <c r="B5" s="112" t="s">
        <v>1054</v>
      </c>
      <c r="C5" s="112" t="s">
        <v>1055</v>
      </c>
      <c r="D5" s="112" t="s">
        <v>19</v>
      </c>
      <c r="E5" s="112" t="s">
        <v>20</v>
      </c>
      <c r="F5" s="112" t="s">
        <v>0</v>
      </c>
      <c r="G5" s="112" t="s">
        <v>1</v>
      </c>
      <c r="H5" s="112" t="s">
        <v>1055</v>
      </c>
    </row>
    <row r="6" spans="1:8">
      <c r="A6" s="2"/>
      <c r="B6" s="2" t="s">
        <v>45</v>
      </c>
      <c r="C6" s="2"/>
      <c r="D6" s="2" t="s">
        <v>835</v>
      </c>
      <c r="E6" s="2" t="s">
        <v>1099</v>
      </c>
      <c r="F6" s="2"/>
      <c r="G6" s="2" t="s">
        <v>1058</v>
      </c>
      <c r="H6" s="2"/>
    </row>
    <row r="7" spans="1:8">
      <c r="A7" s="2"/>
      <c r="B7" s="2" t="s">
        <v>1101</v>
      </c>
      <c r="C7" s="2" t="s">
        <v>2319</v>
      </c>
      <c r="D7" s="2" t="s">
        <v>1103</v>
      </c>
      <c r="E7" s="2" t="s">
        <v>1099</v>
      </c>
      <c r="F7" s="2"/>
      <c r="G7" s="2"/>
      <c r="H7" s="2"/>
    </row>
    <row r="8" spans="1:8">
      <c r="A8" s="2"/>
      <c r="B8" s="2" t="s">
        <v>113</v>
      </c>
      <c r="C8" s="2"/>
      <c r="D8" s="2" t="s">
        <v>1103</v>
      </c>
      <c r="E8" s="2" t="s">
        <v>1099</v>
      </c>
      <c r="F8" s="2"/>
      <c r="G8" s="2"/>
      <c r="H8" s="2"/>
    </row>
    <row r="9" spans="1:8">
      <c r="A9" s="2"/>
      <c r="B9" s="2" t="s">
        <v>116</v>
      </c>
      <c r="C9" s="2"/>
      <c r="D9" s="2" t="s">
        <v>1103</v>
      </c>
      <c r="E9" s="2" t="s">
        <v>1099</v>
      </c>
      <c r="F9" s="2"/>
      <c r="G9" s="2"/>
      <c r="H9" s="2"/>
    </row>
    <row r="10" spans="1:8">
      <c r="A10" s="2"/>
      <c r="B10" s="2" t="s">
        <v>1104</v>
      </c>
      <c r="C10" s="2" t="s">
        <v>1105</v>
      </c>
      <c r="D10" s="2" t="s">
        <v>1103</v>
      </c>
      <c r="E10" s="2" t="s">
        <v>1106</v>
      </c>
      <c r="F10" s="2"/>
      <c r="G10" s="2"/>
      <c r="H10" s="2"/>
    </row>
    <row r="11" spans="1:8">
      <c r="A11" s="2"/>
      <c r="B11" s="2" t="s">
        <v>119</v>
      </c>
      <c r="C11" s="2"/>
      <c r="D11" s="2" t="s">
        <v>1103</v>
      </c>
      <c r="E11" s="2" t="s">
        <v>1099</v>
      </c>
      <c r="F11" s="2"/>
      <c r="G11" s="2"/>
      <c r="H11" s="2"/>
    </row>
    <row r="12" spans="1:8">
      <c r="A12" s="2"/>
      <c r="B12" s="2" t="s">
        <v>121</v>
      </c>
      <c r="C12" s="2"/>
      <c r="D12" s="2" t="s">
        <v>1103</v>
      </c>
      <c r="E12" s="2" t="s">
        <v>1099</v>
      </c>
      <c r="F12" s="2"/>
      <c r="G12" s="2"/>
      <c r="H12" s="2"/>
    </row>
    <row r="13" spans="1:8">
      <c r="A13" s="2"/>
      <c r="B13" s="2" t="s">
        <v>1107</v>
      </c>
      <c r="C13" s="2" t="s">
        <v>1108</v>
      </c>
      <c r="D13" s="2" t="s">
        <v>1100</v>
      </c>
      <c r="E13" s="2" t="s">
        <v>1106</v>
      </c>
      <c r="F13" s="2"/>
      <c r="G13" s="2"/>
      <c r="H13" s="2"/>
    </row>
    <row r="14" spans="1:8">
      <c r="A14" s="2"/>
      <c r="B14" s="2" t="s">
        <v>122</v>
      </c>
      <c r="C14" s="2"/>
      <c r="D14" s="2" t="s">
        <v>1103</v>
      </c>
      <c r="E14" s="2" t="s">
        <v>1099</v>
      </c>
      <c r="F14" s="2"/>
      <c r="G14" s="2"/>
      <c r="H14" s="2"/>
    </row>
    <row r="15" spans="1:8">
      <c r="A15" s="2"/>
      <c r="B15" s="2" t="s">
        <v>124</v>
      </c>
      <c r="C15" s="2"/>
      <c r="D15" s="2" t="s">
        <v>1103</v>
      </c>
      <c r="E15" s="2" t="s">
        <v>1099</v>
      </c>
      <c r="F15" s="2"/>
      <c r="G15" s="2"/>
      <c r="H15" s="2"/>
    </row>
    <row r="16" spans="1:8">
      <c r="A16" s="2"/>
      <c r="B16" s="2" t="s">
        <v>1196</v>
      </c>
      <c r="C16" s="2" t="s">
        <v>1102</v>
      </c>
      <c r="D16" s="2" t="s">
        <v>1861</v>
      </c>
      <c r="E16" s="2" t="s">
        <v>2321</v>
      </c>
      <c r="F16" s="2"/>
      <c r="G16" s="2"/>
      <c r="H16" s="2"/>
    </row>
    <row r="17" spans="1:18">
      <c r="A17" s="2"/>
      <c r="B17" s="2" t="s">
        <v>1197</v>
      </c>
      <c r="C17" s="2"/>
      <c r="D17" s="2" t="s">
        <v>1861</v>
      </c>
      <c r="E17" s="2" t="s">
        <v>2321</v>
      </c>
      <c r="F17" s="2"/>
      <c r="G17" s="2"/>
      <c r="H17" s="2"/>
    </row>
    <row r="18" spans="1:18">
      <c r="A18" s="2"/>
      <c r="B18" s="2" t="s">
        <v>1198</v>
      </c>
      <c r="C18" s="2"/>
      <c r="D18" s="2" t="s">
        <v>1861</v>
      </c>
      <c r="E18" s="2" t="s">
        <v>2321</v>
      </c>
      <c r="F18" s="2"/>
      <c r="G18" s="2"/>
      <c r="H18" s="2"/>
    </row>
    <row r="19" spans="1:18">
      <c r="A19" s="2"/>
      <c r="B19" s="2" t="s">
        <v>1199</v>
      </c>
      <c r="C19" s="2" t="s">
        <v>1105</v>
      </c>
      <c r="D19" s="2" t="s">
        <v>1861</v>
      </c>
      <c r="E19" s="2" t="s">
        <v>2321</v>
      </c>
      <c r="F19" s="2"/>
      <c r="G19" s="2"/>
      <c r="H19" s="2"/>
    </row>
    <row r="20" spans="1:18">
      <c r="A20" s="2"/>
      <c r="B20" s="2" t="s">
        <v>1200</v>
      </c>
      <c r="C20" s="2"/>
      <c r="D20" s="2" t="s">
        <v>1861</v>
      </c>
      <c r="E20" s="2" t="s">
        <v>2321</v>
      </c>
      <c r="F20" s="2"/>
      <c r="G20" s="2"/>
      <c r="H20" s="2"/>
    </row>
    <row r="21" spans="1:18">
      <c r="A21" s="2"/>
      <c r="B21" s="2" t="s">
        <v>1201</v>
      </c>
      <c r="C21" s="2"/>
      <c r="D21" s="2" t="s">
        <v>1861</v>
      </c>
      <c r="E21" s="2" t="s">
        <v>2321</v>
      </c>
      <c r="F21" s="2"/>
      <c r="G21" s="2"/>
      <c r="H21" s="2"/>
    </row>
    <row r="22" spans="1:18">
      <c r="A22" s="2"/>
      <c r="B22" s="2" t="s">
        <v>1202</v>
      </c>
      <c r="C22" s="2" t="s">
        <v>1108</v>
      </c>
      <c r="D22" s="2" t="s">
        <v>1861</v>
      </c>
      <c r="E22" s="2" t="s">
        <v>2321</v>
      </c>
      <c r="F22" s="2"/>
      <c r="G22" s="2"/>
      <c r="H22" s="2"/>
    </row>
    <row r="23" spans="1:18">
      <c r="A23" s="2"/>
      <c r="B23" s="2" t="s">
        <v>1203</v>
      </c>
      <c r="C23" s="2"/>
      <c r="D23" s="2" t="s">
        <v>1861</v>
      </c>
      <c r="E23" s="2" t="s">
        <v>2321</v>
      </c>
      <c r="F23" s="2"/>
      <c r="G23" s="2"/>
      <c r="H23" s="2"/>
    </row>
    <row r="24" spans="1:18">
      <c r="A24" s="2"/>
      <c r="B24" s="2" t="s">
        <v>1204</v>
      </c>
      <c r="C24" s="2"/>
      <c r="D24" s="2" t="s">
        <v>1861</v>
      </c>
      <c r="E24" s="2" t="s">
        <v>2321</v>
      </c>
      <c r="F24" s="2"/>
      <c r="G24" s="2"/>
      <c r="H24" s="2"/>
    </row>
    <row r="25" spans="1:18">
      <c r="A25" s="2"/>
      <c r="B25" s="2" t="s">
        <v>2043</v>
      </c>
      <c r="C25" s="2"/>
      <c r="D25" s="2" t="s">
        <v>1103</v>
      </c>
      <c r="E25" s="2" t="s">
        <v>1099</v>
      </c>
      <c r="F25" s="2"/>
      <c r="G25" s="2"/>
      <c r="H25" s="9"/>
      <c r="I25" s="2"/>
      <c r="J25" s="2"/>
      <c r="K25" s="2"/>
      <c r="L25" s="2"/>
      <c r="M25" s="9"/>
      <c r="N25" s="2"/>
      <c r="O25" s="2"/>
      <c r="P25" s="2"/>
      <c r="Q25" s="2"/>
      <c r="R25" s="9"/>
    </row>
  </sheetData>
  <mergeCells count="4">
    <mergeCell ref="B2:H2"/>
    <mergeCell ref="B3:H3"/>
    <mergeCell ref="A4:C4"/>
    <mergeCell ref="D4:H4"/>
  </mergeCells>
  <phoneticPr fontId="3" type="noConversion"/>
  <hyperlinks>
    <hyperlink ref="A1" location="模型列表!A1" display="返回目录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25"/>
  <sheetViews>
    <sheetView workbookViewId="0"/>
  </sheetViews>
  <sheetFormatPr defaultColWidth="8.88671875" defaultRowHeight="15"/>
  <cols>
    <col min="1" max="1" width="13.88671875" style="1" customWidth="1"/>
    <col min="2" max="2" width="34" style="1" customWidth="1"/>
    <col min="3" max="3" width="37.109375" style="1" customWidth="1"/>
    <col min="4" max="4" width="32.88671875" style="1" customWidth="1"/>
    <col min="5" max="5" width="31.6640625" style="1" customWidth="1"/>
    <col min="6" max="6" width="24.21875" style="1" customWidth="1"/>
    <col min="7" max="7" width="20.109375" style="1" customWidth="1"/>
    <col min="8" max="8" width="10.88671875" style="1" customWidth="1"/>
    <col min="9" max="16384" width="8.88671875" style="1"/>
  </cols>
  <sheetData>
    <row r="1" spans="1:8">
      <c r="A1" s="18" t="s">
        <v>1109</v>
      </c>
    </row>
    <row r="2" spans="1:8" ht="34.5" customHeight="1">
      <c r="A2" s="112" t="s">
        <v>971</v>
      </c>
      <c r="B2" s="193" t="s">
        <v>2329</v>
      </c>
      <c r="C2" s="194"/>
      <c r="D2" s="194"/>
      <c r="E2" s="194"/>
      <c r="F2" s="194"/>
      <c r="G2" s="194"/>
      <c r="H2" s="194"/>
    </row>
    <row r="3" spans="1:8" ht="15.6">
      <c r="A3" s="113" t="s">
        <v>1110</v>
      </c>
      <c r="B3" s="195" t="s">
        <v>1046</v>
      </c>
      <c r="C3" s="195"/>
      <c r="D3" s="195"/>
      <c r="E3" s="195"/>
      <c r="F3" s="195"/>
      <c r="G3" s="195"/>
      <c r="H3" s="195"/>
    </row>
    <row r="4" spans="1:8" ht="16.5" customHeight="1">
      <c r="A4" s="192" t="s">
        <v>1111</v>
      </c>
      <c r="B4" s="192"/>
      <c r="C4" s="192"/>
      <c r="D4" s="192" t="s">
        <v>1112</v>
      </c>
      <c r="E4" s="192"/>
      <c r="F4" s="192"/>
      <c r="G4" s="192"/>
      <c r="H4" s="192"/>
    </row>
    <row r="5" spans="1:8" ht="15.6">
      <c r="A5" s="112" t="s">
        <v>1113</v>
      </c>
      <c r="B5" s="112" t="s">
        <v>1114</v>
      </c>
      <c r="C5" s="112" t="s">
        <v>1115</v>
      </c>
      <c r="D5" s="112" t="s">
        <v>1116</v>
      </c>
      <c r="E5" s="112" t="s">
        <v>1117</v>
      </c>
      <c r="F5" s="112" t="s">
        <v>1113</v>
      </c>
      <c r="G5" s="112" t="s">
        <v>1114</v>
      </c>
      <c r="H5" s="112" t="s">
        <v>1115</v>
      </c>
    </row>
    <row r="6" spans="1:8">
      <c r="A6" s="2"/>
      <c r="B6" s="2" t="s">
        <v>1118</v>
      </c>
      <c r="C6" s="2"/>
      <c r="D6" s="2" t="s">
        <v>836</v>
      </c>
      <c r="E6" s="2" t="s">
        <v>925</v>
      </c>
      <c r="F6" s="2"/>
      <c r="G6" s="19" t="s">
        <v>1118</v>
      </c>
      <c r="H6" s="2"/>
    </row>
    <row r="7" spans="1:8">
      <c r="A7" s="2"/>
      <c r="B7" s="2" t="s">
        <v>1101</v>
      </c>
      <c r="C7" s="2" t="s">
        <v>1102</v>
      </c>
      <c r="D7" s="2" t="s">
        <v>836</v>
      </c>
      <c r="E7" s="2" t="s">
        <v>925</v>
      </c>
      <c r="F7" s="2"/>
      <c r="G7" s="2"/>
      <c r="H7" s="2"/>
    </row>
    <row r="8" spans="1:8">
      <c r="A8" s="2"/>
      <c r="B8" s="2" t="s">
        <v>113</v>
      </c>
      <c r="C8" s="2"/>
      <c r="D8" s="2" t="s">
        <v>836</v>
      </c>
      <c r="E8" s="2" t="s">
        <v>925</v>
      </c>
      <c r="F8" s="2"/>
      <c r="G8" s="2"/>
      <c r="H8" s="2"/>
    </row>
    <row r="9" spans="1:8">
      <c r="A9" s="2"/>
      <c r="B9" s="2" t="s">
        <v>116</v>
      </c>
      <c r="C9" s="2"/>
      <c r="D9" s="2" t="s">
        <v>836</v>
      </c>
      <c r="E9" s="2" t="s">
        <v>925</v>
      </c>
      <c r="F9" s="2"/>
      <c r="G9" s="2"/>
      <c r="H9" s="2"/>
    </row>
    <row r="10" spans="1:8">
      <c r="A10" s="2"/>
      <c r="B10" s="2" t="s">
        <v>1104</v>
      </c>
      <c r="C10" s="2" t="s">
        <v>1105</v>
      </c>
      <c r="D10" s="2" t="s">
        <v>836</v>
      </c>
      <c r="E10" s="2" t="s">
        <v>925</v>
      </c>
      <c r="F10" s="2"/>
      <c r="G10" s="2"/>
      <c r="H10" s="2"/>
    </row>
    <row r="11" spans="1:8">
      <c r="A11" s="2"/>
      <c r="B11" s="2" t="s">
        <v>119</v>
      </c>
      <c r="C11" s="2"/>
      <c r="D11" s="2" t="s">
        <v>836</v>
      </c>
      <c r="E11" s="2" t="s">
        <v>925</v>
      </c>
      <c r="F11" s="2"/>
      <c r="G11" s="2"/>
      <c r="H11" s="2"/>
    </row>
    <row r="12" spans="1:8">
      <c r="A12" s="2"/>
      <c r="B12" s="2" t="s">
        <v>121</v>
      </c>
      <c r="C12" s="2"/>
      <c r="D12" s="2" t="s">
        <v>836</v>
      </c>
      <c r="E12" s="2" t="s">
        <v>925</v>
      </c>
      <c r="F12" s="2"/>
      <c r="G12" s="2"/>
      <c r="H12" s="2"/>
    </row>
    <row r="13" spans="1:8">
      <c r="A13" s="2"/>
      <c r="B13" s="2" t="s">
        <v>1107</v>
      </c>
      <c r="C13" s="2" t="s">
        <v>1108</v>
      </c>
      <c r="D13" s="2" t="s">
        <v>836</v>
      </c>
      <c r="E13" s="2" t="s">
        <v>925</v>
      </c>
      <c r="F13" s="2"/>
      <c r="G13" s="2"/>
      <c r="H13" s="2"/>
    </row>
    <row r="14" spans="1:8">
      <c r="A14" s="2"/>
      <c r="B14" s="2" t="s">
        <v>122</v>
      </c>
      <c r="C14" s="2"/>
      <c r="D14" s="2" t="s">
        <v>836</v>
      </c>
      <c r="E14" s="2" t="s">
        <v>925</v>
      </c>
      <c r="F14" s="2"/>
      <c r="G14" s="2"/>
      <c r="H14" s="2"/>
    </row>
    <row r="15" spans="1:8">
      <c r="A15" s="2"/>
      <c r="B15" s="2" t="s">
        <v>124</v>
      </c>
      <c r="C15" s="2"/>
      <c r="D15" s="2" t="s">
        <v>836</v>
      </c>
      <c r="E15" s="2" t="s">
        <v>925</v>
      </c>
      <c r="F15" s="2"/>
      <c r="G15" s="2"/>
      <c r="H15" s="2"/>
    </row>
    <row r="16" spans="1:8">
      <c r="A16" s="2"/>
      <c r="B16" s="2" t="s">
        <v>1196</v>
      </c>
      <c r="C16" s="2" t="s">
        <v>1102</v>
      </c>
      <c r="D16" s="2" t="s">
        <v>2327</v>
      </c>
      <c r="E16" s="2" t="s">
        <v>2320</v>
      </c>
      <c r="F16" s="2"/>
      <c r="G16" s="2"/>
      <c r="H16" s="2"/>
    </row>
    <row r="17" spans="1:18">
      <c r="A17" s="2"/>
      <c r="B17" s="2" t="s">
        <v>1197</v>
      </c>
      <c r="C17" s="2"/>
      <c r="D17" s="2" t="s">
        <v>2317</v>
      </c>
      <c r="E17" s="2" t="s">
        <v>2320</v>
      </c>
      <c r="F17" s="2"/>
      <c r="G17" s="2"/>
      <c r="H17" s="2"/>
    </row>
    <row r="18" spans="1:18">
      <c r="A18" s="2"/>
      <c r="B18" s="2" t="s">
        <v>1198</v>
      </c>
      <c r="C18" s="2"/>
      <c r="D18" s="2" t="s">
        <v>2317</v>
      </c>
      <c r="E18" s="2" t="s">
        <v>2328</v>
      </c>
      <c r="F18" s="2"/>
      <c r="G18" s="2"/>
      <c r="H18" s="2"/>
    </row>
    <row r="19" spans="1:18">
      <c r="A19" s="2"/>
      <c r="B19" s="2" t="s">
        <v>1199</v>
      </c>
      <c r="C19" s="2" t="s">
        <v>1105</v>
      </c>
      <c r="D19" s="2" t="s">
        <v>2317</v>
      </c>
      <c r="E19" s="2" t="s">
        <v>2320</v>
      </c>
      <c r="F19" s="2"/>
      <c r="G19" s="2"/>
      <c r="H19" s="2"/>
    </row>
    <row r="20" spans="1:18">
      <c r="A20" s="2"/>
      <c r="B20" s="2" t="s">
        <v>1200</v>
      </c>
      <c r="C20" s="2"/>
      <c r="D20" s="2" t="s">
        <v>2317</v>
      </c>
      <c r="E20" s="2" t="s">
        <v>2320</v>
      </c>
      <c r="F20" s="2"/>
      <c r="G20" s="2"/>
      <c r="H20" s="2"/>
    </row>
    <row r="21" spans="1:18">
      <c r="A21" s="2"/>
      <c r="B21" s="2" t="s">
        <v>1201</v>
      </c>
      <c r="C21" s="2"/>
      <c r="D21" s="2" t="s">
        <v>2317</v>
      </c>
      <c r="E21" s="2" t="s">
        <v>2320</v>
      </c>
      <c r="F21" s="2"/>
      <c r="G21" s="2"/>
      <c r="H21" s="2"/>
    </row>
    <row r="22" spans="1:18">
      <c r="A22" s="2"/>
      <c r="B22" s="2" t="s">
        <v>1202</v>
      </c>
      <c r="C22" s="2" t="s">
        <v>1108</v>
      </c>
      <c r="D22" s="2" t="s">
        <v>2317</v>
      </c>
      <c r="E22" s="2" t="s">
        <v>2320</v>
      </c>
      <c r="F22" s="2"/>
      <c r="G22" s="2"/>
      <c r="H22" s="2"/>
    </row>
    <row r="23" spans="1:18">
      <c r="A23" s="2"/>
      <c r="B23" s="2" t="s">
        <v>1203</v>
      </c>
      <c r="C23" s="2"/>
      <c r="D23" s="2" t="s">
        <v>2317</v>
      </c>
      <c r="E23" s="2" t="s">
        <v>2320</v>
      </c>
      <c r="F23" s="2"/>
      <c r="G23" s="2"/>
      <c r="H23" s="2"/>
    </row>
    <row r="24" spans="1:18">
      <c r="A24" s="2"/>
      <c r="B24" s="2" t="s">
        <v>1204</v>
      </c>
      <c r="C24" s="2"/>
      <c r="D24" s="2" t="s">
        <v>2317</v>
      </c>
      <c r="E24" s="2" t="s">
        <v>2320</v>
      </c>
      <c r="F24" s="2"/>
      <c r="G24" s="2"/>
      <c r="H24" s="2"/>
    </row>
    <row r="25" spans="1:18">
      <c r="A25" s="2"/>
      <c r="B25" s="2" t="s">
        <v>1195</v>
      </c>
      <c r="C25" s="2"/>
      <c r="D25" s="2" t="s">
        <v>836</v>
      </c>
      <c r="E25" s="2" t="s">
        <v>925</v>
      </c>
      <c r="F25" s="2"/>
      <c r="G25" s="2"/>
      <c r="H25" s="9"/>
      <c r="I25" s="2"/>
      <c r="J25" s="2"/>
      <c r="K25" s="2"/>
      <c r="L25" s="2"/>
      <c r="M25" s="9"/>
      <c r="N25" s="2"/>
      <c r="O25" s="2"/>
      <c r="P25" s="2"/>
      <c r="Q25" s="2"/>
      <c r="R25" s="9"/>
    </row>
  </sheetData>
  <mergeCells count="4">
    <mergeCell ref="B2:H2"/>
    <mergeCell ref="B3:H3"/>
    <mergeCell ref="A4:C4"/>
    <mergeCell ref="D4:H4"/>
  </mergeCells>
  <phoneticPr fontId="3" type="noConversion"/>
  <hyperlinks>
    <hyperlink ref="A1" location="模型列表!A1" display="返回目录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ColWidth="8.88671875" defaultRowHeight="15"/>
  <cols>
    <col min="1" max="1" width="13.88671875" style="1" customWidth="1"/>
    <col min="2" max="2" width="34" style="1" customWidth="1"/>
    <col min="3" max="3" width="37.109375" style="1" customWidth="1"/>
    <col min="4" max="4" width="32.88671875" style="1" customWidth="1"/>
    <col min="5" max="5" width="31.6640625" style="1" customWidth="1"/>
    <col min="6" max="6" width="18.44140625" style="1" customWidth="1"/>
    <col min="7" max="7" width="20.109375" style="1" customWidth="1"/>
    <col min="8" max="8" width="10.88671875" style="1" customWidth="1"/>
    <col min="9" max="9" width="22.44140625" style="1" customWidth="1"/>
    <col min="10" max="10" width="13.44140625" style="1" customWidth="1"/>
    <col min="11" max="11" width="15.109375" style="1" customWidth="1"/>
    <col min="12" max="12" width="8.77734375" style="1" customWidth="1"/>
    <col min="13" max="16384" width="8.88671875" style="1"/>
  </cols>
  <sheetData>
    <row r="1" spans="1:13">
      <c r="A1" s="18" t="s">
        <v>1470</v>
      </c>
    </row>
    <row r="2" spans="1:13" ht="15.6">
      <c r="A2" s="134" t="s">
        <v>126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</row>
    <row r="3" spans="1:13" ht="15.6">
      <c r="A3" s="135" t="s">
        <v>1471</v>
      </c>
      <c r="B3" s="197" t="s">
        <v>157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</row>
    <row r="4" spans="1:13" ht="15.6">
      <c r="A4" s="192" t="s">
        <v>1472</v>
      </c>
      <c r="B4" s="192"/>
      <c r="C4" s="192"/>
      <c r="D4" s="192" t="s">
        <v>1473</v>
      </c>
      <c r="E4" s="192"/>
      <c r="F4" s="192"/>
      <c r="G4" s="192"/>
      <c r="H4" s="192"/>
      <c r="I4" s="192" t="s">
        <v>1473</v>
      </c>
      <c r="J4" s="192"/>
      <c r="K4" s="192"/>
      <c r="L4" s="192"/>
      <c r="M4" s="192"/>
    </row>
    <row r="5" spans="1:13" ht="46.8">
      <c r="A5" s="134" t="s">
        <v>1474</v>
      </c>
      <c r="B5" s="134" t="s">
        <v>1475</v>
      </c>
      <c r="C5" s="134" t="s">
        <v>1476</v>
      </c>
      <c r="D5" s="134" t="s">
        <v>1477</v>
      </c>
      <c r="E5" s="134" t="s">
        <v>1478</v>
      </c>
      <c r="F5" s="134" t="s">
        <v>1479</v>
      </c>
      <c r="G5" s="134" t="s">
        <v>1480</v>
      </c>
      <c r="H5" s="134" t="s">
        <v>1481</v>
      </c>
      <c r="I5" s="134" t="s">
        <v>1477</v>
      </c>
      <c r="J5" s="134" t="s">
        <v>1478</v>
      </c>
      <c r="K5" s="134" t="s">
        <v>1479</v>
      </c>
      <c r="L5" s="134" t="s">
        <v>1480</v>
      </c>
      <c r="M5" s="134" t="s">
        <v>1481</v>
      </c>
    </row>
    <row r="6" spans="1:13">
      <c r="A6" s="19"/>
      <c r="B6" s="19" t="s">
        <v>13</v>
      </c>
      <c r="C6" s="19"/>
      <c r="D6" s="19" t="s">
        <v>2330</v>
      </c>
      <c r="E6" s="19" t="s">
        <v>2300</v>
      </c>
      <c r="F6" s="19"/>
      <c r="G6" s="19"/>
      <c r="H6" s="19"/>
      <c r="I6" s="19"/>
      <c r="J6" s="19"/>
      <c r="K6" s="19"/>
      <c r="L6" s="19"/>
      <c r="M6" s="19"/>
    </row>
    <row r="7" spans="1:13">
      <c r="A7" s="19"/>
      <c r="B7" s="19" t="s">
        <v>1482</v>
      </c>
      <c r="C7" s="19"/>
      <c r="D7" s="19" t="s">
        <v>2330</v>
      </c>
      <c r="E7" s="19" t="s">
        <v>2300</v>
      </c>
      <c r="F7" s="19"/>
      <c r="G7" s="19"/>
      <c r="H7" s="19"/>
      <c r="I7" s="19"/>
      <c r="J7" s="19"/>
      <c r="K7" s="19"/>
      <c r="L7" s="19"/>
      <c r="M7" s="19"/>
    </row>
    <row r="8" spans="1:13">
      <c r="A8" s="19"/>
      <c r="B8" s="19" t="s">
        <v>1483</v>
      </c>
      <c r="C8" s="19"/>
      <c r="D8" s="19" t="s">
        <v>2330</v>
      </c>
      <c r="E8" s="19" t="s">
        <v>2300</v>
      </c>
      <c r="F8" s="19"/>
      <c r="G8" s="19"/>
      <c r="H8" s="19"/>
      <c r="I8" s="19"/>
      <c r="J8" s="19"/>
      <c r="K8" s="19"/>
      <c r="L8" s="19"/>
      <c r="M8" s="19"/>
    </row>
    <row r="9" spans="1:13">
      <c r="A9" s="19"/>
      <c r="B9" s="19" t="s">
        <v>1484</v>
      </c>
      <c r="C9" s="19"/>
      <c r="D9" s="19" t="s">
        <v>2330</v>
      </c>
      <c r="E9" s="19" t="s">
        <v>2300</v>
      </c>
      <c r="F9" s="19"/>
      <c r="G9" s="19"/>
      <c r="H9" s="19"/>
      <c r="I9" s="19"/>
      <c r="J9" s="19"/>
      <c r="K9" s="19"/>
      <c r="L9" s="19"/>
      <c r="M9" s="19"/>
    </row>
    <row r="10" spans="1:13">
      <c r="A10" s="19"/>
      <c r="B10" s="19" t="s">
        <v>1485</v>
      </c>
      <c r="C10" s="19"/>
      <c r="D10" s="19" t="s">
        <v>2330</v>
      </c>
      <c r="E10" s="19" t="s">
        <v>2300</v>
      </c>
      <c r="F10" s="19"/>
      <c r="G10" s="19"/>
      <c r="H10" s="19"/>
      <c r="I10" s="19"/>
      <c r="J10" s="19"/>
      <c r="K10" s="19"/>
      <c r="L10" s="19"/>
      <c r="M10" s="19"/>
    </row>
    <row r="11" spans="1:13">
      <c r="A11" s="19"/>
      <c r="B11" s="19" t="s">
        <v>1486</v>
      </c>
      <c r="C11" s="19"/>
      <c r="D11" s="19" t="s">
        <v>2330</v>
      </c>
      <c r="E11" s="19" t="s">
        <v>2300</v>
      </c>
      <c r="F11" s="19"/>
      <c r="G11" s="19"/>
      <c r="H11" s="19"/>
      <c r="I11" s="19"/>
      <c r="J11" s="19"/>
      <c r="K11" s="19"/>
      <c r="L11" s="19"/>
      <c r="M11" s="19"/>
    </row>
    <row r="12" spans="1:13">
      <c r="A12" s="19"/>
      <c r="B12" s="19" t="s">
        <v>1487</v>
      </c>
      <c r="C12" s="19"/>
      <c r="D12" s="19" t="s">
        <v>2330</v>
      </c>
      <c r="E12" s="19" t="s">
        <v>2300</v>
      </c>
      <c r="F12" s="19"/>
      <c r="G12" s="19"/>
      <c r="H12" s="19"/>
      <c r="I12" s="19"/>
      <c r="J12" s="19"/>
      <c r="K12" s="19"/>
      <c r="L12" s="19"/>
      <c r="M12" s="19"/>
    </row>
    <row r="13" spans="1:13">
      <c r="A13" s="19"/>
      <c r="B13" s="19" t="s">
        <v>1488</v>
      </c>
      <c r="C13" s="19"/>
      <c r="D13" s="19" t="s">
        <v>2330</v>
      </c>
      <c r="E13" s="19" t="s">
        <v>2300</v>
      </c>
      <c r="F13" s="19"/>
      <c r="G13" s="19"/>
      <c r="H13" s="19"/>
      <c r="I13" s="19"/>
      <c r="J13" s="19"/>
      <c r="K13" s="19"/>
      <c r="L13" s="19"/>
      <c r="M13" s="19"/>
    </row>
    <row r="14" spans="1:13">
      <c r="A14" s="19"/>
      <c r="B14" s="19" t="s">
        <v>1489</v>
      </c>
      <c r="C14" s="19"/>
      <c r="D14" s="19" t="s">
        <v>2330</v>
      </c>
      <c r="E14" s="19" t="s">
        <v>2300</v>
      </c>
      <c r="F14" s="19"/>
      <c r="G14" s="19"/>
      <c r="H14" s="19"/>
      <c r="I14" s="19"/>
      <c r="J14" s="19"/>
      <c r="K14" s="19"/>
      <c r="L14" s="19"/>
      <c r="M14" s="19"/>
    </row>
    <row r="15" spans="1:13">
      <c r="A15" s="19"/>
      <c r="B15" s="19" t="s">
        <v>1490</v>
      </c>
      <c r="C15" s="19"/>
      <c r="D15" s="19" t="s">
        <v>2330</v>
      </c>
      <c r="E15" s="19" t="s">
        <v>2300</v>
      </c>
      <c r="F15" s="19"/>
      <c r="G15" s="19"/>
      <c r="H15" s="19"/>
      <c r="I15" s="19"/>
      <c r="J15" s="19"/>
      <c r="K15" s="19"/>
      <c r="L15" s="19"/>
      <c r="M15" s="19"/>
    </row>
    <row r="16" spans="1:13">
      <c r="A16" s="19"/>
      <c r="B16" s="19" t="s">
        <v>1491</v>
      </c>
      <c r="C16" s="19"/>
      <c r="D16" s="19" t="s">
        <v>2330</v>
      </c>
      <c r="E16" s="19" t="s">
        <v>2300</v>
      </c>
      <c r="F16" s="19"/>
      <c r="G16" s="19"/>
      <c r="H16" s="19"/>
      <c r="I16" s="19"/>
      <c r="J16" s="19"/>
      <c r="K16" s="19"/>
      <c r="L16" s="19"/>
      <c r="M16" s="19"/>
    </row>
    <row r="17" spans="1:13">
      <c r="A17" s="19"/>
      <c r="B17" s="19" t="s">
        <v>1492</v>
      </c>
      <c r="C17" s="19" t="s">
        <v>2331</v>
      </c>
      <c r="D17" s="19" t="s">
        <v>2330</v>
      </c>
      <c r="E17" s="19" t="s">
        <v>2300</v>
      </c>
      <c r="F17" s="19"/>
      <c r="G17" s="19"/>
      <c r="H17" s="2"/>
      <c r="I17" s="2"/>
      <c r="J17" s="2"/>
      <c r="K17" s="2"/>
      <c r="L17" s="2"/>
      <c r="M17" s="2"/>
    </row>
  </sheetData>
  <mergeCells count="5">
    <mergeCell ref="B2:L2"/>
    <mergeCell ref="B3:L3"/>
    <mergeCell ref="A4:C4"/>
    <mergeCell ref="D4:H4"/>
    <mergeCell ref="I4:M4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P243"/>
  <sheetViews>
    <sheetView workbookViewId="0">
      <pane xSplit="3" ySplit="2" topLeftCell="E126" activePane="bottomRight" state="frozenSplit"/>
      <selection pane="topRight" activeCell="D1" sqref="D1"/>
      <selection pane="bottomLeft" activeCell="A3" sqref="A3"/>
      <selection pane="bottomRight" activeCell="O49" sqref="O49"/>
    </sheetView>
  </sheetViews>
  <sheetFormatPr defaultColWidth="9" defaultRowHeight="13.2"/>
  <cols>
    <col min="1" max="1" width="28.88671875" style="40" bestFit="1" customWidth="1"/>
    <col min="2" max="2" width="8.33203125" style="40" customWidth="1"/>
    <col min="3" max="3" width="17.88671875" style="37" bestFit="1" customWidth="1"/>
    <col min="4" max="4" width="15.33203125" style="49" customWidth="1"/>
    <col min="5" max="6" width="11.33203125" style="49" bestFit="1" customWidth="1"/>
    <col min="7" max="7" width="8" style="49" bestFit="1" customWidth="1"/>
    <col min="8" max="8" width="10.44140625" style="49" bestFit="1" customWidth="1"/>
    <col min="9" max="12" width="9" style="49"/>
    <col min="13" max="13" width="10.44140625" style="49" bestFit="1" customWidth="1"/>
    <col min="14" max="14" width="14.21875" style="49" bestFit="1" customWidth="1"/>
    <col min="15" max="16" width="9" style="49"/>
    <col min="17" max="20" width="9" style="37"/>
    <col min="21" max="21" width="11.109375" style="37" customWidth="1"/>
    <col min="22" max="22" width="12.109375" style="37" customWidth="1"/>
    <col min="23" max="23" width="10.44140625" style="37" bestFit="1" customWidth="1"/>
    <col min="24" max="26" width="9" style="37"/>
    <col min="27" max="28" width="10.44140625" style="37" bestFit="1" customWidth="1"/>
    <col min="29" max="29" width="7.44140625" style="37" bestFit="1" customWidth="1"/>
    <col min="30" max="31" width="9" style="37"/>
    <col min="32" max="35" width="10.44140625" style="37" bestFit="1" customWidth="1"/>
    <col min="36" max="36" width="9" style="37"/>
    <col min="37" max="37" width="10.44140625" style="37" bestFit="1" customWidth="1"/>
    <col min="38" max="41" width="9" style="37"/>
    <col min="42" max="42" width="11.6640625" style="37" customWidth="1"/>
    <col min="43" max="43" width="14.77734375" style="37" customWidth="1"/>
    <col min="44" max="44" width="12.88671875" style="37" customWidth="1"/>
    <col min="45" max="45" width="14.33203125" style="37" customWidth="1"/>
    <col min="46" max="46" width="14.77734375" style="37" customWidth="1"/>
    <col min="47" max="47" width="13.44140625" style="37" customWidth="1"/>
    <col min="48" max="49" width="10.44140625" style="37" bestFit="1" customWidth="1"/>
    <col min="50" max="62" width="9" style="37"/>
    <col min="63" max="63" width="12.88671875" style="37" customWidth="1"/>
    <col min="64" max="64" width="11.44140625" style="37" customWidth="1"/>
    <col min="65" max="67" width="10.44140625" style="37" bestFit="1" customWidth="1"/>
    <col min="68" max="68" width="9" style="37"/>
    <col min="69" max="70" width="10.44140625" style="37" bestFit="1" customWidth="1"/>
    <col min="71" max="71" width="9" style="37"/>
    <col min="72" max="72" width="10.44140625" style="37" bestFit="1" customWidth="1"/>
    <col min="73" max="73" width="13.88671875" style="37" bestFit="1" customWidth="1"/>
    <col min="74" max="74" width="13.77734375" style="37" bestFit="1" customWidth="1"/>
    <col min="75" max="76" width="10.44140625" style="37" bestFit="1" customWidth="1"/>
    <col min="77" max="80" width="9" style="37"/>
    <col min="81" max="81" width="10.44140625" style="37" bestFit="1" customWidth="1"/>
    <col min="82" max="82" width="12.21875" style="37" bestFit="1" customWidth="1"/>
    <col min="83" max="83" width="10.44140625" style="37" bestFit="1" customWidth="1"/>
    <col min="84" max="89" width="10.44140625" style="37" customWidth="1"/>
    <col min="90" max="90" width="12.21875" style="37" bestFit="1" customWidth="1"/>
    <col min="91" max="91" width="10.44140625" style="37" bestFit="1" customWidth="1"/>
    <col min="92" max="93" width="10.44140625" style="37" customWidth="1"/>
    <col min="94" max="16384" width="9" style="37"/>
  </cols>
  <sheetData>
    <row r="1" spans="1:94">
      <c r="A1" s="183" t="s">
        <v>1215</v>
      </c>
      <c r="B1" s="183" t="s">
        <v>83</v>
      </c>
      <c r="C1" s="183" t="s">
        <v>1216</v>
      </c>
      <c r="D1" s="184" t="s">
        <v>926</v>
      </c>
      <c r="E1" s="185"/>
      <c r="F1" s="185"/>
      <c r="G1" s="186"/>
      <c r="H1" s="187" t="s">
        <v>1269</v>
      </c>
      <c r="I1" s="187"/>
      <c r="J1" s="187"/>
      <c r="K1" s="187"/>
      <c r="L1" s="187"/>
      <c r="M1" s="187"/>
      <c r="N1" s="187"/>
      <c r="O1" s="181" t="s">
        <v>85</v>
      </c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  <c r="BJ1" s="182"/>
      <c r="BK1" s="182"/>
      <c r="BL1" s="182"/>
      <c r="BM1" s="182"/>
      <c r="BN1" s="182"/>
      <c r="BO1" s="182"/>
      <c r="BP1" s="182"/>
      <c r="BQ1" s="182"/>
      <c r="BR1" s="182"/>
      <c r="BS1" s="182"/>
      <c r="BT1" s="182"/>
      <c r="BU1" s="182"/>
      <c r="BV1" s="182"/>
      <c r="BW1" s="182"/>
      <c r="BX1" s="182"/>
      <c r="BY1" s="182"/>
      <c r="BZ1" s="182"/>
      <c r="CA1" s="182"/>
      <c r="CB1" s="182"/>
      <c r="CC1" s="182"/>
      <c r="CD1" s="182"/>
      <c r="CE1" s="182"/>
      <c r="CF1" s="182"/>
      <c r="CG1" s="182"/>
      <c r="CH1" s="182"/>
      <c r="CI1" s="182"/>
      <c r="CJ1" s="182"/>
      <c r="CK1" s="182"/>
      <c r="CL1" s="182"/>
      <c r="CM1" s="182"/>
      <c r="CN1" s="182"/>
      <c r="CO1" s="182"/>
      <c r="CP1" s="182"/>
    </row>
    <row r="2" spans="1:94" s="120" customFormat="1" ht="16.5" customHeight="1">
      <c r="A2" s="183"/>
      <c r="B2" s="183"/>
      <c r="C2" s="183"/>
      <c r="D2" s="46" t="s">
        <v>41</v>
      </c>
      <c r="E2" s="46" t="s">
        <v>160</v>
      </c>
      <c r="F2" s="47" t="s">
        <v>62</v>
      </c>
      <c r="G2" s="46" t="s">
        <v>1270</v>
      </c>
      <c r="H2" s="119" t="s">
        <v>86</v>
      </c>
      <c r="I2" s="119" t="s">
        <v>67</v>
      </c>
      <c r="J2" s="119" t="s">
        <v>17</v>
      </c>
      <c r="K2" s="119" t="s">
        <v>927</v>
      </c>
      <c r="L2" s="119" t="s">
        <v>1271</v>
      </c>
      <c r="M2" s="119" t="s">
        <v>79</v>
      </c>
      <c r="N2" s="119" t="s">
        <v>1272</v>
      </c>
      <c r="O2" s="119" t="s">
        <v>45</v>
      </c>
      <c r="P2" s="116" t="s">
        <v>1217</v>
      </c>
      <c r="Q2" s="119" t="s">
        <v>101</v>
      </c>
      <c r="R2" s="119" t="s">
        <v>104</v>
      </c>
      <c r="S2" s="119" t="s">
        <v>1273</v>
      </c>
      <c r="T2" s="119" t="s">
        <v>108</v>
      </c>
      <c r="U2" s="119" t="s">
        <v>110</v>
      </c>
      <c r="V2" s="119" t="s">
        <v>1274</v>
      </c>
      <c r="W2" s="119" t="s">
        <v>152</v>
      </c>
      <c r="X2" s="119" t="s">
        <v>154</v>
      </c>
      <c r="Y2" s="119" t="s">
        <v>702</v>
      </c>
      <c r="Z2" s="119" t="s">
        <v>1275</v>
      </c>
      <c r="AA2" s="119" t="s">
        <v>450</v>
      </c>
      <c r="AB2" s="119" t="s">
        <v>1276</v>
      </c>
      <c r="AC2" s="119" t="s">
        <v>1277</v>
      </c>
      <c r="AD2" s="119" t="s">
        <v>1278</v>
      </c>
      <c r="AE2" s="119" t="s">
        <v>1279</v>
      </c>
      <c r="AF2" s="119" t="s">
        <v>1280</v>
      </c>
      <c r="AG2" s="119" t="s">
        <v>1281</v>
      </c>
      <c r="AH2" s="119" t="s">
        <v>1282</v>
      </c>
      <c r="AI2" s="119" t="s">
        <v>1283</v>
      </c>
      <c r="AJ2" s="119" t="s">
        <v>1284</v>
      </c>
      <c r="AK2" s="119" t="s">
        <v>1285</v>
      </c>
      <c r="AL2" s="119" t="s">
        <v>1286</v>
      </c>
      <c r="AM2" s="119" t="s">
        <v>1287</v>
      </c>
      <c r="AN2" s="119" t="s">
        <v>1288</v>
      </c>
      <c r="AO2" s="119" t="s">
        <v>1289</v>
      </c>
      <c r="AP2" s="119" t="s">
        <v>453</v>
      </c>
      <c r="AQ2" s="119" t="s">
        <v>1290</v>
      </c>
      <c r="AR2" s="119" t="s">
        <v>1291</v>
      </c>
      <c r="AS2" s="119" t="s">
        <v>983</v>
      </c>
      <c r="AT2" s="119" t="s">
        <v>985</v>
      </c>
      <c r="AU2" s="119" t="s">
        <v>986</v>
      </c>
      <c r="AV2" s="119" t="s">
        <v>987</v>
      </c>
      <c r="AW2" s="119" t="s">
        <v>988</v>
      </c>
      <c r="AX2" s="119" t="s">
        <v>1292</v>
      </c>
      <c r="AY2" s="119" t="s">
        <v>664</v>
      </c>
      <c r="AZ2" s="119" t="s">
        <v>671</v>
      </c>
      <c r="BA2" s="119" t="s">
        <v>731</v>
      </c>
      <c r="BB2" s="119" t="s">
        <v>1293</v>
      </c>
      <c r="BC2" s="119" t="s">
        <v>1218</v>
      </c>
      <c r="BD2" s="119" t="s">
        <v>1219</v>
      </c>
      <c r="BE2" s="119" t="s">
        <v>730</v>
      </c>
      <c r="BF2" s="119" t="s">
        <v>1294</v>
      </c>
      <c r="BG2" s="119" t="s">
        <v>1295</v>
      </c>
      <c r="BH2" s="119" t="s">
        <v>736</v>
      </c>
      <c r="BI2" s="119" t="s">
        <v>1296</v>
      </c>
      <c r="BJ2" s="119" t="s">
        <v>805</v>
      </c>
      <c r="BK2" s="119" t="s">
        <v>806</v>
      </c>
      <c r="BL2" s="119" t="s">
        <v>807</v>
      </c>
      <c r="BM2" s="119" t="s">
        <v>808</v>
      </c>
      <c r="BN2" s="119" t="s">
        <v>1297</v>
      </c>
      <c r="BO2" s="119" t="s">
        <v>776</v>
      </c>
      <c r="BP2" s="119" t="s">
        <v>778</v>
      </c>
      <c r="BQ2" s="119" t="s">
        <v>779</v>
      </c>
      <c r="BR2" s="119" t="s">
        <v>780</v>
      </c>
      <c r="BS2" s="119" t="s">
        <v>1298</v>
      </c>
      <c r="BT2" s="119" t="s">
        <v>782</v>
      </c>
      <c r="BU2" s="119" t="s">
        <v>1299</v>
      </c>
      <c r="BV2" s="119" t="s">
        <v>1005</v>
      </c>
      <c r="BW2" s="119" t="s">
        <v>990</v>
      </c>
      <c r="BX2" s="119" t="s">
        <v>1300</v>
      </c>
      <c r="BY2" s="119" t="s">
        <v>1031</v>
      </c>
      <c r="BZ2" s="119" t="s">
        <v>560</v>
      </c>
      <c r="CA2" s="119" t="s">
        <v>1301</v>
      </c>
      <c r="CB2" s="119" t="s">
        <v>1302</v>
      </c>
      <c r="CC2" s="119" t="s">
        <v>711</v>
      </c>
      <c r="CD2" s="119" t="s">
        <v>713</v>
      </c>
      <c r="CE2" s="119" t="s">
        <v>716</v>
      </c>
      <c r="CF2" s="141" t="s">
        <v>1393</v>
      </c>
      <c r="CG2" s="141" t="s">
        <v>1807</v>
      </c>
      <c r="CH2" s="141" t="s">
        <v>1808</v>
      </c>
      <c r="CI2" s="141" t="s">
        <v>1406</v>
      </c>
      <c r="CJ2" s="141" t="s">
        <v>1408</v>
      </c>
      <c r="CK2" s="141" t="s">
        <v>1810</v>
      </c>
      <c r="CL2" s="119" t="s">
        <v>1303</v>
      </c>
      <c r="CM2" s="119" t="s">
        <v>1304</v>
      </c>
      <c r="CN2" s="141" t="s">
        <v>1811</v>
      </c>
      <c r="CO2" s="141" t="s">
        <v>1812</v>
      </c>
      <c r="CP2" s="119" t="s">
        <v>1220</v>
      </c>
    </row>
    <row r="3" spans="1:94" ht="15">
      <c r="A3" s="105" t="s">
        <v>837</v>
      </c>
      <c r="B3" s="16" t="s">
        <v>156</v>
      </c>
      <c r="C3" s="38" t="s">
        <v>1059</v>
      </c>
      <c r="D3" s="48" t="s">
        <v>172</v>
      </c>
      <c r="E3" s="48" t="s">
        <v>1305</v>
      </c>
      <c r="F3" s="48" t="s">
        <v>1306</v>
      </c>
      <c r="G3" s="48" t="s">
        <v>172</v>
      </c>
      <c r="H3" s="48"/>
      <c r="I3" s="48"/>
      <c r="J3" s="48"/>
      <c r="K3" s="48"/>
      <c r="L3" s="48"/>
      <c r="M3" s="48"/>
      <c r="N3" s="48"/>
      <c r="O3" s="48" t="s">
        <v>172</v>
      </c>
      <c r="P3" s="117" t="s">
        <v>172</v>
      </c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19"/>
      <c r="CE3" s="19"/>
      <c r="CF3" s="19"/>
      <c r="CG3" s="19"/>
      <c r="CH3" s="19"/>
      <c r="CI3" s="19"/>
      <c r="CJ3" s="19"/>
      <c r="CK3" s="19"/>
      <c r="CL3" s="19"/>
      <c r="CM3" s="38"/>
      <c r="CN3" s="38"/>
      <c r="CO3" s="38"/>
      <c r="CP3" s="38"/>
    </row>
    <row r="4" spans="1:94" ht="15">
      <c r="A4" s="105" t="s">
        <v>837</v>
      </c>
      <c r="B4" s="16" t="s">
        <v>156</v>
      </c>
      <c r="C4" s="38" t="s">
        <v>199</v>
      </c>
      <c r="D4" s="48" t="s">
        <v>1307</v>
      </c>
      <c r="E4" s="48" t="s">
        <v>172</v>
      </c>
      <c r="F4" s="48" t="s">
        <v>172</v>
      </c>
      <c r="G4" s="48" t="s">
        <v>1305</v>
      </c>
      <c r="H4" s="48"/>
      <c r="I4" s="48"/>
      <c r="J4" s="48"/>
      <c r="K4" s="48"/>
      <c r="L4" s="48"/>
      <c r="M4" s="48"/>
      <c r="N4" s="48"/>
      <c r="O4" s="48" t="s">
        <v>1307</v>
      </c>
      <c r="P4" s="117" t="s">
        <v>1305</v>
      </c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19"/>
      <c r="CE4" s="19"/>
      <c r="CF4" s="19"/>
      <c r="CG4" s="19"/>
      <c r="CH4" s="19"/>
      <c r="CI4" s="19"/>
      <c r="CJ4" s="19"/>
      <c r="CK4" s="19"/>
      <c r="CL4" s="19"/>
      <c r="CM4" s="38"/>
      <c r="CN4" s="38"/>
      <c r="CO4" s="38"/>
      <c r="CP4" s="38"/>
    </row>
    <row r="5" spans="1:94" ht="15">
      <c r="A5" s="105" t="s">
        <v>1308</v>
      </c>
      <c r="B5" s="16" t="s">
        <v>156</v>
      </c>
      <c r="C5" s="38" t="s">
        <v>1309</v>
      </c>
      <c r="D5" s="48" t="s">
        <v>1305</v>
      </c>
      <c r="E5" s="48" t="s">
        <v>1307</v>
      </c>
      <c r="F5" s="48" t="s">
        <v>1305</v>
      </c>
      <c r="G5" s="48" t="s">
        <v>1305</v>
      </c>
      <c r="H5" s="48"/>
      <c r="I5" s="48"/>
      <c r="J5" s="48"/>
      <c r="K5" s="48"/>
      <c r="L5" s="48"/>
      <c r="M5" s="48"/>
      <c r="N5" s="48"/>
      <c r="O5" s="48" t="s">
        <v>1306</v>
      </c>
      <c r="P5" s="117" t="s">
        <v>1305</v>
      </c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</row>
    <row r="6" spans="1:94" ht="15">
      <c r="A6" s="105" t="s">
        <v>837</v>
      </c>
      <c r="B6" s="16" t="s">
        <v>156</v>
      </c>
      <c r="C6" s="38" t="s">
        <v>2048</v>
      </c>
      <c r="D6" s="48" t="s">
        <v>172</v>
      </c>
      <c r="E6" s="48" t="s">
        <v>172</v>
      </c>
      <c r="F6" s="48" t="s">
        <v>172</v>
      </c>
      <c r="G6" s="48" t="s">
        <v>172</v>
      </c>
      <c r="H6" s="48"/>
      <c r="I6" s="48"/>
      <c r="J6" s="48"/>
      <c r="K6" s="48"/>
      <c r="L6" s="48"/>
      <c r="M6" s="48"/>
      <c r="N6" s="48"/>
      <c r="O6" s="48" t="s">
        <v>172</v>
      </c>
      <c r="P6" s="117" t="s">
        <v>172</v>
      </c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</row>
    <row r="7" spans="1:94" ht="15">
      <c r="A7" s="105" t="s">
        <v>837</v>
      </c>
      <c r="B7" s="16" t="s">
        <v>156</v>
      </c>
      <c r="C7" s="38" t="s">
        <v>2050</v>
      </c>
      <c r="D7" s="48" t="s">
        <v>172</v>
      </c>
      <c r="E7" s="48" t="s">
        <v>172</v>
      </c>
      <c r="F7" s="48" t="s">
        <v>172</v>
      </c>
      <c r="G7" s="48" t="s">
        <v>172</v>
      </c>
      <c r="H7" s="48"/>
      <c r="I7" s="48"/>
      <c r="J7" s="48"/>
      <c r="K7" s="48"/>
      <c r="L7" s="48"/>
      <c r="M7" s="48"/>
      <c r="N7" s="48"/>
      <c r="O7" s="48" t="s">
        <v>172</v>
      </c>
      <c r="P7" s="117" t="s">
        <v>172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</row>
    <row r="8" spans="1:94" ht="15">
      <c r="A8" s="105" t="s">
        <v>1310</v>
      </c>
      <c r="B8" s="16" t="s">
        <v>1311</v>
      </c>
      <c r="C8" s="38" t="s">
        <v>1312</v>
      </c>
      <c r="D8" s="48"/>
      <c r="E8" s="48"/>
      <c r="F8" s="48"/>
      <c r="G8" s="48"/>
      <c r="H8" s="48" t="s">
        <v>172</v>
      </c>
      <c r="I8" s="48" t="s">
        <v>172</v>
      </c>
      <c r="J8" s="48" t="s">
        <v>1313</v>
      </c>
      <c r="K8" s="48" t="s">
        <v>1305</v>
      </c>
      <c r="L8" s="48" t="s">
        <v>1305</v>
      </c>
      <c r="M8" s="48" t="s">
        <v>1305</v>
      </c>
      <c r="N8" s="48" t="s">
        <v>1305</v>
      </c>
      <c r="O8" s="48" t="s">
        <v>1305</v>
      </c>
      <c r="P8" s="117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</row>
    <row r="9" spans="1:94" ht="15">
      <c r="A9" s="105" t="s">
        <v>1310</v>
      </c>
      <c r="B9" s="16" t="s">
        <v>1311</v>
      </c>
      <c r="C9" s="38" t="s">
        <v>1314</v>
      </c>
      <c r="D9" s="48"/>
      <c r="E9" s="48"/>
      <c r="F9" s="48"/>
      <c r="G9" s="48"/>
      <c r="H9" s="48" t="s">
        <v>1305</v>
      </c>
      <c r="I9" s="48" t="s">
        <v>1305</v>
      </c>
      <c r="J9" s="48" t="s">
        <v>1305</v>
      </c>
      <c r="K9" s="48" t="s">
        <v>1313</v>
      </c>
      <c r="L9" s="48" t="s">
        <v>1307</v>
      </c>
      <c r="M9" s="48" t="s">
        <v>1305</v>
      </c>
      <c r="N9" s="48" t="s">
        <v>1305</v>
      </c>
      <c r="O9" s="48" t="s">
        <v>1305</v>
      </c>
      <c r="P9" s="117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</row>
    <row r="10" spans="1:94" ht="15">
      <c r="A10" s="106" t="s">
        <v>1315</v>
      </c>
      <c r="B10" s="17" t="s">
        <v>1316</v>
      </c>
      <c r="C10" s="38" t="s">
        <v>1221</v>
      </c>
      <c r="D10" s="48" t="s">
        <v>1305</v>
      </c>
      <c r="E10" s="48" t="s">
        <v>1305</v>
      </c>
      <c r="F10" s="48" t="s">
        <v>1305</v>
      </c>
      <c r="G10" s="48" t="s">
        <v>1307</v>
      </c>
      <c r="H10" s="48" t="s">
        <v>1305</v>
      </c>
      <c r="I10" s="48" t="s">
        <v>1305</v>
      </c>
      <c r="J10" s="48" t="s">
        <v>1305</v>
      </c>
      <c r="K10" s="48" t="s">
        <v>1305</v>
      </c>
      <c r="L10" s="48" t="s">
        <v>1305</v>
      </c>
      <c r="M10" s="48" t="s">
        <v>1307</v>
      </c>
      <c r="N10" s="48" t="s">
        <v>1305</v>
      </c>
      <c r="O10" s="48" t="s">
        <v>1305</v>
      </c>
      <c r="P10" s="117"/>
      <c r="Q10" s="48" t="s">
        <v>1305</v>
      </c>
      <c r="R10" s="48" t="s">
        <v>1305</v>
      </c>
      <c r="S10" s="48" t="s">
        <v>1305</v>
      </c>
      <c r="T10" s="48" t="s">
        <v>1305</v>
      </c>
      <c r="U10" s="48" t="s">
        <v>1305</v>
      </c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</row>
    <row r="11" spans="1:94" ht="15">
      <c r="A11" s="106" t="s">
        <v>1315</v>
      </c>
      <c r="B11" s="17" t="s">
        <v>1316</v>
      </c>
      <c r="C11" s="38" t="s">
        <v>1222</v>
      </c>
      <c r="D11" s="48" t="s">
        <v>1305</v>
      </c>
      <c r="E11" s="48" t="s">
        <v>1305</v>
      </c>
      <c r="F11" s="48" t="s">
        <v>1305</v>
      </c>
      <c r="G11" s="48" t="s">
        <v>1305</v>
      </c>
      <c r="H11" s="48" t="s">
        <v>1305</v>
      </c>
      <c r="I11" s="48" t="s">
        <v>1305</v>
      </c>
      <c r="J11" s="48" t="s">
        <v>1305</v>
      </c>
      <c r="K11" s="48" t="s">
        <v>1305</v>
      </c>
      <c r="L11" s="48" t="s">
        <v>1305</v>
      </c>
      <c r="M11" s="48" t="s">
        <v>1305</v>
      </c>
      <c r="N11" s="48" t="s">
        <v>1305</v>
      </c>
      <c r="O11" s="48" t="s">
        <v>1305</v>
      </c>
      <c r="P11" s="117"/>
      <c r="Q11" s="48" t="s">
        <v>1305</v>
      </c>
      <c r="R11" s="48" t="s">
        <v>1305</v>
      </c>
      <c r="S11" s="48" t="s">
        <v>1305</v>
      </c>
      <c r="T11" s="48" t="s">
        <v>1305</v>
      </c>
      <c r="U11" s="48" t="s">
        <v>1305</v>
      </c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</row>
    <row r="12" spans="1:94" ht="15">
      <c r="A12" s="106" t="s">
        <v>1315</v>
      </c>
      <c r="B12" s="17" t="s">
        <v>1316</v>
      </c>
      <c r="C12" s="38" t="s">
        <v>1223</v>
      </c>
      <c r="D12" s="48" t="s">
        <v>1305</v>
      </c>
      <c r="E12" s="48" t="s">
        <v>1305</v>
      </c>
      <c r="F12" s="48" t="s">
        <v>1305</v>
      </c>
      <c r="G12" s="48" t="s">
        <v>1305</v>
      </c>
      <c r="H12" s="48" t="s">
        <v>1305</v>
      </c>
      <c r="I12" s="48" t="s">
        <v>1305</v>
      </c>
      <c r="J12" s="48" t="s">
        <v>1305</v>
      </c>
      <c r="K12" s="48" t="s">
        <v>1305</v>
      </c>
      <c r="L12" s="48" t="s">
        <v>1305</v>
      </c>
      <c r="M12" s="48" t="s">
        <v>1305</v>
      </c>
      <c r="N12" s="48" t="s">
        <v>1305</v>
      </c>
      <c r="O12" s="48" t="s">
        <v>1305</v>
      </c>
      <c r="P12" s="117"/>
      <c r="Q12" s="48" t="s">
        <v>1305</v>
      </c>
      <c r="R12" s="48" t="s">
        <v>1305</v>
      </c>
      <c r="S12" s="48" t="s">
        <v>1305</v>
      </c>
      <c r="T12" s="48" t="s">
        <v>1305</v>
      </c>
      <c r="U12" s="48" t="s">
        <v>1305</v>
      </c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</row>
    <row r="13" spans="1:94" ht="15">
      <c r="A13" s="106" t="s">
        <v>1315</v>
      </c>
      <c r="B13" s="17" t="s">
        <v>1316</v>
      </c>
      <c r="C13" s="38" t="s">
        <v>1224</v>
      </c>
      <c r="D13" s="48" t="s">
        <v>1306</v>
      </c>
      <c r="E13" s="48" t="s">
        <v>1305</v>
      </c>
      <c r="F13" s="48" t="s">
        <v>1305</v>
      </c>
      <c r="G13" s="48" t="s">
        <v>1305</v>
      </c>
      <c r="H13" s="48" t="s">
        <v>172</v>
      </c>
      <c r="I13" s="48" t="s">
        <v>1305</v>
      </c>
      <c r="J13" s="48" t="s">
        <v>1305</v>
      </c>
      <c r="K13" s="48" t="s">
        <v>1305</v>
      </c>
      <c r="L13" s="48" t="s">
        <v>1305</v>
      </c>
      <c r="M13" s="48" t="s">
        <v>1305</v>
      </c>
      <c r="N13" s="48" t="s">
        <v>1305</v>
      </c>
      <c r="O13" s="48" t="s">
        <v>1305</v>
      </c>
      <c r="P13" s="117"/>
      <c r="Q13" s="48" t="s">
        <v>1305</v>
      </c>
      <c r="R13" s="48" t="s">
        <v>1305</v>
      </c>
      <c r="S13" s="48" t="s">
        <v>1305</v>
      </c>
      <c r="T13" s="48" t="s">
        <v>1305</v>
      </c>
      <c r="U13" s="48" t="s">
        <v>1305</v>
      </c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</row>
    <row r="14" spans="1:94" ht="15">
      <c r="A14" s="106" t="s">
        <v>1315</v>
      </c>
      <c r="B14" s="17" t="s">
        <v>1316</v>
      </c>
      <c r="C14" s="38" t="s">
        <v>1225</v>
      </c>
      <c r="D14" s="48" t="s">
        <v>1305</v>
      </c>
      <c r="E14" s="48" t="s">
        <v>1305</v>
      </c>
      <c r="F14" s="48" t="s">
        <v>1305</v>
      </c>
      <c r="G14" s="48" t="s">
        <v>1305</v>
      </c>
      <c r="H14" s="48" t="s">
        <v>1305</v>
      </c>
      <c r="I14" s="48" t="s">
        <v>1305</v>
      </c>
      <c r="J14" s="48" t="s">
        <v>1305</v>
      </c>
      <c r="K14" s="48" t="s">
        <v>1305</v>
      </c>
      <c r="L14" s="48" t="s">
        <v>1305</v>
      </c>
      <c r="M14" s="48" t="s">
        <v>1305</v>
      </c>
      <c r="N14" s="48" t="s">
        <v>1305</v>
      </c>
      <c r="O14" s="48" t="s">
        <v>1305</v>
      </c>
      <c r="P14" s="117"/>
      <c r="Q14" s="48" t="s">
        <v>1305</v>
      </c>
      <c r="R14" s="48" t="s">
        <v>1305</v>
      </c>
      <c r="S14" s="48" t="s">
        <v>1305</v>
      </c>
      <c r="T14" s="48" t="s">
        <v>1305</v>
      </c>
      <c r="U14" s="48" t="s">
        <v>1305</v>
      </c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</row>
    <row r="15" spans="1:94" ht="15">
      <c r="A15" s="106" t="s">
        <v>1315</v>
      </c>
      <c r="B15" s="17" t="s">
        <v>1316</v>
      </c>
      <c r="C15" s="38" t="s">
        <v>1226</v>
      </c>
      <c r="D15" s="48" t="s">
        <v>1305</v>
      </c>
      <c r="E15" s="48" t="s">
        <v>1305</v>
      </c>
      <c r="F15" s="48" t="s">
        <v>1305</v>
      </c>
      <c r="G15" s="48" t="s">
        <v>1305</v>
      </c>
      <c r="H15" s="48" t="s">
        <v>1305</v>
      </c>
      <c r="I15" s="48" t="s">
        <v>1305</v>
      </c>
      <c r="J15" s="48" t="s">
        <v>1305</v>
      </c>
      <c r="K15" s="48" t="s">
        <v>1305</v>
      </c>
      <c r="L15" s="48" t="s">
        <v>1305</v>
      </c>
      <c r="M15" s="48" t="s">
        <v>1305</v>
      </c>
      <c r="N15" s="48" t="s">
        <v>1305</v>
      </c>
      <c r="O15" s="48" t="s">
        <v>1305</v>
      </c>
      <c r="P15" s="117"/>
      <c r="Q15" s="48" t="s">
        <v>1305</v>
      </c>
      <c r="R15" s="48" t="s">
        <v>1305</v>
      </c>
      <c r="S15" s="48" t="s">
        <v>1305</v>
      </c>
      <c r="T15" s="48" t="s">
        <v>1305</v>
      </c>
      <c r="U15" s="48" t="s">
        <v>1305</v>
      </c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</row>
    <row r="16" spans="1:94" ht="15">
      <c r="A16" s="106" t="s">
        <v>835</v>
      </c>
      <c r="B16" s="17" t="s">
        <v>1041</v>
      </c>
      <c r="C16" s="38" t="s">
        <v>1343</v>
      </c>
      <c r="D16" s="48" t="s">
        <v>172</v>
      </c>
      <c r="E16" s="48" t="s">
        <v>172</v>
      </c>
      <c r="F16" s="48" t="s">
        <v>172</v>
      </c>
      <c r="G16" s="48" t="s">
        <v>172</v>
      </c>
      <c r="H16" s="48" t="s">
        <v>172</v>
      </c>
      <c r="I16" s="48" t="s">
        <v>172</v>
      </c>
      <c r="J16" s="48" t="s">
        <v>172</v>
      </c>
      <c r="K16" s="48" t="s">
        <v>172</v>
      </c>
      <c r="L16" s="48" t="s">
        <v>172</v>
      </c>
      <c r="M16" s="48" t="s">
        <v>172</v>
      </c>
      <c r="N16" s="48" t="s">
        <v>172</v>
      </c>
      <c r="O16" s="48" t="s">
        <v>172</v>
      </c>
      <c r="P16" s="117"/>
      <c r="Q16" s="48" t="s">
        <v>172</v>
      </c>
      <c r="R16" s="48" t="s">
        <v>172</v>
      </c>
      <c r="S16" s="48" t="s">
        <v>172</v>
      </c>
      <c r="T16" s="48" t="s">
        <v>172</v>
      </c>
      <c r="U16" s="48" t="s">
        <v>172</v>
      </c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</row>
    <row r="17" spans="1:94" ht="15">
      <c r="A17" s="106" t="s">
        <v>835</v>
      </c>
      <c r="B17" s="17" t="s">
        <v>1041</v>
      </c>
      <c r="C17" s="38" t="s">
        <v>1344</v>
      </c>
      <c r="D17" s="48" t="s">
        <v>172</v>
      </c>
      <c r="E17" s="48" t="s">
        <v>172</v>
      </c>
      <c r="F17" s="48" t="s">
        <v>172</v>
      </c>
      <c r="G17" s="48" t="s">
        <v>172</v>
      </c>
      <c r="H17" s="48" t="s">
        <v>172</v>
      </c>
      <c r="I17" s="48" t="s">
        <v>172</v>
      </c>
      <c r="J17" s="48" t="s">
        <v>172</v>
      </c>
      <c r="K17" s="48" t="s">
        <v>172</v>
      </c>
      <c r="L17" s="48" t="s">
        <v>172</v>
      </c>
      <c r="M17" s="48" t="s">
        <v>172</v>
      </c>
      <c r="N17" s="48" t="s">
        <v>172</v>
      </c>
      <c r="O17" s="48" t="s">
        <v>172</v>
      </c>
      <c r="P17" s="117"/>
      <c r="Q17" s="48" t="s">
        <v>172</v>
      </c>
      <c r="R17" s="48" t="s">
        <v>172</v>
      </c>
      <c r="S17" s="48" t="s">
        <v>172</v>
      </c>
      <c r="T17" s="48" t="s">
        <v>172</v>
      </c>
      <c r="U17" s="48" t="s">
        <v>172</v>
      </c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</row>
    <row r="18" spans="1:94" ht="15">
      <c r="A18" s="106" t="s">
        <v>1317</v>
      </c>
      <c r="B18" s="17" t="s">
        <v>1316</v>
      </c>
      <c r="C18" s="38" t="s">
        <v>1221</v>
      </c>
      <c r="D18" s="48" t="s">
        <v>1305</v>
      </c>
      <c r="E18" s="48" t="s">
        <v>1305</v>
      </c>
      <c r="F18" s="48" t="s">
        <v>1305</v>
      </c>
      <c r="G18" s="48" t="s">
        <v>1305</v>
      </c>
      <c r="H18" s="48" t="s">
        <v>1305</v>
      </c>
      <c r="I18" s="48" t="s">
        <v>1305</v>
      </c>
      <c r="J18" s="48" t="s">
        <v>1305</v>
      </c>
      <c r="K18" s="48" t="s">
        <v>1305</v>
      </c>
      <c r="L18" s="48" t="s">
        <v>1305</v>
      </c>
      <c r="M18" s="48" t="s">
        <v>1305</v>
      </c>
      <c r="N18" s="48" t="s">
        <v>1305</v>
      </c>
      <c r="O18" s="48" t="s">
        <v>1305</v>
      </c>
      <c r="P18" s="117"/>
      <c r="Q18" s="48" t="s">
        <v>1305</v>
      </c>
      <c r="R18" s="48" t="s">
        <v>1305</v>
      </c>
      <c r="S18" s="48" t="s">
        <v>1305</v>
      </c>
      <c r="T18" s="48" t="s">
        <v>1305</v>
      </c>
      <c r="U18" s="48" t="s">
        <v>1305</v>
      </c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</row>
    <row r="19" spans="1:94" ht="15">
      <c r="A19" s="106" t="s">
        <v>1317</v>
      </c>
      <c r="B19" s="17" t="s">
        <v>1316</v>
      </c>
      <c r="C19" s="38" t="s">
        <v>1222</v>
      </c>
      <c r="D19" s="48" t="s">
        <v>1305</v>
      </c>
      <c r="E19" s="48" t="s">
        <v>1305</v>
      </c>
      <c r="F19" s="48" t="s">
        <v>1305</v>
      </c>
      <c r="G19" s="48" t="s">
        <v>1305</v>
      </c>
      <c r="H19" s="48" t="s">
        <v>1305</v>
      </c>
      <c r="I19" s="48" t="s">
        <v>1305</v>
      </c>
      <c r="J19" s="48" t="s">
        <v>1305</v>
      </c>
      <c r="K19" s="48" t="s">
        <v>1305</v>
      </c>
      <c r="L19" s="48" t="s">
        <v>1305</v>
      </c>
      <c r="M19" s="48" t="s">
        <v>1305</v>
      </c>
      <c r="N19" s="48" t="s">
        <v>1305</v>
      </c>
      <c r="O19" s="48" t="s">
        <v>1305</v>
      </c>
      <c r="P19" s="117"/>
      <c r="Q19" s="48" t="s">
        <v>1305</v>
      </c>
      <c r="R19" s="48" t="s">
        <v>1305</v>
      </c>
      <c r="S19" s="48" t="s">
        <v>1305</v>
      </c>
      <c r="T19" s="48" t="s">
        <v>1305</v>
      </c>
      <c r="U19" s="48" t="s">
        <v>1305</v>
      </c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</row>
    <row r="20" spans="1:94" ht="15">
      <c r="A20" s="106" t="s">
        <v>1317</v>
      </c>
      <c r="B20" s="17" t="s">
        <v>1316</v>
      </c>
      <c r="C20" s="38" t="s">
        <v>1223</v>
      </c>
      <c r="D20" s="48" t="s">
        <v>1305</v>
      </c>
      <c r="E20" s="48" t="s">
        <v>1305</v>
      </c>
      <c r="F20" s="48" t="s">
        <v>1305</v>
      </c>
      <c r="G20" s="48" t="s">
        <v>1305</v>
      </c>
      <c r="H20" s="48" t="s">
        <v>1305</v>
      </c>
      <c r="I20" s="48" t="s">
        <v>1305</v>
      </c>
      <c r="J20" s="48" t="s">
        <v>1305</v>
      </c>
      <c r="K20" s="48" t="s">
        <v>1305</v>
      </c>
      <c r="L20" s="48" t="s">
        <v>1305</v>
      </c>
      <c r="M20" s="48" t="s">
        <v>1305</v>
      </c>
      <c r="N20" s="48" t="s">
        <v>1305</v>
      </c>
      <c r="O20" s="48" t="s">
        <v>1305</v>
      </c>
      <c r="P20" s="117"/>
      <c r="Q20" s="48" t="s">
        <v>1305</v>
      </c>
      <c r="R20" s="48" t="s">
        <v>1305</v>
      </c>
      <c r="S20" s="48" t="s">
        <v>1305</v>
      </c>
      <c r="T20" s="48" t="s">
        <v>1305</v>
      </c>
      <c r="U20" s="48" t="s">
        <v>1305</v>
      </c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</row>
    <row r="21" spans="1:94" ht="15">
      <c r="A21" s="106" t="s">
        <v>1317</v>
      </c>
      <c r="B21" s="17" t="s">
        <v>1316</v>
      </c>
      <c r="C21" s="38" t="s">
        <v>1224</v>
      </c>
      <c r="D21" s="48" t="s">
        <v>1305</v>
      </c>
      <c r="E21" s="48" t="s">
        <v>1305</v>
      </c>
      <c r="F21" s="48" t="s">
        <v>1305</v>
      </c>
      <c r="G21" s="48" t="s">
        <v>1305</v>
      </c>
      <c r="H21" s="48" t="s">
        <v>1305</v>
      </c>
      <c r="I21" s="48" t="s">
        <v>1305</v>
      </c>
      <c r="J21" s="48" t="s">
        <v>1305</v>
      </c>
      <c r="K21" s="48" t="s">
        <v>1305</v>
      </c>
      <c r="L21" s="48" t="s">
        <v>1305</v>
      </c>
      <c r="M21" s="48" t="s">
        <v>1305</v>
      </c>
      <c r="N21" s="48" t="s">
        <v>1305</v>
      </c>
      <c r="O21" s="48" t="s">
        <v>1305</v>
      </c>
      <c r="P21" s="117"/>
      <c r="Q21" s="48" t="s">
        <v>1305</v>
      </c>
      <c r="R21" s="48" t="s">
        <v>1305</v>
      </c>
      <c r="S21" s="48" t="s">
        <v>1305</v>
      </c>
      <c r="T21" s="48" t="s">
        <v>1305</v>
      </c>
      <c r="U21" s="48" t="s">
        <v>1305</v>
      </c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</row>
    <row r="22" spans="1:94" ht="15">
      <c r="A22" s="106" t="s">
        <v>1317</v>
      </c>
      <c r="B22" s="17" t="s">
        <v>1316</v>
      </c>
      <c r="C22" s="38" t="s">
        <v>1225</v>
      </c>
      <c r="D22" s="48" t="s">
        <v>1305</v>
      </c>
      <c r="E22" s="48" t="s">
        <v>1305</v>
      </c>
      <c r="F22" s="48" t="s">
        <v>1305</v>
      </c>
      <c r="G22" s="48" t="s">
        <v>1305</v>
      </c>
      <c r="H22" s="48" t="s">
        <v>1305</v>
      </c>
      <c r="I22" s="48" t="s">
        <v>1305</v>
      </c>
      <c r="J22" s="48" t="s">
        <v>1305</v>
      </c>
      <c r="K22" s="48" t="s">
        <v>1305</v>
      </c>
      <c r="L22" s="48" t="s">
        <v>1305</v>
      </c>
      <c r="M22" s="48" t="s">
        <v>1305</v>
      </c>
      <c r="N22" s="48" t="s">
        <v>1305</v>
      </c>
      <c r="O22" s="48" t="s">
        <v>1305</v>
      </c>
      <c r="P22" s="117"/>
      <c r="Q22" s="48" t="s">
        <v>1305</v>
      </c>
      <c r="R22" s="48" t="s">
        <v>1305</v>
      </c>
      <c r="S22" s="48" t="s">
        <v>1305</v>
      </c>
      <c r="T22" s="48" t="s">
        <v>1305</v>
      </c>
      <c r="U22" s="48" t="s">
        <v>1305</v>
      </c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</row>
    <row r="23" spans="1:94" ht="15">
      <c r="A23" s="106" t="s">
        <v>1317</v>
      </c>
      <c r="B23" s="17" t="s">
        <v>1316</v>
      </c>
      <c r="C23" s="38" t="s">
        <v>1226</v>
      </c>
      <c r="D23" s="48" t="s">
        <v>1305</v>
      </c>
      <c r="E23" s="48" t="s">
        <v>1305</v>
      </c>
      <c r="F23" s="48" t="s">
        <v>1305</v>
      </c>
      <c r="G23" s="48" t="s">
        <v>1305</v>
      </c>
      <c r="H23" s="48" t="s">
        <v>1305</v>
      </c>
      <c r="I23" s="48" t="s">
        <v>1305</v>
      </c>
      <c r="J23" s="48" t="s">
        <v>1305</v>
      </c>
      <c r="K23" s="48" t="s">
        <v>1305</v>
      </c>
      <c r="L23" s="48" t="s">
        <v>1305</v>
      </c>
      <c r="M23" s="48" t="s">
        <v>1305</v>
      </c>
      <c r="N23" s="48" t="s">
        <v>1305</v>
      </c>
      <c r="O23" s="48" t="s">
        <v>1305</v>
      </c>
      <c r="P23" s="117"/>
      <c r="Q23" s="48" t="s">
        <v>1305</v>
      </c>
      <c r="R23" s="48" t="s">
        <v>1305</v>
      </c>
      <c r="S23" s="48" t="s">
        <v>1305</v>
      </c>
      <c r="T23" s="48" t="s">
        <v>1305</v>
      </c>
      <c r="U23" s="48" t="s">
        <v>1305</v>
      </c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</row>
    <row r="24" spans="1:94" ht="15">
      <c r="A24" s="106" t="s">
        <v>836</v>
      </c>
      <c r="B24" s="17" t="s">
        <v>1041</v>
      </c>
      <c r="C24" s="38" t="s">
        <v>1343</v>
      </c>
      <c r="D24" s="48" t="s">
        <v>172</v>
      </c>
      <c r="E24" s="48" t="s">
        <v>172</v>
      </c>
      <c r="F24" s="48" t="s">
        <v>172</v>
      </c>
      <c r="G24" s="48" t="s">
        <v>172</v>
      </c>
      <c r="H24" s="48" t="s">
        <v>172</v>
      </c>
      <c r="I24" s="48" t="s">
        <v>172</v>
      </c>
      <c r="J24" s="48" t="s">
        <v>172</v>
      </c>
      <c r="K24" s="48" t="s">
        <v>172</v>
      </c>
      <c r="L24" s="48" t="s">
        <v>172</v>
      </c>
      <c r="M24" s="48" t="s">
        <v>172</v>
      </c>
      <c r="N24" s="48" t="s">
        <v>172</v>
      </c>
      <c r="O24" s="48" t="s">
        <v>172</v>
      </c>
      <c r="P24" s="117"/>
      <c r="Q24" s="48" t="s">
        <v>172</v>
      </c>
      <c r="R24" s="48" t="s">
        <v>172</v>
      </c>
      <c r="S24" s="48" t="s">
        <v>172</v>
      </c>
      <c r="T24" s="48" t="s">
        <v>172</v>
      </c>
      <c r="U24" s="48" t="s">
        <v>172</v>
      </c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</row>
    <row r="25" spans="1:94" ht="15">
      <c r="A25" s="106" t="s">
        <v>836</v>
      </c>
      <c r="B25" s="17" t="s">
        <v>1041</v>
      </c>
      <c r="C25" s="38" t="s">
        <v>1345</v>
      </c>
      <c r="D25" s="48" t="s">
        <v>172</v>
      </c>
      <c r="E25" s="48" t="s">
        <v>172</v>
      </c>
      <c r="F25" s="48" t="s">
        <v>172</v>
      </c>
      <c r="G25" s="48" t="s">
        <v>172</v>
      </c>
      <c r="H25" s="48" t="s">
        <v>172</v>
      </c>
      <c r="I25" s="48" t="s">
        <v>172</v>
      </c>
      <c r="J25" s="48" t="s">
        <v>172</v>
      </c>
      <c r="K25" s="48" t="s">
        <v>172</v>
      </c>
      <c r="L25" s="48" t="s">
        <v>172</v>
      </c>
      <c r="M25" s="48" t="s">
        <v>172</v>
      </c>
      <c r="N25" s="48" t="s">
        <v>172</v>
      </c>
      <c r="O25" s="48" t="s">
        <v>172</v>
      </c>
      <c r="P25" s="117"/>
      <c r="Q25" s="48" t="s">
        <v>172</v>
      </c>
      <c r="R25" s="48" t="s">
        <v>172</v>
      </c>
      <c r="S25" s="48" t="s">
        <v>172</v>
      </c>
      <c r="T25" s="48" t="s">
        <v>172</v>
      </c>
      <c r="U25" s="48" t="s">
        <v>172</v>
      </c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</row>
    <row r="26" spans="1:94" ht="15">
      <c r="A26" s="106" t="s">
        <v>1318</v>
      </c>
      <c r="B26" s="17" t="s">
        <v>1316</v>
      </c>
      <c r="C26" s="38" t="s">
        <v>1221</v>
      </c>
      <c r="D26" s="48" t="s">
        <v>1305</v>
      </c>
      <c r="E26" s="48" t="s">
        <v>1305</v>
      </c>
      <c r="F26" s="48" t="s">
        <v>1305</v>
      </c>
      <c r="G26" s="48" t="s">
        <v>1305</v>
      </c>
      <c r="H26" s="48" t="s">
        <v>1305</v>
      </c>
      <c r="I26" s="48" t="s">
        <v>1305</v>
      </c>
      <c r="J26" s="48" t="s">
        <v>1305</v>
      </c>
      <c r="K26" s="48" t="s">
        <v>1305</v>
      </c>
      <c r="L26" s="48" t="s">
        <v>1305</v>
      </c>
      <c r="M26" s="48" t="s">
        <v>1305</v>
      </c>
      <c r="N26" s="48" t="s">
        <v>1305</v>
      </c>
      <c r="O26" s="48" t="s">
        <v>1305</v>
      </c>
      <c r="P26" s="117"/>
      <c r="Q26" s="48" t="s">
        <v>1305</v>
      </c>
      <c r="R26" s="48" t="s">
        <v>1305</v>
      </c>
      <c r="S26" s="48" t="s">
        <v>1305</v>
      </c>
      <c r="T26" s="48" t="s">
        <v>1305</v>
      </c>
      <c r="U26" s="48" t="s">
        <v>1305</v>
      </c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</row>
    <row r="27" spans="1:94" ht="15">
      <c r="A27" s="106" t="s">
        <v>1318</v>
      </c>
      <c r="B27" s="17" t="s">
        <v>1316</v>
      </c>
      <c r="C27" s="38" t="s">
        <v>1222</v>
      </c>
      <c r="D27" s="48" t="s">
        <v>1305</v>
      </c>
      <c r="E27" s="48" t="s">
        <v>1305</v>
      </c>
      <c r="F27" s="48" t="s">
        <v>1305</v>
      </c>
      <c r="G27" s="48" t="s">
        <v>1305</v>
      </c>
      <c r="H27" s="48" t="s">
        <v>1305</v>
      </c>
      <c r="I27" s="48" t="s">
        <v>1305</v>
      </c>
      <c r="J27" s="48" t="s">
        <v>1305</v>
      </c>
      <c r="K27" s="48" t="s">
        <v>1305</v>
      </c>
      <c r="L27" s="48" t="s">
        <v>1305</v>
      </c>
      <c r="M27" s="48" t="s">
        <v>1305</v>
      </c>
      <c r="N27" s="48" t="s">
        <v>1305</v>
      </c>
      <c r="O27" s="48" t="s">
        <v>1305</v>
      </c>
      <c r="P27" s="117"/>
      <c r="Q27" s="48" t="s">
        <v>1305</v>
      </c>
      <c r="R27" s="48" t="s">
        <v>1305</v>
      </c>
      <c r="S27" s="48" t="s">
        <v>1305</v>
      </c>
      <c r="T27" s="48" t="s">
        <v>1305</v>
      </c>
      <c r="U27" s="48" t="s">
        <v>1305</v>
      </c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</row>
    <row r="28" spans="1:94" ht="15">
      <c r="A28" s="106" t="s">
        <v>1318</v>
      </c>
      <c r="B28" s="17" t="s">
        <v>1316</v>
      </c>
      <c r="C28" s="38" t="s">
        <v>1223</v>
      </c>
      <c r="D28" s="48" t="s">
        <v>1305</v>
      </c>
      <c r="E28" s="48" t="s">
        <v>1305</v>
      </c>
      <c r="F28" s="48" t="s">
        <v>1305</v>
      </c>
      <c r="G28" s="48" t="s">
        <v>1305</v>
      </c>
      <c r="H28" s="48" t="s">
        <v>1305</v>
      </c>
      <c r="I28" s="48" t="s">
        <v>1305</v>
      </c>
      <c r="J28" s="48" t="s">
        <v>1305</v>
      </c>
      <c r="K28" s="48" t="s">
        <v>1305</v>
      </c>
      <c r="L28" s="48" t="s">
        <v>1305</v>
      </c>
      <c r="M28" s="48" t="s">
        <v>1305</v>
      </c>
      <c r="N28" s="48" t="s">
        <v>1305</v>
      </c>
      <c r="O28" s="48" t="s">
        <v>1305</v>
      </c>
      <c r="P28" s="117"/>
      <c r="Q28" s="48" t="s">
        <v>1305</v>
      </c>
      <c r="R28" s="48" t="s">
        <v>1305</v>
      </c>
      <c r="S28" s="48" t="s">
        <v>1305</v>
      </c>
      <c r="T28" s="48" t="s">
        <v>1305</v>
      </c>
      <c r="U28" s="48" t="s">
        <v>1305</v>
      </c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</row>
    <row r="29" spans="1:94" ht="15">
      <c r="A29" s="106" t="s">
        <v>1318</v>
      </c>
      <c r="B29" s="17" t="s">
        <v>1316</v>
      </c>
      <c r="C29" s="38" t="s">
        <v>1224</v>
      </c>
      <c r="D29" s="48" t="s">
        <v>1305</v>
      </c>
      <c r="E29" s="48" t="s">
        <v>1305</v>
      </c>
      <c r="F29" s="48" t="s">
        <v>1305</v>
      </c>
      <c r="G29" s="48" t="s">
        <v>1305</v>
      </c>
      <c r="H29" s="48" t="s">
        <v>1305</v>
      </c>
      <c r="I29" s="48" t="s">
        <v>1305</v>
      </c>
      <c r="J29" s="48" t="s">
        <v>1305</v>
      </c>
      <c r="K29" s="48" t="s">
        <v>1305</v>
      </c>
      <c r="L29" s="48" t="s">
        <v>1305</v>
      </c>
      <c r="M29" s="48" t="s">
        <v>1305</v>
      </c>
      <c r="N29" s="48" t="s">
        <v>1305</v>
      </c>
      <c r="O29" s="48" t="s">
        <v>1305</v>
      </c>
      <c r="P29" s="117"/>
      <c r="Q29" s="48" t="s">
        <v>1305</v>
      </c>
      <c r="R29" s="48" t="s">
        <v>1305</v>
      </c>
      <c r="S29" s="48" t="s">
        <v>1305</v>
      </c>
      <c r="T29" s="48" t="s">
        <v>1305</v>
      </c>
      <c r="U29" s="48" t="s">
        <v>1305</v>
      </c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</row>
    <row r="30" spans="1:94" ht="15">
      <c r="A30" s="106" t="s">
        <v>1318</v>
      </c>
      <c r="B30" s="17" t="s">
        <v>1316</v>
      </c>
      <c r="C30" s="38" t="s">
        <v>1225</v>
      </c>
      <c r="D30" s="48" t="s">
        <v>1305</v>
      </c>
      <c r="E30" s="48" t="s">
        <v>1305</v>
      </c>
      <c r="F30" s="48" t="s">
        <v>1305</v>
      </c>
      <c r="G30" s="48" t="s">
        <v>1305</v>
      </c>
      <c r="H30" s="48" t="s">
        <v>1305</v>
      </c>
      <c r="I30" s="48" t="s">
        <v>1305</v>
      </c>
      <c r="J30" s="48" t="s">
        <v>1305</v>
      </c>
      <c r="K30" s="48" t="s">
        <v>1305</v>
      </c>
      <c r="L30" s="48" t="s">
        <v>1305</v>
      </c>
      <c r="M30" s="48" t="s">
        <v>1305</v>
      </c>
      <c r="N30" s="48" t="s">
        <v>1305</v>
      </c>
      <c r="O30" s="48" t="s">
        <v>1305</v>
      </c>
      <c r="P30" s="117"/>
      <c r="Q30" s="48" t="s">
        <v>1305</v>
      </c>
      <c r="R30" s="48" t="s">
        <v>1305</v>
      </c>
      <c r="S30" s="48" t="s">
        <v>1305</v>
      </c>
      <c r="T30" s="48" t="s">
        <v>1305</v>
      </c>
      <c r="U30" s="48" t="s">
        <v>1305</v>
      </c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</row>
    <row r="31" spans="1:94" ht="15">
      <c r="A31" s="106" t="s">
        <v>1318</v>
      </c>
      <c r="B31" s="17" t="s">
        <v>1316</v>
      </c>
      <c r="C31" s="38" t="s">
        <v>1226</v>
      </c>
      <c r="D31" s="48" t="s">
        <v>1305</v>
      </c>
      <c r="E31" s="48" t="s">
        <v>1305</v>
      </c>
      <c r="F31" s="48" t="s">
        <v>1305</v>
      </c>
      <c r="G31" s="48" t="s">
        <v>1305</v>
      </c>
      <c r="H31" s="48" t="s">
        <v>1305</v>
      </c>
      <c r="I31" s="48" t="s">
        <v>1305</v>
      </c>
      <c r="J31" s="48" t="s">
        <v>1305</v>
      </c>
      <c r="K31" s="48" t="s">
        <v>1305</v>
      </c>
      <c r="L31" s="48" t="s">
        <v>1305</v>
      </c>
      <c r="M31" s="48" t="s">
        <v>1305</v>
      </c>
      <c r="N31" s="48" t="s">
        <v>1305</v>
      </c>
      <c r="O31" s="48" t="s">
        <v>1305</v>
      </c>
      <c r="P31" s="117"/>
      <c r="Q31" s="48" t="s">
        <v>1305</v>
      </c>
      <c r="R31" s="48" t="s">
        <v>1305</v>
      </c>
      <c r="S31" s="48" t="s">
        <v>1305</v>
      </c>
      <c r="T31" s="48" t="s">
        <v>1305</v>
      </c>
      <c r="U31" s="48" t="s">
        <v>1305</v>
      </c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</row>
    <row r="32" spans="1:94" ht="15">
      <c r="A32" s="106" t="s">
        <v>839</v>
      </c>
      <c r="B32" s="17" t="s">
        <v>1041</v>
      </c>
      <c r="C32" s="38" t="s">
        <v>1319</v>
      </c>
      <c r="D32" s="48" t="s">
        <v>172</v>
      </c>
      <c r="E32" s="48" t="s">
        <v>172</v>
      </c>
      <c r="F32" s="48" t="s">
        <v>172</v>
      </c>
      <c r="G32" s="48" t="s">
        <v>172</v>
      </c>
      <c r="H32" s="48" t="s">
        <v>172</v>
      </c>
      <c r="I32" s="48" t="s">
        <v>172</v>
      </c>
      <c r="J32" s="48" t="s">
        <v>172</v>
      </c>
      <c r="K32" s="48" t="s">
        <v>172</v>
      </c>
      <c r="L32" s="48" t="s">
        <v>172</v>
      </c>
      <c r="M32" s="48" t="s">
        <v>172</v>
      </c>
      <c r="N32" s="48" t="s">
        <v>172</v>
      </c>
      <c r="O32" s="48" t="s">
        <v>172</v>
      </c>
      <c r="P32" s="117"/>
      <c r="Q32" s="48" t="s">
        <v>172</v>
      </c>
      <c r="R32" s="48" t="s">
        <v>172</v>
      </c>
      <c r="S32" s="48" t="s">
        <v>172</v>
      </c>
      <c r="T32" s="48" t="s">
        <v>172</v>
      </c>
      <c r="U32" s="48" t="s">
        <v>172</v>
      </c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</row>
    <row r="33" spans="1:94" ht="15">
      <c r="A33" s="106" t="s">
        <v>839</v>
      </c>
      <c r="B33" s="17" t="s">
        <v>1041</v>
      </c>
      <c r="C33" s="38" t="s">
        <v>1343</v>
      </c>
      <c r="D33" s="48" t="s">
        <v>172</v>
      </c>
      <c r="E33" s="48" t="s">
        <v>172</v>
      </c>
      <c r="F33" s="48" t="s">
        <v>172</v>
      </c>
      <c r="G33" s="48" t="s">
        <v>172</v>
      </c>
      <c r="H33" s="48" t="s">
        <v>172</v>
      </c>
      <c r="I33" s="48" t="s">
        <v>172</v>
      </c>
      <c r="J33" s="48" t="s">
        <v>172</v>
      </c>
      <c r="K33" s="48" t="s">
        <v>172</v>
      </c>
      <c r="L33" s="48" t="s">
        <v>172</v>
      </c>
      <c r="M33" s="48" t="s">
        <v>172</v>
      </c>
      <c r="N33" s="48" t="s">
        <v>172</v>
      </c>
      <c r="O33" s="48" t="s">
        <v>172</v>
      </c>
      <c r="P33" s="117"/>
      <c r="Q33" s="48" t="s">
        <v>172</v>
      </c>
      <c r="R33" s="48" t="s">
        <v>172</v>
      </c>
      <c r="S33" s="48" t="s">
        <v>172</v>
      </c>
      <c r="T33" s="48" t="s">
        <v>172</v>
      </c>
      <c r="U33" s="48" t="s">
        <v>172</v>
      </c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</row>
    <row r="34" spans="1:94" ht="15">
      <c r="A34" s="106" t="s">
        <v>839</v>
      </c>
      <c r="B34" s="17" t="s">
        <v>1041</v>
      </c>
      <c r="C34" s="38" t="s">
        <v>1345</v>
      </c>
      <c r="D34" s="48" t="s">
        <v>172</v>
      </c>
      <c r="E34" s="48" t="s">
        <v>172</v>
      </c>
      <c r="F34" s="48" t="s">
        <v>172</v>
      </c>
      <c r="G34" s="48" t="s">
        <v>172</v>
      </c>
      <c r="H34" s="48" t="s">
        <v>172</v>
      </c>
      <c r="I34" s="48" t="s">
        <v>172</v>
      </c>
      <c r="J34" s="48" t="s">
        <v>172</v>
      </c>
      <c r="K34" s="48" t="s">
        <v>172</v>
      </c>
      <c r="L34" s="48" t="s">
        <v>172</v>
      </c>
      <c r="M34" s="48" t="s">
        <v>172</v>
      </c>
      <c r="N34" s="48" t="s">
        <v>172</v>
      </c>
      <c r="O34" s="48" t="s">
        <v>172</v>
      </c>
      <c r="P34" s="117"/>
      <c r="Q34" s="48" t="s">
        <v>172</v>
      </c>
      <c r="R34" s="48" t="s">
        <v>172</v>
      </c>
      <c r="S34" s="48" t="s">
        <v>172</v>
      </c>
      <c r="T34" s="48" t="s">
        <v>172</v>
      </c>
      <c r="U34" s="48" t="s">
        <v>172</v>
      </c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</row>
    <row r="35" spans="1:94" ht="15">
      <c r="A35" s="106" t="s">
        <v>157</v>
      </c>
      <c r="B35" s="16" t="s">
        <v>156</v>
      </c>
      <c r="C35" s="38" t="s">
        <v>1221</v>
      </c>
      <c r="D35" s="48" t="s">
        <v>1305</v>
      </c>
      <c r="E35" s="48" t="s">
        <v>1305</v>
      </c>
      <c r="F35" s="48" t="s">
        <v>1305</v>
      </c>
      <c r="G35" s="48" t="s">
        <v>1305</v>
      </c>
      <c r="H35" s="48"/>
      <c r="I35" s="48"/>
      <c r="J35" s="48"/>
      <c r="K35" s="48"/>
      <c r="L35" s="48"/>
      <c r="M35" s="48"/>
      <c r="N35" s="48"/>
      <c r="O35" s="48" t="s">
        <v>1305</v>
      </c>
      <c r="P35" s="117"/>
      <c r="Q35" s="48"/>
      <c r="R35" s="48"/>
      <c r="S35" s="48"/>
      <c r="T35" s="48"/>
      <c r="U35" s="4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</row>
    <row r="36" spans="1:94" ht="15">
      <c r="A36" s="106" t="s">
        <v>157</v>
      </c>
      <c r="B36" s="16" t="s">
        <v>156</v>
      </c>
      <c r="C36" s="38" t="s">
        <v>1222</v>
      </c>
      <c r="D36" s="48" t="s">
        <v>1305</v>
      </c>
      <c r="E36" s="48" t="s">
        <v>1305</v>
      </c>
      <c r="F36" s="48" t="s">
        <v>1305</v>
      </c>
      <c r="G36" s="48" t="s">
        <v>1305</v>
      </c>
      <c r="H36" s="48"/>
      <c r="I36" s="48"/>
      <c r="J36" s="48"/>
      <c r="K36" s="48"/>
      <c r="L36" s="48"/>
      <c r="M36" s="48"/>
      <c r="N36" s="48"/>
      <c r="O36" s="48" t="s">
        <v>1305</v>
      </c>
      <c r="P36" s="117"/>
      <c r="Q36" s="48"/>
      <c r="R36" s="48"/>
      <c r="S36" s="48"/>
      <c r="T36" s="48"/>
      <c r="U36" s="4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</row>
    <row r="37" spans="1:94" ht="15">
      <c r="A37" s="106" t="s">
        <v>157</v>
      </c>
      <c r="B37" s="16" t="s">
        <v>156</v>
      </c>
      <c r="C37" s="38" t="s">
        <v>1223</v>
      </c>
      <c r="D37" s="48" t="s">
        <v>1305</v>
      </c>
      <c r="E37" s="48" t="s">
        <v>1305</v>
      </c>
      <c r="F37" s="48" t="s">
        <v>1305</v>
      </c>
      <c r="G37" s="48" t="s">
        <v>1305</v>
      </c>
      <c r="H37" s="48"/>
      <c r="I37" s="48"/>
      <c r="J37" s="48"/>
      <c r="K37" s="48"/>
      <c r="L37" s="48"/>
      <c r="M37" s="48"/>
      <c r="N37" s="48"/>
      <c r="O37" s="48" t="s">
        <v>1305</v>
      </c>
      <c r="P37" s="117"/>
      <c r="Q37" s="48"/>
      <c r="R37" s="48"/>
      <c r="S37" s="48"/>
      <c r="T37" s="48"/>
      <c r="U37" s="4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</row>
    <row r="38" spans="1:94" ht="15">
      <c r="A38" s="106" t="s">
        <v>157</v>
      </c>
      <c r="B38" s="16" t="s">
        <v>156</v>
      </c>
      <c r="C38" s="38" t="s">
        <v>1224</v>
      </c>
      <c r="D38" s="48" t="s">
        <v>1305</v>
      </c>
      <c r="E38" s="48" t="s">
        <v>1305</v>
      </c>
      <c r="F38" s="48" t="s">
        <v>1305</v>
      </c>
      <c r="G38" s="48" t="s">
        <v>1305</v>
      </c>
      <c r="H38" s="48"/>
      <c r="I38" s="48"/>
      <c r="J38" s="48"/>
      <c r="K38" s="48"/>
      <c r="L38" s="48"/>
      <c r="M38" s="48"/>
      <c r="N38" s="48"/>
      <c r="O38" s="48" t="s">
        <v>1305</v>
      </c>
      <c r="P38" s="117"/>
      <c r="Q38" s="48"/>
      <c r="R38" s="48"/>
      <c r="S38" s="48"/>
      <c r="T38" s="48"/>
      <c r="U38" s="4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</row>
    <row r="39" spans="1:94" ht="15">
      <c r="A39" s="106" t="s">
        <v>157</v>
      </c>
      <c r="B39" s="16" t="s">
        <v>156</v>
      </c>
      <c r="C39" s="38" t="s">
        <v>1225</v>
      </c>
      <c r="D39" s="48" t="s">
        <v>1305</v>
      </c>
      <c r="E39" s="48" t="s">
        <v>1305</v>
      </c>
      <c r="F39" s="48" t="s">
        <v>1305</v>
      </c>
      <c r="G39" s="48" t="s">
        <v>1305</v>
      </c>
      <c r="H39" s="48"/>
      <c r="I39" s="48"/>
      <c r="J39" s="48"/>
      <c r="K39" s="48"/>
      <c r="L39" s="48"/>
      <c r="M39" s="48"/>
      <c r="N39" s="48"/>
      <c r="O39" s="48" t="s">
        <v>1305</v>
      </c>
      <c r="P39" s="117"/>
      <c r="Q39" s="48"/>
      <c r="R39" s="48"/>
      <c r="S39" s="48"/>
      <c r="T39" s="48"/>
      <c r="U39" s="4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</row>
    <row r="40" spans="1:94" ht="15">
      <c r="A40" s="106" t="s">
        <v>157</v>
      </c>
      <c r="B40" s="16" t="s">
        <v>156</v>
      </c>
      <c r="C40" s="38" t="s">
        <v>1226</v>
      </c>
      <c r="D40" s="48" t="s">
        <v>1305</v>
      </c>
      <c r="E40" s="48" t="s">
        <v>1305</v>
      </c>
      <c r="F40" s="48" t="s">
        <v>1305</v>
      </c>
      <c r="G40" s="48" t="s">
        <v>1305</v>
      </c>
      <c r="H40" s="48"/>
      <c r="I40" s="48"/>
      <c r="J40" s="48"/>
      <c r="K40" s="48"/>
      <c r="L40" s="48"/>
      <c r="M40" s="48"/>
      <c r="N40" s="48"/>
      <c r="O40" s="48" t="s">
        <v>1305</v>
      </c>
      <c r="P40" s="117"/>
      <c r="Q40" s="48"/>
      <c r="R40" s="48"/>
      <c r="S40" s="48"/>
      <c r="T40" s="48"/>
      <c r="U40" s="4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</row>
    <row r="41" spans="1:94" ht="15">
      <c r="A41" s="106" t="s">
        <v>157</v>
      </c>
      <c r="B41" s="16" t="s">
        <v>156</v>
      </c>
      <c r="C41" s="38" t="s">
        <v>1343</v>
      </c>
      <c r="D41" s="48" t="s">
        <v>172</v>
      </c>
      <c r="E41" s="48" t="s">
        <v>172</v>
      </c>
      <c r="F41" s="48" t="s">
        <v>172</v>
      </c>
      <c r="G41" s="48" t="s">
        <v>172</v>
      </c>
      <c r="H41" s="48"/>
      <c r="I41" s="48"/>
      <c r="J41" s="48"/>
      <c r="K41" s="48"/>
      <c r="L41" s="48"/>
      <c r="M41" s="48"/>
      <c r="N41" s="48"/>
      <c r="O41" s="48" t="s">
        <v>172</v>
      </c>
      <c r="P41" s="117"/>
      <c r="Q41" s="48"/>
      <c r="R41" s="48"/>
      <c r="S41" s="48"/>
      <c r="T41" s="48"/>
      <c r="U41" s="4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</row>
    <row r="42" spans="1:94" ht="15">
      <c r="A42" s="106" t="s">
        <v>158</v>
      </c>
      <c r="B42" s="16" t="s">
        <v>156</v>
      </c>
      <c r="C42" s="38" t="s">
        <v>1221</v>
      </c>
      <c r="D42" s="48" t="s">
        <v>1305</v>
      </c>
      <c r="E42" s="48" t="s">
        <v>1305</v>
      </c>
      <c r="F42" s="48" t="s">
        <v>1305</v>
      </c>
      <c r="G42" s="48" t="s">
        <v>1305</v>
      </c>
      <c r="H42" s="48"/>
      <c r="I42" s="48"/>
      <c r="J42" s="48"/>
      <c r="K42" s="48"/>
      <c r="L42" s="48"/>
      <c r="M42" s="48"/>
      <c r="N42" s="48"/>
      <c r="O42" s="48" t="s">
        <v>1305</v>
      </c>
      <c r="P42" s="11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</row>
    <row r="43" spans="1:94" ht="15">
      <c r="A43" s="106" t="s">
        <v>158</v>
      </c>
      <c r="B43" s="16" t="s">
        <v>156</v>
      </c>
      <c r="C43" s="38" t="s">
        <v>1222</v>
      </c>
      <c r="D43" s="48" t="s">
        <v>1305</v>
      </c>
      <c r="E43" s="48" t="s">
        <v>1305</v>
      </c>
      <c r="F43" s="48" t="s">
        <v>1305</v>
      </c>
      <c r="G43" s="48" t="s">
        <v>1305</v>
      </c>
      <c r="H43" s="48"/>
      <c r="I43" s="48"/>
      <c r="J43" s="48"/>
      <c r="K43" s="48"/>
      <c r="L43" s="48"/>
      <c r="M43" s="48"/>
      <c r="N43" s="48"/>
      <c r="O43" s="48" t="s">
        <v>1305</v>
      </c>
      <c r="P43" s="11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</row>
    <row r="44" spans="1:94" ht="15">
      <c r="A44" s="106" t="s">
        <v>158</v>
      </c>
      <c r="B44" s="16" t="s">
        <v>156</v>
      </c>
      <c r="C44" s="38" t="s">
        <v>1223</v>
      </c>
      <c r="D44" s="48" t="s">
        <v>1305</v>
      </c>
      <c r="E44" s="48" t="s">
        <v>1305</v>
      </c>
      <c r="F44" s="48" t="s">
        <v>1305</v>
      </c>
      <c r="G44" s="48" t="s">
        <v>1305</v>
      </c>
      <c r="H44" s="48"/>
      <c r="I44" s="48"/>
      <c r="J44" s="48"/>
      <c r="K44" s="48"/>
      <c r="L44" s="48"/>
      <c r="M44" s="48"/>
      <c r="N44" s="48"/>
      <c r="O44" s="48" t="s">
        <v>1305</v>
      </c>
      <c r="P44" s="11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</row>
    <row r="45" spans="1:94" ht="15">
      <c r="A45" s="106" t="s">
        <v>158</v>
      </c>
      <c r="B45" s="16" t="s">
        <v>156</v>
      </c>
      <c r="C45" s="38" t="s">
        <v>1224</v>
      </c>
      <c r="D45" s="48" t="s">
        <v>1305</v>
      </c>
      <c r="E45" s="48" t="s">
        <v>1305</v>
      </c>
      <c r="F45" s="48" t="s">
        <v>1305</v>
      </c>
      <c r="G45" s="48" t="s">
        <v>1305</v>
      </c>
      <c r="H45" s="48"/>
      <c r="I45" s="48"/>
      <c r="J45" s="48"/>
      <c r="K45" s="48"/>
      <c r="L45" s="48"/>
      <c r="M45" s="48"/>
      <c r="N45" s="48"/>
      <c r="O45" s="48" t="s">
        <v>1305</v>
      </c>
      <c r="P45" s="11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</row>
    <row r="46" spans="1:94" ht="15">
      <c r="A46" s="106" t="s">
        <v>158</v>
      </c>
      <c r="B46" s="16" t="s">
        <v>156</v>
      </c>
      <c r="C46" s="38" t="s">
        <v>1225</v>
      </c>
      <c r="D46" s="48" t="s">
        <v>1305</v>
      </c>
      <c r="E46" s="48" t="s">
        <v>1305</v>
      </c>
      <c r="F46" s="48" t="s">
        <v>1305</v>
      </c>
      <c r="G46" s="48" t="s">
        <v>1305</v>
      </c>
      <c r="H46" s="48"/>
      <c r="I46" s="48"/>
      <c r="J46" s="48"/>
      <c r="K46" s="48"/>
      <c r="L46" s="48"/>
      <c r="M46" s="48"/>
      <c r="N46" s="48"/>
      <c r="O46" s="48" t="s">
        <v>1305</v>
      </c>
      <c r="P46" s="11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</row>
    <row r="47" spans="1:94" ht="15">
      <c r="A47" s="106" t="s">
        <v>158</v>
      </c>
      <c r="B47" s="16" t="s">
        <v>156</v>
      </c>
      <c r="C47" s="38" t="s">
        <v>1226</v>
      </c>
      <c r="D47" s="48" t="s">
        <v>1305</v>
      </c>
      <c r="E47" s="48" t="s">
        <v>1305</v>
      </c>
      <c r="F47" s="48" t="s">
        <v>1305</v>
      </c>
      <c r="G47" s="48" t="s">
        <v>1305</v>
      </c>
      <c r="H47" s="48"/>
      <c r="I47" s="48"/>
      <c r="J47" s="48"/>
      <c r="K47" s="48"/>
      <c r="L47" s="48"/>
      <c r="M47" s="48"/>
      <c r="N47" s="48"/>
      <c r="O47" s="48" t="s">
        <v>1305</v>
      </c>
      <c r="P47" s="11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</row>
    <row r="48" spans="1:94" ht="15">
      <c r="A48" s="106" t="s">
        <v>158</v>
      </c>
      <c r="B48" s="16" t="s">
        <v>156</v>
      </c>
      <c r="C48" s="38" t="s">
        <v>1343</v>
      </c>
      <c r="D48" s="48" t="s">
        <v>172</v>
      </c>
      <c r="E48" s="48" t="s">
        <v>172</v>
      </c>
      <c r="F48" s="48" t="s">
        <v>172</v>
      </c>
      <c r="G48" s="48" t="s">
        <v>172</v>
      </c>
      <c r="H48" s="48"/>
      <c r="I48" s="48"/>
      <c r="J48" s="48"/>
      <c r="K48" s="48"/>
      <c r="L48" s="48"/>
      <c r="M48" s="48"/>
      <c r="N48" s="48"/>
      <c r="O48" s="48" t="s">
        <v>172</v>
      </c>
      <c r="P48" s="11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</row>
    <row r="49" spans="1:94" ht="15">
      <c r="A49" s="106" t="s">
        <v>159</v>
      </c>
      <c r="B49" s="16" t="s">
        <v>156</v>
      </c>
      <c r="C49" s="38" t="s">
        <v>2044</v>
      </c>
      <c r="D49" s="48" t="s">
        <v>1305</v>
      </c>
      <c r="E49" s="48" t="s">
        <v>1305</v>
      </c>
      <c r="F49" s="48" t="s">
        <v>1305</v>
      </c>
      <c r="G49" s="48" t="s">
        <v>1305</v>
      </c>
      <c r="H49" s="48"/>
      <c r="I49" s="48"/>
      <c r="J49" s="48"/>
      <c r="K49" s="48"/>
      <c r="L49" s="48"/>
      <c r="M49" s="48"/>
      <c r="N49" s="48"/>
      <c r="O49" s="48" t="s">
        <v>1305</v>
      </c>
      <c r="P49" s="11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</row>
    <row r="50" spans="1:94" ht="15">
      <c r="A50" s="106" t="s">
        <v>159</v>
      </c>
      <c r="B50" s="16" t="s">
        <v>156</v>
      </c>
      <c r="C50" s="38" t="s">
        <v>2046</v>
      </c>
      <c r="D50" s="48" t="s">
        <v>1305</v>
      </c>
      <c r="E50" s="48" t="s">
        <v>1305</v>
      </c>
      <c r="F50" s="48" t="s">
        <v>1305</v>
      </c>
      <c r="G50" s="48" t="s">
        <v>1305</v>
      </c>
      <c r="H50" s="48"/>
      <c r="I50" s="48"/>
      <c r="J50" s="48"/>
      <c r="K50" s="48"/>
      <c r="L50" s="48"/>
      <c r="M50" s="48"/>
      <c r="N50" s="48"/>
      <c r="O50" s="48" t="s">
        <v>1305</v>
      </c>
      <c r="P50" s="11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</row>
    <row r="51" spans="1:94" ht="15">
      <c r="A51" s="106" t="s">
        <v>159</v>
      </c>
      <c r="B51" s="16" t="s">
        <v>156</v>
      </c>
      <c r="C51" s="38" t="s">
        <v>1221</v>
      </c>
      <c r="D51" s="48" t="s">
        <v>1305</v>
      </c>
      <c r="E51" s="48" t="s">
        <v>1305</v>
      </c>
      <c r="F51" s="48" t="s">
        <v>1305</v>
      </c>
      <c r="G51" s="48" t="s">
        <v>1305</v>
      </c>
      <c r="H51" s="48"/>
      <c r="I51" s="48"/>
      <c r="J51" s="48"/>
      <c r="K51" s="48"/>
      <c r="L51" s="48"/>
      <c r="M51" s="48"/>
      <c r="N51" s="48"/>
      <c r="O51" s="48" t="s">
        <v>1305</v>
      </c>
      <c r="P51" s="11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</row>
    <row r="52" spans="1:94" ht="15">
      <c r="A52" s="106" t="s">
        <v>159</v>
      </c>
      <c r="B52" s="16" t="s">
        <v>156</v>
      </c>
      <c r="C52" s="38" t="s">
        <v>1222</v>
      </c>
      <c r="D52" s="48" t="s">
        <v>1305</v>
      </c>
      <c r="E52" s="48" t="s">
        <v>1305</v>
      </c>
      <c r="F52" s="48" t="s">
        <v>1305</v>
      </c>
      <c r="G52" s="48" t="s">
        <v>1305</v>
      </c>
      <c r="H52" s="48"/>
      <c r="I52" s="48"/>
      <c r="J52" s="48"/>
      <c r="K52" s="48"/>
      <c r="L52" s="48"/>
      <c r="M52" s="48"/>
      <c r="N52" s="48"/>
      <c r="O52" s="48" t="s">
        <v>1305</v>
      </c>
      <c r="P52" s="11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</row>
    <row r="53" spans="1:94" ht="15">
      <c r="A53" s="106" t="s">
        <v>159</v>
      </c>
      <c r="B53" s="16" t="s">
        <v>156</v>
      </c>
      <c r="C53" s="38" t="s">
        <v>1223</v>
      </c>
      <c r="D53" s="48" t="s">
        <v>1305</v>
      </c>
      <c r="E53" s="48" t="s">
        <v>1305</v>
      </c>
      <c r="F53" s="48" t="s">
        <v>1305</v>
      </c>
      <c r="G53" s="48" t="s">
        <v>1305</v>
      </c>
      <c r="H53" s="48"/>
      <c r="I53" s="48"/>
      <c r="J53" s="48"/>
      <c r="K53" s="48"/>
      <c r="L53" s="48"/>
      <c r="M53" s="48"/>
      <c r="N53" s="48"/>
      <c r="O53" s="48" t="s">
        <v>1305</v>
      </c>
      <c r="P53" s="11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</row>
    <row r="54" spans="1:94" ht="15">
      <c r="A54" s="106" t="s">
        <v>159</v>
      </c>
      <c r="B54" s="16" t="s">
        <v>156</v>
      </c>
      <c r="C54" s="38" t="s">
        <v>1224</v>
      </c>
      <c r="D54" s="48" t="s">
        <v>1305</v>
      </c>
      <c r="E54" s="48" t="s">
        <v>1305</v>
      </c>
      <c r="F54" s="48" t="s">
        <v>1305</v>
      </c>
      <c r="G54" s="48" t="s">
        <v>1305</v>
      </c>
      <c r="H54" s="48"/>
      <c r="I54" s="48"/>
      <c r="J54" s="48"/>
      <c r="K54" s="48"/>
      <c r="L54" s="48"/>
      <c r="M54" s="48"/>
      <c r="N54" s="48"/>
      <c r="O54" s="48" t="s">
        <v>1305</v>
      </c>
      <c r="P54" s="11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</row>
    <row r="55" spans="1:94" ht="15">
      <c r="A55" s="106" t="s">
        <v>159</v>
      </c>
      <c r="B55" s="16" t="s">
        <v>156</v>
      </c>
      <c r="C55" s="38" t="s">
        <v>1225</v>
      </c>
      <c r="D55" s="48" t="s">
        <v>1305</v>
      </c>
      <c r="E55" s="48" t="s">
        <v>1305</v>
      </c>
      <c r="F55" s="48" t="s">
        <v>1305</v>
      </c>
      <c r="G55" s="48" t="s">
        <v>1305</v>
      </c>
      <c r="H55" s="48"/>
      <c r="I55" s="48"/>
      <c r="J55" s="48"/>
      <c r="K55" s="48"/>
      <c r="L55" s="48"/>
      <c r="M55" s="48"/>
      <c r="N55" s="48"/>
      <c r="O55" s="48" t="s">
        <v>1305</v>
      </c>
      <c r="P55" s="11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</row>
    <row r="56" spans="1:94" ht="15">
      <c r="A56" s="106" t="s">
        <v>159</v>
      </c>
      <c r="B56" s="16" t="s">
        <v>156</v>
      </c>
      <c r="C56" s="38" t="s">
        <v>1319</v>
      </c>
      <c r="D56" s="48" t="s">
        <v>172</v>
      </c>
      <c r="E56" s="48" t="s">
        <v>172</v>
      </c>
      <c r="F56" s="48" t="s">
        <v>172</v>
      </c>
      <c r="G56" s="48" t="s">
        <v>172</v>
      </c>
      <c r="H56" s="48"/>
      <c r="I56" s="48"/>
      <c r="J56" s="48"/>
      <c r="K56" s="48"/>
      <c r="L56" s="48"/>
      <c r="M56" s="48"/>
      <c r="N56" s="48"/>
      <c r="O56" s="48" t="s">
        <v>172</v>
      </c>
      <c r="P56" s="11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</row>
    <row r="57" spans="1:94" ht="15">
      <c r="A57" s="106" t="s">
        <v>159</v>
      </c>
      <c r="B57" s="16" t="s">
        <v>156</v>
      </c>
      <c r="C57" s="38" t="s">
        <v>1343</v>
      </c>
      <c r="D57" s="48" t="s">
        <v>172</v>
      </c>
      <c r="E57" s="48" t="s">
        <v>172</v>
      </c>
      <c r="F57" s="48" t="s">
        <v>172</v>
      </c>
      <c r="G57" s="48" t="s">
        <v>172</v>
      </c>
      <c r="H57" s="48"/>
      <c r="I57" s="48"/>
      <c r="J57" s="48"/>
      <c r="K57" s="48"/>
      <c r="L57" s="48"/>
      <c r="M57" s="48"/>
      <c r="N57" s="48"/>
      <c r="O57" s="48" t="s">
        <v>172</v>
      </c>
      <c r="P57" s="11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</row>
    <row r="58" spans="1:94" ht="15">
      <c r="A58" s="106" t="s">
        <v>80</v>
      </c>
      <c r="B58" s="16" t="s">
        <v>1311</v>
      </c>
      <c r="C58" s="38" t="s">
        <v>1221</v>
      </c>
      <c r="D58" s="48"/>
      <c r="E58" s="48"/>
      <c r="F58" s="48"/>
      <c r="G58" s="48"/>
      <c r="H58" s="48" t="s">
        <v>1305</v>
      </c>
      <c r="I58" s="48" t="s">
        <v>1305</v>
      </c>
      <c r="J58" s="48" t="s">
        <v>1305</v>
      </c>
      <c r="K58" s="48" t="s">
        <v>1305</v>
      </c>
      <c r="L58" s="48" t="s">
        <v>1305</v>
      </c>
      <c r="M58" s="48" t="s">
        <v>1305</v>
      </c>
      <c r="N58" s="48" t="s">
        <v>1305</v>
      </c>
      <c r="O58" s="48" t="s">
        <v>1305</v>
      </c>
      <c r="P58" s="11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</row>
    <row r="59" spans="1:94" ht="15">
      <c r="A59" s="106" t="s">
        <v>80</v>
      </c>
      <c r="B59" s="16" t="s">
        <v>1311</v>
      </c>
      <c r="C59" s="38" t="s">
        <v>1222</v>
      </c>
      <c r="D59" s="48"/>
      <c r="E59" s="48"/>
      <c r="F59" s="48"/>
      <c r="G59" s="48"/>
      <c r="H59" s="48" t="s">
        <v>1305</v>
      </c>
      <c r="I59" s="48" t="s">
        <v>1305</v>
      </c>
      <c r="J59" s="48" t="s">
        <v>1305</v>
      </c>
      <c r="K59" s="48" t="s">
        <v>1305</v>
      </c>
      <c r="L59" s="48" t="s">
        <v>1305</v>
      </c>
      <c r="M59" s="48" t="s">
        <v>1305</v>
      </c>
      <c r="N59" s="48" t="s">
        <v>1305</v>
      </c>
      <c r="O59" s="48" t="s">
        <v>1305</v>
      </c>
      <c r="P59" s="11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</row>
    <row r="60" spans="1:94" ht="15">
      <c r="A60" s="106" t="s">
        <v>80</v>
      </c>
      <c r="B60" s="16" t="s">
        <v>1311</v>
      </c>
      <c r="C60" s="38" t="s">
        <v>1223</v>
      </c>
      <c r="D60" s="48"/>
      <c r="E60" s="48"/>
      <c r="F60" s="48"/>
      <c r="G60" s="48"/>
      <c r="H60" s="48" t="s">
        <v>1305</v>
      </c>
      <c r="I60" s="48" t="s">
        <v>1305</v>
      </c>
      <c r="J60" s="48" t="s">
        <v>1305</v>
      </c>
      <c r="K60" s="48" t="s">
        <v>1305</v>
      </c>
      <c r="L60" s="48" t="s">
        <v>1305</v>
      </c>
      <c r="M60" s="48" t="s">
        <v>1305</v>
      </c>
      <c r="N60" s="48" t="s">
        <v>1305</v>
      </c>
      <c r="O60" s="48" t="s">
        <v>1305</v>
      </c>
      <c r="P60" s="11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</row>
    <row r="61" spans="1:94" ht="15">
      <c r="A61" s="106" t="s">
        <v>80</v>
      </c>
      <c r="B61" s="16" t="s">
        <v>1311</v>
      </c>
      <c r="C61" s="38" t="s">
        <v>1224</v>
      </c>
      <c r="D61" s="48"/>
      <c r="E61" s="48"/>
      <c r="F61" s="48"/>
      <c r="G61" s="48"/>
      <c r="H61" s="48" t="s">
        <v>1305</v>
      </c>
      <c r="I61" s="48" t="s">
        <v>1305</v>
      </c>
      <c r="J61" s="48" t="s">
        <v>1305</v>
      </c>
      <c r="K61" s="48" t="s">
        <v>1305</v>
      </c>
      <c r="L61" s="48" t="s">
        <v>1305</v>
      </c>
      <c r="M61" s="48" t="s">
        <v>1305</v>
      </c>
      <c r="N61" s="48" t="s">
        <v>1305</v>
      </c>
      <c r="O61" s="48" t="s">
        <v>1305</v>
      </c>
      <c r="P61" s="11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</row>
    <row r="62" spans="1:94" ht="15">
      <c r="A62" s="106" t="s">
        <v>80</v>
      </c>
      <c r="B62" s="16" t="s">
        <v>1311</v>
      </c>
      <c r="C62" s="38" t="s">
        <v>1225</v>
      </c>
      <c r="D62" s="48"/>
      <c r="E62" s="48"/>
      <c r="F62" s="48"/>
      <c r="G62" s="48"/>
      <c r="H62" s="48" t="s">
        <v>1305</v>
      </c>
      <c r="I62" s="48" t="s">
        <v>1305</v>
      </c>
      <c r="J62" s="48" t="s">
        <v>1305</v>
      </c>
      <c r="K62" s="48" t="s">
        <v>1305</v>
      </c>
      <c r="L62" s="48" t="s">
        <v>1305</v>
      </c>
      <c r="M62" s="48" t="s">
        <v>1305</v>
      </c>
      <c r="N62" s="48" t="s">
        <v>1305</v>
      </c>
      <c r="O62" s="48" t="s">
        <v>1305</v>
      </c>
      <c r="P62" s="11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</row>
    <row r="63" spans="1:94" ht="15">
      <c r="A63" s="106" t="s">
        <v>80</v>
      </c>
      <c r="B63" s="16" t="s">
        <v>1269</v>
      </c>
      <c r="C63" s="38" t="s">
        <v>1344</v>
      </c>
      <c r="D63" s="48"/>
      <c r="E63" s="48"/>
      <c r="F63" s="48"/>
      <c r="G63" s="48"/>
      <c r="H63" s="48" t="s">
        <v>172</v>
      </c>
      <c r="I63" s="48" t="s">
        <v>172</v>
      </c>
      <c r="J63" s="48" t="s">
        <v>172</v>
      </c>
      <c r="K63" s="48" t="s">
        <v>172</v>
      </c>
      <c r="L63" s="48" t="s">
        <v>172</v>
      </c>
      <c r="M63" s="48" t="s">
        <v>172</v>
      </c>
      <c r="N63" s="48" t="s">
        <v>172</v>
      </c>
      <c r="O63" s="48" t="s">
        <v>172</v>
      </c>
      <c r="P63" s="11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</row>
    <row r="64" spans="1:94" ht="15">
      <c r="A64" s="106" t="s">
        <v>81</v>
      </c>
      <c r="B64" s="16" t="s">
        <v>1311</v>
      </c>
      <c r="C64" s="38" t="s">
        <v>1221</v>
      </c>
      <c r="D64" s="48"/>
      <c r="E64" s="48"/>
      <c r="F64" s="48"/>
      <c r="G64" s="48"/>
      <c r="H64" s="48" t="s">
        <v>1305</v>
      </c>
      <c r="I64" s="48" t="s">
        <v>1305</v>
      </c>
      <c r="J64" s="48" t="s">
        <v>1305</v>
      </c>
      <c r="K64" s="48" t="s">
        <v>1305</v>
      </c>
      <c r="L64" s="48" t="s">
        <v>1305</v>
      </c>
      <c r="M64" s="48" t="s">
        <v>1305</v>
      </c>
      <c r="N64" s="48" t="s">
        <v>1305</v>
      </c>
      <c r="O64" s="48" t="s">
        <v>1305</v>
      </c>
      <c r="P64" s="11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</row>
    <row r="65" spans="1:94" ht="15">
      <c r="A65" s="106" t="s">
        <v>81</v>
      </c>
      <c r="B65" s="16" t="s">
        <v>1311</v>
      </c>
      <c r="C65" s="38" t="s">
        <v>1222</v>
      </c>
      <c r="D65" s="48"/>
      <c r="E65" s="48"/>
      <c r="F65" s="48"/>
      <c r="G65" s="48"/>
      <c r="H65" s="48" t="s">
        <v>1305</v>
      </c>
      <c r="I65" s="48" t="s">
        <v>1305</v>
      </c>
      <c r="J65" s="48" t="s">
        <v>1305</v>
      </c>
      <c r="K65" s="48" t="s">
        <v>1305</v>
      </c>
      <c r="L65" s="48" t="s">
        <v>1305</v>
      </c>
      <c r="M65" s="48" t="s">
        <v>1305</v>
      </c>
      <c r="N65" s="48" t="s">
        <v>1305</v>
      </c>
      <c r="O65" s="48" t="s">
        <v>1305</v>
      </c>
      <c r="P65" s="11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</row>
    <row r="66" spans="1:94" ht="15">
      <c r="A66" s="106" t="s">
        <v>81</v>
      </c>
      <c r="B66" s="16" t="s">
        <v>1311</v>
      </c>
      <c r="C66" s="38" t="s">
        <v>1223</v>
      </c>
      <c r="D66" s="48"/>
      <c r="E66" s="48"/>
      <c r="F66" s="48"/>
      <c r="G66" s="48"/>
      <c r="H66" s="48" t="s">
        <v>1305</v>
      </c>
      <c r="I66" s="48" t="s">
        <v>1305</v>
      </c>
      <c r="J66" s="48" t="s">
        <v>1305</v>
      </c>
      <c r="K66" s="48" t="s">
        <v>1305</v>
      </c>
      <c r="L66" s="48" t="s">
        <v>1305</v>
      </c>
      <c r="M66" s="48" t="s">
        <v>1305</v>
      </c>
      <c r="N66" s="48" t="s">
        <v>1305</v>
      </c>
      <c r="O66" s="48" t="s">
        <v>1305</v>
      </c>
      <c r="P66" s="11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</row>
    <row r="67" spans="1:94" ht="15">
      <c r="A67" s="106" t="s">
        <v>81</v>
      </c>
      <c r="B67" s="16" t="s">
        <v>1311</v>
      </c>
      <c r="C67" s="38" t="s">
        <v>1224</v>
      </c>
      <c r="D67" s="48"/>
      <c r="E67" s="48"/>
      <c r="F67" s="48"/>
      <c r="G67" s="48"/>
      <c r="H67" s="48" t="s">
        <v>1305</v>
      </c>
      <c r="I67" s="48" t="s">
        <v>1305</v>
      </c>
      <c r="J67" s="48" t="s">
        <v>1305</v>
      </c>
      <c r="K67" s="48" t="s">
        <v>1305</v>
      </c>
      <c r="L67" s="48" t="s">
        <v>1305</v>
      </c>
      <c r="M67" s="48" t="s">
        <v>1305</v>
      </c>
      <c r="N67" s="48" t="s">
        <v>1305</v>
      </c>
      <c r="O67" s="48" t="s">
        <v>1305</v>
      </c>
      <c r="P67" s="11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</row>
    <row r="68" spans="1:94" ht="15">
      <c r="A68" s="106" t="s">
        <v>81</v>
      </c>
      <c r="B68" s="16" t="s">
        <v>1311</v>
      </c>
      <c r="C68" s="38" t="s">
        <v>1225</v>
      </c>
      <c r="D68" s="48"/>
      <c r="E68" s="48"/>
      <c r="F68" s="48"/>
      <c r="G68" s="48"/>
      <c r="H68" s="48" t="s">
        <v>1305</v>
      </c>
      <c r="I68" s="48" t="s">
        <v>1305</v>
      </c>
      <c r="J68" s="48" t="s">
        <v>1305</v>
      </c>
      <c r="K68" s="48" t="s">
        <v>1305</v>
      </c>
      <c r="L68" s="48" t="s">
        <v>1305</v>
      </c>
      <c r="M68" s="48" t="s">
        <v>1305</v>
      </c>
      <c r="N68" s="48" t="s">
        <v>1305</v>
      </c>
      <c r="O68" s="48" t="s">
        <v>1305</v>
      </c>
      <c r="P68" s="11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</row>
    <row r="69" spans="1:94" ht="15">
      <c r="A69" s="106" t="s">
        <v>81</v>
      </c>
      <c r="B69" s="16" t="s">
        <v>1269</v>
      </c>
      <c r="C69" s="38" t="s">
        <v>1344</v>
      </c>
      <c r="D69" s="48"/>
      <c r="E69" s="48"/>
      <c r="F69" s="48"/>
      <c r="G69" s="48"/>
      <c r="H69" s="48" t="s">
        <v>172</v>
      </c>
      <c r="I69" s="48" t="s">
        <v>172</v>
      </c>
      <c r="J69" s="48" t="s">
        <v>172</v>
      </c>
      <c r="K69" s="48" t="s">
        <v>172</v>
      </c>
      <c r="L69" s="48" t="s">
        <v>172</v>
      </c>
      <c r="M69" s="48" t="s">
        <v>172</v>
      </c>
      <c r="N69" s="48" t="s">
        <v>172</v>
      </c>
      <c r="O69" s="48" t="s">
        <v>172</v>
      </c>
      <c r="P69" s="11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</row>
    <row r="70" spans="1:94" ht="15">
      <c r="A70" s="106" t="s">
        <v>82</v>
      </c>
      <c r="B70" s="16" t="s">
        <v>1311</v>
      </c>
      <c r="C70" s="38" t="s">
        <v>1320</v>
      </c>
      <c r="D70" s="48"/>
      <c r="E70" s="48"/>
      <c r="F70" s="48"/>
      <c r="G70" s="48"/>
      <c r="H70" s="48" t="s">
        <v>1305</v>
      </c>
      <c r="I70" s="48" t="s">
        <v>1305</v>
      </c>
      <c r="J70" s="48" t="s">
        <v>1305</v>
      </c>
      <c r="K70" s="48" t="s">
        <v>1305</v>
      </c>
      <c r="L70" s="48" t="s">
        <v>1305</v>
      </c>
      <c r="M70" s="48" t="s">
        <v>1305</v>
      </c>
      <c r="N70" s="48" t="s">
        <v>1305</v>
      </c>
      <c r="O70" s="48" t="s">
        <v>1305</v>
      </c>
      <c r="P70" s="11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</row>
    <row r="71" spans="1:94" ht="15">
      <c r="A71" s="106" t="s">
        <v>82</v>
      </c>
      <c r="B71" s="16" t="s">
        <v>1311</v>
      </c>
      <c r="C71" s="38" t="s">
        <v>1321</v>
      </c>
      <c r="D71" s="48"/>
      <c r="E71" s="48"/>
      <c r="F71" s="48"/>
      <c r="G71" s="48"/>
      <c r="H71" s="48" t="s">
        <v>1305</v>
      </c>
      <c r="I71" s="48" t="s">
        <v>1305</v>
      </c>
      <c r="J71" s="48" t="s">
        <v>1305</v>
      </c>
      <c r="K71" s="48" t="s">
        <v>1305</v>
      </c>
      <c r="L71" s="48" t="s">
        <v>1305</v>
      </c>
      <c r="M71" s="48" t="s">
        <v>1305</v>
      </c>
      <c r="N71" s="48" t="s">
        <v>1305</v>
      </c>
      <c r="O71" s="48" t="s">
        <v>1305</v>
      </c>
      <c r="P71" s="11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</row>
    <row r="72" spans="1:94" ht="15">
      <c r="A72" s="106" t="s">
        <v>82</v>
      </c>
      <c r="B72" s="16" t="s">
        <v>1311</v>
      </c>
      <c r="C72" s="38" t="s">
        <v>1221</v>
      </c>
      <c r="D72" s="48"/>
      <c r="E72" s="48"/>
      <c r="F72" s="48"/>
      <c r="G72" s="48"/>
      <c r="H72" s="48" t="s">
        <v>1305</v>
      </c>
      <c r="I72" s="48" t="s">
        <v>1305</v>
      </c>
      <c r="J72" s="48" t="s">
        <v>1305</v>
      </c>
      <c r="K72" s="48" t="s">
        <v>1305</v>
      </c>
      <c r="L72" s="48" t="s">
        <v>1305</v>
      </c>
      <c r="M72" s="48" t="s">
        <v>1305</v>
      </c>
      <c r="N72" s="48" t="s">
        <v>1305</v>
      </c>
      <c r="O72" s="48" t="s">
        <v>1305</v>
      </c>
      <c r="P72" s="11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</row>
    <row r="73" spans="1:94" ht="15">
      <c r="A73" s="106" t="s">
        <v>82</v>
      </c>
      <c r="B73" s="16" t="s">
        <v>1311</v>
      </c>
      <c r="C73" s="38" t="s">
        <v>1222</v>
      </c>
      <c r="D73" s="48"/>
      <c r="E73" s="48"/>
      <c r="F73" s="48"/>
      <c r="G73" s="48"/>
      <c r="H73" s="48" t="s">
        <v>1305</v>
      </c>
      <c r="I73" s="48" t="s">
        <v>1305</v>
      </c>
      <c r="J73" s="48" t="s">
        <v>1305</v>
      </c>
      <c r="K73" s="48" t="s">
        <v>1305</v>
      </c>
      <c r="L73" s="48" t="s">
        <v>1305</v>
      </c>
      <c r="M73" s="48" t="s">
        <v>1305</v>
      </c>
      <c r="N73" s="48" t="s">
        <v>1305</v>
      </c>
      <c r="O73" s="48" t="s">
        <v>1305</v>
      </c>
      <c r="P73" s="11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</row>
    <row r="74" spans="1:94" ht="15">
      <c r="A74" s="106" t="s">
        <v>82</v>
      </c>
      <c r="B74" s="16" t="s">
        <v>1311</v>
      </c>
      <c r="C74" s="38" t="s">
        <v>1223</v>
      </c>
      <c r="D74" s="48"/>
      <c r="E74" s="48"/>
      <c r="F74" s="48"/>
      <c r="G74" s="48"/>
      <c r="H74" s="48" t="s">
        <v>1305</v>
      </c>
      <c r="I74" s="48" t="s">
        <v>1305</v>
      </c>
      <c r="J74" s="48" t="s">
        <v>1305</v>
      </c>
      <c r="K74" s="48" t="s">
        <v>1305</v>
      </c>
      <c r="L74" s="48" t="s">
        <v>1305</v>
      </c>
      <c r="M74" s="48" t="s">
        <v>1305</v>
      </c>
      <c r="N74" s="48" t="s">
        <v>1305</v>
      </c>
      <c r="O74" s="48" t="s">
        <v>1305</v>
      </c>
      <c r="P74" s="11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</row>
    <row r="75" spans="1:94" ht="15">
      <c r="A75" s="106" t="s">
        <v>82</v>
      </c>
      <c r="B75" s="16" t="s">
        <v>1311</v>
      </c>
      <c r="C75" s="38" t="s">
        <v>1224</v>
      </c>
      <c r="D75" s="48"/>
      <c r="E75" s="48"/>
      <c r="F75" s="48"/>
      <c r="G75" s="48"/>
      <c r="H75" s="48" t="s">
        <v>1305</v>
      </c>
      <c r="I75" s="48" t="s">
        <v>1305</v>
      </c>
      <c r="J75" s="48" t="s">
        <v>1305</v>
      </c>
      <c r="K75" s="48" t="s">
        <v>1305</v>
      </c>
      <c r="L75" s="48" t="s">
        <v>1305</v>
      </c>
      <c r="M75" s="48" t="s">
        <v>1305</v>
      </c>
      <c r="N75" s="48" t="s">
        <v>1305</v>
      </c>
      <c r="O75" s="48" t="s">
        <v>1305</v>
      </c>
      <c r="P75" s="11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</row>
    <row r="76" spans="1:94" ht="15">
      <c r="A76" s="106" t="s">
        <v>82</v>
      </c>
      <c r="B76" s="16" t="s">
        <v>1311</v>
      </c>
      <c r="C76" s="38" t="s">
        <v>1225</v>
      </c>
      <c r="D76" s="48"/>
      <c r="E76" s="48"/>
      <c r="F76" s="48"/>
      <c r="G76" s="48"/>
      <c r="H76" s="48" t="s">
        <v>1305</v>
      </c>
      <c r="I76" s="48" t="s">
        <v>1305</v>
      </c>
      <c r="J76" s="48" t="s">
        <v>1305</v>
      </c>
      <c r="K76" s="48" t="s">
        <v>1305</v>
      </c>
      <c r="L76" s="48" t="s">
        <v>1305</v>
      </c>
      <c r="M76" s="48" t="s">
        <v>1305</v>
      </c>
      <c r="N76" s="48" t="s">
        <v>1305</v>
      </c>
      <c r="O76" s="48" t="s">
        <v>1305</v>
      </c>
      <c r="P76" s="11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</row>
    <row r="77" spans="1:94" ht="15">
      <c r="A77" s="106" t="s">
        <v>82</v>
      </c>
      <c r="B77" s="16" t="s">
        <v>1269</v>
      </c>
      <c r="C77" s="38" t="s">
        <v>1344</v>
      </c>
      <c r="D77" s="48"/>
      <c r="E77" s="48"/>
      <c r="F77" s="48"/>
      <c r="G77" s="48"/>
      <c r="H77" s="48" t="s">
        <v>172</v>
      </c>
      <c r="I77" s="48" t="s">
        <v>172</v>
      </c>
      <c r="J77" s="48" t="s">
        <v>172</v>
      </c>
      <c r="K77" s="48" t="s">
        <v>172</v>
      </c>
      <c r="L77" s="48" t="s">
        <v>172</v>
      </c>
      <c r="M77" s="48" t="s">
        <v>172</v>
      </c>
      <c r="N77" s="48" t="s">
        <v>172</v>
      </c>
      <c r="O77" s="48" t="s">
        <v>172</v>
      </c>
      <c r="P77" s="117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</row>
    <row r="78" spans="1:94" ht="15">
      <c r="A78" s="106" t="s">
        <v>1322</v>
      </c>
      <c r="B78" s="17" t="s">
        <v>1316</v>
      </c>
      <c r="C78" s="38" t="s">
        <v>700</v>
      </c>
      <c r="D78" s="48" t="s">
        <v>1305</v>
      </c>
      <c r="E78" s="48" t="s">
        <v>1305</v>
      </c>
      <c r="F78" s="48" t="s">
        <v>1305</v>
      </c>
      <c r="G78" s="48" t="s">
        <v>1305</v>
      </c>
      <c r="H78" s="48"/>
      <c r="I78" s="48"/>
      <c r="J78" s="48"/>
      <c r="K78" s="48"/>
      <c r="L78" s="48"/>
      <c r="M78" s="48"/>
      <c r="N78" s="48"/>
      <c r="O78" s="48"/>
      <c r="P78" s="117"/>
      <c r="Q78" s="38"/>
      <c r="R78" s="38"/>
      <c r="S78" s="38"/>
      <c r="T78" s="38"/>
      <c r="U78" s="48" t="s">
        <v>1305</v>
      </c>
      <c r="V78" s="48" t="s">
        <v>1305</v>
      </c>
      <c r="W78" s="48" t="s">
        <v>1305</v>
      </c>
      <c r="X78" s="48" t="s">
        <v>1305</v>
      </c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</row>
    <row r="79" spans="1:94" ht="15">
      <c r="A79" s="106" t="s">
        <v>1322</v>
      </c>
      <c r="B79" s="17" t="s">
        <v>1316</v>
      </c>
      <c r="C79" s="38" t="s">
        <v>1227</v>
      </c>
      <c r="D79" s="48" t="s">
        <v>1305</v>
      </c>
      <c r="E79" s="48" t="s">
        <v>1305</v>
      </c>
      <c r="F79" s="48" t="s">
        <v>1305</v>
      </c>
      <c r="G79" s="48" t="s">
        <v>1305</v>
      </c>
      <c r="H79" s="48"/>
      <c r="I79" s="48"/>
      <c r="J79" s="48"/>
      <c r="K79" s="48"/>
      <c r="L79" s="48"/>
      <c r="M79" s="48"/>
      <c r="N79" s="48"/>
      <c r="O79" s="48"/>
      <c r="P79" s="117"/>
      <c r="Q79" s="38"/>
      <c r="R79" s="38"/>
      <c r="S79" s="38"/>
      <c r="T79" s="38"/>
      <c r="U79" s="48" t="s">
        <v>1305</v>
      </c>
      <c r="V79" s="48" t="s">
        <v>1305</v>
      </c>
      <c r="W79" s="48" t="s">
        <v>1305</v>
      </c>
      <c r="X79" s="48" t="s">
        <v>1305</v>
      </c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</row>
    <row r="80" spans="1:94" ht="15">
      <c r="A80" s="106" t="s">
        <v>840</v>
      </c>
      <c r="B80" s="17" t="s">
        <v>85</v>
      </c>
      <c r="C80" s="38" t="s">
        <v>2046</v>
      </c>
      <c r="D80" s="48" t="s">
        <v>172</v>
      </c>
      <c r="E80" s="48" t="s">
        <v>172</v>
      </c>
      <c r="F80" s="48" t="s">
        <v>172</v>
      </c>
      <c r="G80" s="48" t="s">
        <v>172</v>
      </c>
      <c r="H80" s="48"/>
      <c r="I80" s="48"/>
      <c r="J80" s="48"/>
      <c r="K80" s="48"/>
      <c r="L80" s="48"/>
      <c r="M80" s="48"/>
      <c r="N80" s="48"/>
      <c r="O80" s="48"/>
      <c r="P80" s="117"/>
      <c r="Q80" s="38"/>
      <c r="R80" s="38"/>
      <c r="S80" s="38"/>
      <c r="T80" s="38"/>
      <c r="U80" s="48" t="s">
        <v>172</v>
      </c>
      <c r="V80" s="48" t="s">
        <v>172</v>
      </c>
      <c r="W80" s="48" t="s">
        <v>172</v>
      </c>
      <c r="X80" s="48" t="s">
        <v>172</v>
      </c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</row>
    <row r="81" spans="1:94" ht="15">
      <c r="A81" s="106" t="s">
        <v>1323</v>
      </c>
      <c r="B81" s="17" t="s">
        <v>1316</v>
      </c>
      <c r="C81" s="38" t="s">
        <v>1221</v>
      </c>
      <c r="D81" s="48" t="s">
        <v>1305</v>
      </c>
      <c r="E81" s="48" t="s">
        <v>1305</v>
      </c>
      <c r="F81" s="48" t="s">
        <v>1305</v>
      </c>
      <c r="G81" s="48" t="s">
        <v>1305</v>
      </c>
      <c r="H81" s="48" t="s">
        <v>1305</v>
      </c>
      <c r="I81" s="48" t="s">
        <v>1305</v>
      </c>
      <c r="J81" s="48" t="s">
        <v>1305</v>
      </c>
      <c r="K81" s="48" t="s">
        <v>1305</v>
      </c>
      <c r="L81" s="48" t="s">
        <v>1305</v>
      </c>
      <c r="M81" s="48" t="s">
        <v>1305</v>
      </c>
      <c r="N81" s="48" t="s">
        <v>1305</v>
      </c>
      <c r="O81" s="48"/>
      <c r="P81" s="117"/>
      <c r="Q81" s="38"/>
      <c r="R81" s="38"/>
      <c r="S81" s="38"/>
      <c r="T81" s="38"/>
      <c r="U81" s="48" t="s">
        <v>1305</v>
      </c>
      <c r="V81" s="38"/>
      <c r="W81" s="38"/>
      <c r="X81" s="38"/>
      <c r="Y81" s="48" t="s">
        <v>1305</v>
      </c>
      <c r="Z81" s="48" t="s">
        <v>1305</v>
      </c>
      <c r="AA81" s="48" t="s">
        <v>1305</v>
      </c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</row>
    <row r="82" spans="1:94" ht="15">
      <c r="A82" s="106" t="s">
        <v>1323</v>
      </c>
      <c r="B82" s="17" t="s">
        <v>1316</v>
      </c>
      <c r="C82" s="38" t="s">
        <v>1222</v>
      </c>
      <c r="D82" s="48" t="s">
        <v>1305</v>
      </c>
      <c r="E82" s="48" t="s">
        <v>1305</v>
      </c>
      <c r="F82" s="48" t="s">
        <v>1305</v>
      </c>
      <c r="G82" s="48" t="s">
        <v>1305</v>
      </c>
      <c r="H82" s="48" t="s">
        <v>1305</v>
      </c>
      <c r="I82" s="48" t="s">
        <v>1305</v>
      </c>
      <c r="J82" s="48" t="s">
        <v>1305</v>
      </c>
      <c r="K82" s="48" t="s">
        <v>1305</v>
      </c>
      <c r="L82" s="48" t="s">
        <v>1305</v>
      </c>
      <c r="M82" s="48" t="s">
        <v>1305</v>
      </c>
      <c r="N82" s="48" t="s">
        <v>1305</v>
      </c>
      <c r="O82" s="48"/>
      <c r="P82" s="117"/>
      <c r="Q82" s="38"/>
      <c r="R82" s="38"/>
      <c r="S82" s="38"/>
      <c r="T82" s="38"/>
      <c r="U82" s="48" t="s">
        <v>1305</v>
      </c>
      <c r="V82" s="38"/>
      <c r="W82" s="38"/>
      <c r="X82" s="38"/>
      <c r="Y82" s="48" t="s">
        <v>1305</v>
      </c>
      <c r="Z82" s="48" t="s">
        <v>1305</v>
      </c>
      <c r="AA82" s="48" t="s">
        <v>1305</v>
      </c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</row>
    <row r="83" spans="1:94" ht="15">
      <c r="A83" s="106" t="s">
        <v>1323</v>
      </c>
      <c r="B83" s="17" t="s">
        <v>1316</v>
      </c>
      <c r="C83" s="38" t="s">
        <v>1223</v>
      </c>
      <c r="D83" s="48" t="s">
        <v>1305</v>
      </c>
      <c r="E83" s="48" t="s">
        <v>1305</v>
      </c>
      <c r="F83" s="48" t="s">
        <v>1305</v>
      </c>
      <c r="G83" s="48" t="s">
        <v>1305</v>
      </c>
      <c r="H83" s="48" t="s">
        <v>1305</v>
      </c>
      <c r="I83" s="48" t="s">
        <v>1305</v>
      </c>
      <c r="J83" s="48" t="s">
        <v>1305</v>
      </c>
      <c r="K83" s="48" t="s">
        <v>1305</v>
      </c>
      <c r="L83" s="48" t="s">
        <v>1305</v>
      </c>
      <c r="M83" s="48" t="s">
        <v>1305</v>
      </c>
      <c r="N83" s="48" t="s">
        <v>1305</v>
      </c>
      <c r="O83" s="48"/>
      <c r="P83" s="117"/>
      <c r="Q83" s="38"/>
      <c r="R83" s="38"/>
      <c r="S83" s="38"/>
      <c r="T83" s="38"/>
      <c r="U83" s="48" t="s">
        <v>1305</v>
      </c>
      <c r="V83" s="38"/>
      <c r="W83" s="38"/>
      <c r="X83" s="38"/>
      <c r="Y83" s="48" t="s">
        <v>1305</v>
      </c>
      <c r="Z83" s="48" t="s">
        <v>1305</v>
      </c>
      <c r="AA83" s="48" t="s">
        <v>1305</v>
      </c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</row>
    <row r="84" spans="1:94" ht="15">
      <c r="A84" s="106" t="s">
        <v>1323</v>
      </c>
      <c r="B84" s="17" t="s">
        <v>1316</v>
      </c>
      <c r="C84" s="38" t="s">
        <v>1224</v>
      </c>
      <c r="D84" s="48" t="s">
        <v>1305</v>
      </c>
      <c r="E84" s="48" t="s">
        <v>1305</v>
      </c>
      <c r="F84" s="48" t="s">
        <v>1305</v>
      </c>
      <c r="G84" s="48" t="s">
        <v>1305</v>
      </c>
      <c r="H84" s="48" t="s">
        <v>1305</v>
      </c>
      <c r="I84" s="48" t="s">
        <v>1305</v>
      </c>
      <c r="J84" s="48" t="s">
        <v>1305</v>
      </c>
      <c r="K84" s="48" t="s">
        <v>1305</v>
      </c>
      <c r="L84" s="48" t="s">
        <v>1305</v>
      </c>
      <c r="M84" s="48" t="s">
        <v>1305</v>
      </c>
      <c r="N84" s="48" t="s">
        <v>1305</v>
      </c>
      <c r="O84" s="48"/>
      <c r="P84" s="117"/>
      <c r="Q84" s="38"/>
      <c r="R84" s="38"/>
      <c r="S84" s="38"/>
      <c r="T84" s="38"/>
      <c r="U84" s="48" t="s">
        <v>1305</v>
      </c>
      <c r="V84" s="38"/>
      <c r="W84" s="38"/>
      <c r="X84" s="38"/>
      <c r="Y84" s="48" t="s">
        <v>1305</v>
      </c>
      <c r="Z84" s="48" t="s">
        <v>1305</v>
      </c>
      <c r="AA84" s="48" t="s">
        <v>1305</v>
      </c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</row>
    <row r="85" spans="1:94" ht="15">
      <c r="A85" s="106" t="s">
        <v>1323</v>
      </c>
      <c r="B85" s="17" t="s">
        <v>1316</v>
      </c>
      <c r="C85" s="38" t="s">
        <v>1225</v>
      </c>
      <c r="D85" s="48" t="s">
        <v>1305</v>
      </c>
      <c r="E85" s="48" t="s">
        <v>1305</v>
      </c>
      <c r="F85" s="48" t="s">
        <v>1305</v>
      </c>
      <c r="G85" s="48" t="s">
        <v>1305</v>
      </c>
      <c r="H85" s="48" t="s">
        <v>1305</v>
      </c>
      <c r="I85" s="48" t="s">
        <v>1305</v>
      </c>
      <c r="J85" s="48" t="s">
        <v>1305</v>
      </c>
      <c r="K85" s="48" t="s">
        <v>1305</v>
      </c>
      <c r="L85" s="48" t="s">
        <v>1305</v>
      </c>
      <c r="M85" s="48" t="s">
        <v>1305</v>
      </c>
      <c r="N85" s="48" t="s">
        <v>1305</v>
      </c>
      <c r="O85" s="48"/>
      <c r="P85" s="117"/>
      <c r="Q85" s="38"/>
      <c r="R85" s="38"/>
      <c r="S85" s="38"/>
      <c r="T85" s="38"/>
      <c r="U85" s="48" t="s">
        <v>1305</v>
      </c>
      <c r="V85" s="38"/>
      <c r="W85" s="38"/>
      <c r="X85" s="38"/>
      <c r="Y85" s="48" t="s">
        <v>1305</v>
      </c>
      <c r="Z85" s="48" t="s">
        <v>1305</v>
      </c>
      <c r="AA85" s="48" t="s">
        <v>1305</v>
      </c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</row>
    <row r="86" spans="1:94" ht="15">
      <c r="A86" s="106" t="s">
        <v>1323</v>
      </c>
      <c r="B86" s="17" t="s">
        <v>1316</v>
      </c>
      <c r="C86" s="38" t="s">
        <v>1226</v>
      </c>
      <c r="D86" s="48" t="s">
        <v>1305</v>
      </c>
      <c r="E86" s="48" t="s">
        <v>1305</v>
      </c>
      <c r="F86" s="48" t="s">
        <v>1305</v>
      </c>
      <c r="G86" s="48" t="s">
        <v>1305</v>
      </c>
      <c r="H86" s="48" t="s">
        <v>1305</v>
      </c>
      <c r="I86" s="48" t="s">
        <v>1305</v>
      </c>
      <c r="J86" s="48" t="s">
        <v>1305</v>
      </c>
      <c r="K86" s="48" t="s">
        <v>1305</v>
      </c>
      <c r="L86" s="48" t="s">
        <v>1305</v>
      </c>
      <c r="M86" s="48" t="s">
        <v>1305</v>
      </c>
      <c r="N86" s="48" t="s">
        <v>1305</v>
      </c>
      <c r="O86" s="48"/>
      <c r="P86" s="117"/>
      <c r="Q86" s="38"/>
      <c r="R86" s="38"/>
      <c r="S86" s="38"/>
      <c r="T86" s="38"/>
      <c r="U86" s="48" t="s">
        <v>1305</v>
      </c>
      <c r="V86" s="38"/>
      <c r="W86" s="38"/>
      <c r="X86" s="38"/>
      <c r="Y86" s="48" t="s">
        <v>1305</v>
      </c>
      <c r="Z86" s="48" t="s">
        <v>1305</v>
      </c>
      <c r="AA86" s="48" t="s">
        <v>1305</v>
      </c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</row>
    <row r="87" spans="1:94" ht="15">
      <c r="A87" s="106" t="s">
        <v>841</v>
      </c>
      <c r="B87" s="17" t="s">
        <v>85</v>
      </c>
      <c r="C87" s="38" t="s">
        <v>2046</v>
      </c>
      <c r="D87" s="48" t="s">
        <v>172</v>
      </c>
      <c r="E87" s="48" t="s">
        <v>172</v>
      </c>
      <c r="F87" s="48" t="s">
        <v>172</v>
      </c>
      <c r="G87" s="48" t="s">
        <v>172</v>
      </c>
      <c r="H87" s="48" t="s">
        <v>172</v>
      </c>
      <c r="I87" s="48" t="s">
        <v>172</v>
      </c>
      <c r="J87" s="48" t="s">
        <v>172</v>
      </c>
      <c r="K87" s="48" t="s">
        <v>172</v>
      </c>
      <c r="L87" s="48" t="s">
        <v>172</v>
      </c>
      <c r="M87" s="48" t="s">
        <v>172</v>
      </c>
      <c r="N87" s="48" t="s">
        <v>172</v>
      </c>
      <c r="O87" s="48"/>
      <c r="P87" s="117"/>
      <c r="Q87" s="38"/>
      <c r="R87" s="38"/>
      <c r="S87" s="38"/>
      <c r="T87" s="38"/>
      <c r="U87" s="48" t="s">
        <v>172</v>
      </c>
      <c r="V87" s="38"/>
      <c r="W87" s="38"/>
      <c r="X87" s="38"/>
      <c r="Y87" s="48" t="s">
        <v>172</v>
      </c>
      <c r="Z87" s="48" t="s">
        <v>172</v>
      </c>
      <c r="AA87" s="48" t="s">
        <v>172</v>
      </c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</row>
    <row r="88" spans="1:94" ht="15">
      <c r="A88" s="106" t="s">
        <v>841</v>
      </c>
      <c r="B88" s="17" t="s">
        <v>85</v>
      </c>
      <c r="C88" s="38" t="s">
        <v>2057</v>
      </c>
      <c r="D88" s="48" t="s">
        <v>172</v>
      </c>
      <c r="E88" s="48" t="s">
        <v>172</v>
      </c>
      <c r="F88" s="48" t="s">
        <v>172</v>
      </c>
      <c r="G88" s="48" t="s">
        <v>172</v>
      </c>
      <c r="H88" s="48" t="s">
        <v>172</v>
      </c>
      <c r="I88" s="48" t="s">
        <v>172</v>
      </c>
      <c r="J88" s="48" t="s">
        <v>172</v>
      </c>
      <c r="K88" s="48" t="s">
        <v>172</v>
      </c>
      <c r="L88" s="48" t="s">
        <v>172</v>
      </c>
      <c r="M88" s="48" t="s">
        <v>172</v>
      </c>
      <c r="N88" s="48" t="s">
        <v>172</v>
      </c>
      <c r="O88" s="48"/>
      <c r="P88" s="117"/>
      <c r="Q88" s="38"/>
      <c r="R88" s="38"/>
      <c r="S88" s="38"/>
      <c r="T88" s="38"/>
      <c r="U88" s="48" t="s">
        <v>172</v>
      </c>
      <c r="V88" s="38"/>
      <c r="W88" s="38"/>
      <c r="X88" s="38"/>
      <c r="Y88" s="48" t="s">
        <v>172</v>
      </c>
      <c r="Z88" s="48" t="s">
        <v>172</v>
      </c>
      <c r="AA88" s="48" t="s">
        <v>172</v>
      </c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</row>
    <row r="89" spans="1:94" ht="15">
      <c r="A89" s="106" t="s">
        <v>2058</v>
      </c>
      <c r="B89" s="17" t="s">
        <v>1316</v>
      </c>
      <c r="C89" s="38" t="s">
        <v>1228</v>
      </c>
      <c r="D89" s="48" t="s">
        <v>1305</v>
      </c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117"/>
      <c r="Q89" s="48" t="s">
        <v>1305</v>
      </c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</row>
    <row r="90" spans="1:94" ht="15">
      <c r="A90" s="106" t="s">
        <v>2058</v>
      </c>
      <c r="B90" s="17" t="s">
        <v>1316</v>
      </c>
      <c r="C90" s="38" t="s">
        <v>1229</v>
      </c>
      <c r="D90" s="48" t="s">
        <v>1305</v>
      </c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117"/>
      <c r="Q90" s="48" t="s">
        <v>1305</v>
      </c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</row>
    <row r="91" spans="1:94" ht="15">
      <c r="A91" s="106" t="s">
        <v>2058</v>
      </c>
      <c r="B91" s="17" t="s">
        <v>1316</v>
      </c>
      <c r="C91" s="38" t="s">
        <v>1230</v>
      </c>
      <c r="D91" s="48" t="s">
        <v>1305</v>
      </c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117"/>
      <c r="Q91" s="48" t="s">
        <v>1305</v>
      </c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</row>
    <row r="92" spans="1:94" ht="15">
      <c r="A92" s="106" t="s">
        <v>2058</v>
      </c>
      <c r="B92" s="17" t="s">
        <v>1316</v>
      </c>
      <c r="C92" s="38" t="s">
        <v>1231</v>
      </c>
      <c r="D92" s="48" t="s">
        <v>1305</v>
      </c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117"/>
      <c r="Q92" s="48" t="s">
        <v>1305</v>
      </c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</row>
    <row r="93" spans="1:94" ht="15">
      <c r="A93" s="106" t="s">
        <v>2058</v>
      </c>
      <c r="B93" s="17" t="s">
        <v>85</v>
      </c>
      <c r="C93" s="38" t="s">
        <v>2046</v>
      </c>
      <c r="D93" s="48" t="s">
        <v>172</v>
      </c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117"/>
      <c r="Q93" s="48" t="s">
        <v>172</v>
      </c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</row>
    <row r="94" spans="1:94" ht="15">
      <c r="A94" s="105" t="s">
        <v>1324</v>
      </c>
      <c r="B94" s="17" t="s">
        <v>1316</v>
      </c>
      <c r="C94" s="38" t="s">
        <v>1232</v>
      </c>
      <c r="D94" s="48"/>
      <c r="E94" s="48"/>
      <c r="F94" s="48"/>
      <c r="G94" s="48"/>
      <c r="H94" s="48" t="s">
        <v>1305</v>
      </c>
      <c r="I94" s="48" t="s">
        <v>1305</v>
      </c>
      <c r="J94" s="48" t="s">
        <v>1305</v>
      </c>
      <c r="K94" s="48" t="s">
        <v>1305</v>
      </c>
      <c r="L94" s="48" t="s">
        <v>1305</v>
      </c>
      <c r="M94" s="48" t="s">
        <v>1305</v>
      </c>
      <c r="N94" s="48" t="s">
        <v>1305</v>
      </c>
      <c r="O94" s="48" t="s">
        <v>1305</v>
      </c>
      <c r="P94" s="117"/>
      <c r="Q94" s="48" t="s">
        <v>1305</v>
      </c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</row>
    <row r="95" spans="1:94" ht="15">
      <c r="A95" s="105" t="s">
        <v>1324</v>
      </c>
      <c r="B95" s="17" t="s">
        <v>1316</v>
      </c>
      <c r="C95" s="38" t="s">
        <v>1233</v>
      </c>
      <c r="D95" s="48"/>
      <c r="E95" s="48"/>
      <c r="F95" s="48"/>
      <c r="G95" s="48"/>
      <c r="H95" s="48" t="s">
        <v>1305</v>
      </c>
      <c r="I95" s="48" t="s">
        <v>1305</v>
      </c>
      <c r="J95" s="48" t="s">
        <v>1305</v>
      </c>
      <c r="K95" s="48" t="s">
        <v>1305</v>
      </c>
      <c r="L95" s="48" t="s">
        <v>1305</v>
      </c>
      <c r="M95" s="48" t="s">
        <v>1305</v>
      </c>
      <c r="N95" s="48" t="s">
        <v>1305</v>
      </c>
      <c r="O95" s="48" t="s">
        <v>1305</v>
      </c>
      <c r="P95" s="117"/>
      <c r="Q95" s="48" t="s">
        <v>1305</v>
      </c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</row>
    <row r="96" spans="1:94" ht="15">
      <c r="A96" s="105" t="s">
        <v>1324</v>
      </c>
      <c r="B96" s="17" t="s">
        <v>1316</v>
      </c>
      <c r="C96" s="38" t="s">
        <v>1234</v>
      </c>
      <c r="D96" s="48"/>
      <c r="E96" s="48"/>
      <c r="F96" s="48"/>
      <c r="G96" s="48"/>
      <c r="H96" s="48" t="s">
        <v>1305</v>
      </c>
      <c r="I96" s="48" t="s">
        <v>1305</v>
      </c>
      <c r="J96" s="48" t="s">
        <v>1305</v>
      </c>
      <c r="K96" s="48" t="s">
        <v>1305</v>
      </c>
      <c r="L96" s="48" t="s">
        <v>1305</v>
      </c>
      <c r="M96" s="48" t="s">
        <v>1305</v>
      </c>
      <c r="N96" s="48" t="s">
        <v>1305</v>
      </c>
      <c r="O96" s="48" t="s">
        <v>1305</v>
      </c>
      <c r="P96" s="117"/>
      <c r="Q96" s="48" t="s">
        <v>1305</v>
      </c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</row>
    <row r="97" spans="1:94" ht="15">
      <c r="A97" s="105" t="s">
        <v>1324</v>
      </c>
      <c r="B97" s="17" t="s">
        <v>1316</v>
      </c>
      <c r="C97" s="38" t="s">
        <v>1235</v>
      </c>
      <c r="D97" s="48"/>
      <c r="E97" s="48"/>
      <c r="F97" s="48"/>
      <c r="G97" s="48"/>
      <c r="H97" s="48" t="s">
        <v>1305</v>
      </c>
      <c r="I97" s="48" t="s">
        <v>1305</v>
      </c>
      <c r="J97" s="48" t="s">
        <v>1305</v>
      </c>
      <c r="K97" s="48" t="s">
        <v>1305</v>
      </c>
      <c r="L97" s="48" t="s">
        <v>1305</v>
      </c>
      <c r="M97" s="48" t="s">
        <v>1305</v>
      </c>
      <c r="N97" s="48" t="s">
        <v>1305</v>
      </c>
      <c r="O97" s="48" t="s">
        <v>1305</v>
      </c>
      <c r="P97" s="117"/>
      <c r="Q97" s="48" t="s">
        <v>1305</v>
      </c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</row>
    <row r="98" spans="1:94" ht="15">
      <c r="A98" s="105" t="s">
        <v>1324</v>
      </c>
      <c r="B98" s="17" t="s">
        <v>1316</v>
      </c>
      <c r="C98" s="38" t="s">
        <v>1236</v>
      </c>
      <c r="D98" s="48"/>
      <c r="E98" s="48"/>
      <c r="F98" s="48"/>
      <c r="G98" s="48"/>
      <c r="H98" s="48" t="s">
        <v>1305</v>
      </c>
      <c r="I98" s="48" t="s">
        <v>1305</v>
      </c>
      <c r="J98" s="48" t="s">
        <v>1305</v>
      </c>
      <c r="K98" s="48" t="s">
        <v>1305</v>
      </c>
      <c r="L98" s="48" t="s">
        <v>1305</v>
      </c>
      <c r="M98" s="48" t="s">
        <v>1305</v>
      </c>
      <c r="N98" s="48" t="s">
        <v>1305</v>
      </c>
      <c r="O98" s="48" t="s">
        <v>1305</v>
      </c>
      <c r="P98" s="117"/>
      <c r="Q98" s="48" t="s">
        <v>1305</v>
      </c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</row>
    <row r="99" spans="1:94" ht="15">
      <c r="A99" s="105" t="s">
        <v>1324</v>
      </c>
      <c r="B99" s="17" t="s">
        <v>1316</v>
      </c>
      <c r="C99" s="38" t="s">
        <v>1237</v>
      </c>
      <c r="D99" s="48"/>
      <c r="E99" s="48"/>
      <c r="F99" s="48"/>
      <c r="G99" s="48"/>
      <c r="H99" s="48" t="s">
        <v>1305</v>
      </c>
      <c r="I99" s="48" t="s">
        <v>1305</v>
      </c>
      <c r="J99" s="48" t="s">
        <v>1305</v>
      </c>
      <c r="K99" s="48" t="s">
        <v>1305</v>
      </c>
      <c r="L99" s="48" t="s">
        <v>1305</v>
      </c>
      <c r="M99" s="48" t="s">
        <v>1305</v>
      </c>
      <c r="N99" s="48" t="s">
        <v>1305</v>
      </c>
      <c r="O99" s="48" t="s">
        <v>1305</v>
      </c>
      <c r="P99" s="117"/>
      <c r="Q99" s="48" t="s">
        <v>1305</v>
      </c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</row>
    <row r="100" spans="1:94" ht="15">
      <c r="A100" s="105" t="s">
        <v>1324</v>
      </c>
      <c r="B100" s="17" t="s">
        <v>1316</v>
      </c>
      <c r="C100" s="38" t="s">
        <v>1238</v>
      </c>
      <c r="D100" s="48"/>
      <c r="E100" s="48"/>
      <c r="F100" s="48"/>
      <c r="G100" s="48"/>
      <c r="H100" s="48" t="s">
        <v>1305</v>
      </c>
      <c r="I100" s="48" t="s">
        <v>1305</v>
      </c>
      <c r="J100" s="48" t="s">
        <v>1305</v>
      </c>
      <c r="K100" s="48" t="s">
        <v>1305</v>
      </c>
      <c r="L100" s="48" t="s">
        <v>1305</v>
      </c>
      <c r="M100" s="48" t="s">
        <v>1305</v>
      </c>
      <c r="N100" s="48" t="s">
        <v>1305</v>
      </c>
      <c r="O100" s="48" t="s">
        <v>1305</v>
      </c>
      <c r="P100" s="117"/>
      <c r="Q100" s="48" t="s">
        <v>1305</v>
      </c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</row>
    <row r="101" spans="1:94" ht="15">
      <c r="A101" s="105" t="s">
        <v>1324</v>
      </c>
      <c r="B101" s="17" t="s">
        <v>1316</v>
      </c>
      <c r="C101" s="38" t="s">
        <v>1239</v>
      </c>
      <c r="D101" s="48"/>
      <c r="E101" s="48"/>
      <c r="F101" s="48"/>
      <c r="G101" s="48"/>
      <c r="H101" s="48" t="s">
        <v>1305</v>
      </c>
      <c r="I101" s="48" t="s">
        <v>1305</v>
      </c>
      <c r="J101" s="48" t="s">
        <v>1305</v>
      </c>
      <c r="K101" s="48" t="s">
        <v>1305</v>
      </c>
      <c r="L101" s="48" t="s">
        <v>1305</v>
      </c>
      <c r="M101" s="48" t="s">
        <v>1305</v>
      </c>
      <c r="N101" s="48" t="s">
        <v>1305</v>
      </c>
      <c r="O101" s="48" t="s">
        <v>1305</v>
      </c>
      <c r="P101" s="117"/>
      <c r="Q101" s="48" t="s">
        <v>1305</v>
      </c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</row>
    <row r="102" spans="1:94" ht="15">
      <c r="A102" s="105" t="s">
        <v>1324</v>
      </c>
      <c r="B102" s="17" t="s">
        <v>1316</v>
      </c>
      <c r="C102" s="38" t="s">
        <v>1240</v>
      </c>
      <c r="D102" s="48"/>
      <c r="E102" s="48"/>
      <c r="F102" s="48"/>
      <c r="G102" s="48"/>
      <c r="H102" s="48" t="s">
        <v>1305</v>
      </c>
      <c r="I102" s="48" t="s">
        <v>1305</v>
      </c>
      <c r="J102" s="48" t="s">
        <v>1305</v>
      </c>
      <c r="K102" s="48" t="s">
        <v>1305</v>
      </c>
      <c r="L102" s="48" t="s">
        <v>1305</v>
      </c>
      <c r="M102" s="48" t="s">
        <v>1305</v>
      </c>
      <c r="N102" s="48" t="s">
        <v>1305</v>
      </c>
      <c r="O102" s="48" t="s">
        <v>1305</v>
      </c>
      <c r="P102" s="117"/>
      <c r="Q102" s="48" t="s">
        <v>1305</v>
      </c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</row>
    <row r="103" spans="1:94" ht="15">
      <c r="A103" s="105" t="s">
        <v>1266</v>
      </c>
      <c r="B103" s="17" t="s">
        <v>1316</v>
      </c>
      <c r="C103" s="38" t="s">
        <v>2028</v>
      </c>
      <c r="D103" s="48"/>
      <c r="E103" s="48"/>
      <c r="F103" s="48"/>
      <c r="G103" s="48"/>
      <c r="H103" s="48" t="s">
        <v>1305</v>
      </c>
      <c r="I103" s="48" t="s">
        <v>1305</v>
      </c>
      <c r="J103" s="48" t="s">
        <v>1305</v>
      </c>
      <c r="K103" s="48" t="s">
        <v>1305</v>
      </c>
      <c r="L103" s="48" t="s">
        <v>1305</v>
      </c>
      <c r="M103" s="48" t="s">
        <v>1305</v>
      </c>
      <c r="N103" s="48" t="s">
        <v>1305</v>
      </c>
      <c r="O103" s="48" t="s">
        <v>1305</v>
      </c>
      <c r="P103" s="117"/>
      <c r="Q103" s="48" t="s">
        <v>1305</v>
      </c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48" t="s">
        <v>1305</v>
      </c>
      <c r="AC103" s="48" t="s">
        <v>1305</v>
      </c>
      <c r="AD103" s="48" t="s">
        <v>1305</v>
      </c>
      <c r="AE103" s="48" t="s">
        <v>1305</v>
      </c>
      <c r="AF103" s="48" t="s">
        <v>1305</v>
      </c>
      <c r="AG103" s="48" t="s">
        <v>1305</v>
      </c>
      <c r="AH103" s="48" t="s">
        <v>1305</v>
      </c>
      <c r="AI103" s="48" t="s">
        <v>1305</v>
      </c>
      <c r="AJ103" s="48" t="s">
        <v>1305</v>
      </c>
      <c r="AK103" s="48" t="s">
        <v>1305</v>
      </c>
      <c r="AL103" s="48" t="s">
        <v>1305</v>
      </c>
      <c r="AM103" s="48" t="s">
        <v>1305</v>
      </c>
      <c r="AN103" s="48" t="s">
        <v>1305</v>
      </c>
      <c r="AO103" s="48" t="s">
        <v>1305</v>
      </c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</row>
    <row r="104" spans="1:94" ht="15">
      <c r="A104" s="105" t="s">
        <v>1266</v>
      </c>
      <c r="B104" s="17" t="s">
        <v>1316</v>
      </c>
      <c r="C104" s="38" t="s">
        <v>2030</v>
      </c>
      <c r="D104" s="48"/>
      <c r="E104" s="48"/>
      <c r="F104" s="48"/>
      <c r="G104" s="48"/>
      <c r="H104" s="48" t="s">
        <v>1305</v>
      </c>
      <c r="I104" s="48" t="s">
        <v>1305</v>
      </c>
      <c r="J104" s="48" t="s">
        <v>1305</v>
      </c>
      <c r="K104" s="48" t="s">
        <v>1305</v>
      </c>
      <c r="L104" s="48" t="s">
        <v>1305</v>
      </c>
      <c r="M104" s="48" t="s">
        <v>1305</v>
      </c>
      <c r="N104" s="48" t="s">
        <v>1305</v>
      </c>
      <c r="O104" s="48" t="s">
        <v>1305</v>
      </c>
      <c r="P104" s="117"/>
      <c r="Q104" s="48" t="s">
        <v>1305</v>
      </c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48" t="s">
        <v>1305</v>
      </c>
      <c r="AC104" s="48" t="s">
        <v>1305</v>
      </c>
      <c r="AD104" s="48" t="s">
        <v>1305</v>
      </c>
      <c r="AE104" s="48" t="s">
        <v>1305</v>
      </c>
      <c r="AF104" s="48" t="s">
        <v>1305</v>
      </c>
      <c r="AG104" s="48" t="s">
        <v>1305</v>
      </c>
      <c r="AH104" s="48" t="s">
        <v>1305</v>
      </c>
      <c r="AI104" s="48" t="s">
        <v>1305</v>
      </c>
      <c r="AJ104" s="48" t="s">
        <v>1305</v>
      </c>
      <c r="AK104" s="48" t="s">
        <v>1305</v>
      </c>
      <c r="AL104" s="48" t="s">
        <v>1305</v>
      </c>
      <c r="AM104" s="48" t="s">
        <v>1305</v>
      </c>
      <c r="AN104" s="48" t="s">
        <v>1305</v>
      </c>
      <c r="AO104" s="48" t="s">
        <v>1305</v>
      </c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</row>
    <row r="105" spans="1:94" ht="15">
      <c r="A105" s="105" t="s">
        <v>1266</v>
      </c>
      <c r="B105" s="17" t="s">
        <v>1316</v>
      </c>
      <c r="C105" s="38" t="s">
        <v>2032</v>
      </c>
      <c r="D105" s="48"/>
      <c r="E105" s="48"/>
      <c r="F105" s="48"/>
      <c r="G105" s="48"/>
      <c r="H105" s="48" t="s">
        <v>1305</v>
      </c>
      <c r="I105" s="48" t="s">
        <v>1305</v>
      </c>
      <c r="J105" s="48" t="s">
        <v>1305</v>
      </c>
      <c r="K105" s="48" t="s">
        <v>1305</v>
      </c>
      <c r="L105" s="48" t="s">
        <v>1305</v>
      </c>
      <c r="M105" s="48" t="s">
        <v>1305</v>
      </c>
      <c r="N105" s="48" t="s">
        <v>1305</v>
      </c>
      <c r="O105" s="48" t="s">
        <v>1305</v>
      </c>
      <c r="P105" s="117"/>
      <c r="Q105" s="48" t="s">
        <v>1305</v>
      </c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48" t="s">
        <v>1305</v>
      </c>
      <c r="AC105" s="48" t="s">
        <v>1305</v>
      </c>
      <c r="AD105" s="48" t="s">
        <v>1305</v>
      </c>
      <c r="AE105" s="48" t="s">
        <v>1305</v>
      </c>
      <c r="AF105" s="48" t="s">
        <v>1305</v>
      </c>
      <c r="AG105" s="48" t="s">
        <v>1305</v>
      </c>
      <c r="AH105" s="48" t="s">
        <v>1305</v>
      </c>
      <c r="AI105" s="48" t="s">
        <v>1305</v>
      </c>
      <c r="AJ105" s="48" t="s">
        <v>1305</v>
      </c>
      <c r="AK105" s="48" t="s">
        <v>1305</v>
      </c>
      <c r="AL105" s="48" t="s">
        <v>1305</v>
      </c>
      <c r="AM105" s="48" t="s">
        <v>1305</v>
      </c>
      <c r="AN105" s="48" t="s">
        <v>1305</v>
      </c>
      <c r="AO105" s="48" t="s">
        <v>1305</v>
      </c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</row>
    <row r="106" spans="1:94" ht="15">
      <c r="A106" s="105" t="s">
        <v>1266</v>
      </c>
      <c r="B106" s="17" t="s">
        <v>1316</v>
      </c>
      <c r="C106" s="38" t="s">
        <v>2034</v>
      </c>
      <c r="D106" s="48"/>
      <c r="E106" s="48"/>
      <c r="F106" s="48"/>
      <c r="G106" s="48"/>
      <c r="H106" s="48" t="s">
        <v>1305</v>
      </c>
      <c r="I106" s="48" t="s">
        <v>1305</v>
      </c>
      <c r="J106" s="48" t="s">
        <v>1305</v>
      </c>
      <c r="K106" s="48" t="s">
        <v>1305</v>
      </c>
      <c r="L106" s="48" t="s">
        <v>1305</v>
      </c>
      <c r="M106" s="48" t="s">
        <v>1305</v>
      </c>
      <c r="N106" s="48" t="s">
        <v>1305</v>
      </c>
      <c r="O106" s="48" t="s">
        <v>1305</v>
      </c>
      <c r="P106" s="117"/>
      <c r="Q106" s="48" t="s">
        <v>1305</v>
      </c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48" t="s">
        <v>1305</v>
      </c>
      <c r="AC106" s="48" t="s">
        <v>1305</v>
      </c>
      <c r="AD106" s="48" t="s">
        <v>1305</v>
      </c>
      <c r="AE106" s="48" t="s">
        <v>1305</v>
      </c>
      <c r="AF106" s="48" t="s">
        <v>1305</v>
      </c>
      <c r="AG106" s="48" t="s">
        <v>1305</v>
      </c>
      <c r="AH106" s="48" t="s">
        <v>1305</v>
      </c>
      <c r="AI106" s="48" t="s">
        <v>1305</v>
      </c>
      <c r="AJ106" s="48" t="s">
        <v>1305</v>
      </c>
      <c r="AK106" s="48" t="s">
        <v>1305</v>
      </c>
      <c r="AL106" s="48" t="s">
        <v>1305</v>
      </c>
      <c r="AM106" s="48" t="s">
        <v>1305</v>
      </c>
      <c r="AN106" s="48" t="s">
        <v>1305</v>
      </c>
      <c r="AO106" s="48" t="s">
        <v>1305</v>
      </c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</row>
    <row r="107" spans="1:94" ht="15">
      <c r="A107" s="105" t="s">
        <v>1266</v>
      </c>
      <c r="B107" s="17" t="s">
        <v>1316</v>
      </c>
      <c r="C107" s="38" t="s">
        <v>2036</v>
      </c>
      <c r="D107" s="48"/>
      <c r="E107" s="48"/>
      <c r="F107" s="48"/>
      <c r="G107" s="48"/>
      <c r="H107" s="48" t="s">
        <v>1305</v>
      </c>
      <c r="I107" s="48" t="s">
        <v>1305</v>
      </c>
      <c r="J107" s="48" t="s">
        <v>1305</v>
      </c>
      <c r="K107" s="48" t="s">
        <v>1305</v>
      </c>
      <c r="L107" s="48" t="s">
        <v>1305</v>
      </c>
      <c r="M107" s="48" t="s">
        <v>1305</v>
      </c>
      <c r="N107" s="48" t="s">
        <v>1305</v>
      </c>
      <c r="O107" s="48" t="s">
        <v>1305</v>
      </c>
      <c r="P107" s="117"/>
      <c r="Q107" s="48" t="s">
        <v>1305</v>
      </c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48" t="s">
        <v>1305</v>
      </c>
      <c r="AC107" s="48" t="s">
        <v>1305</v>
      </c>
      <c r="AD107" s="48" t="s">
        <v>1305</v>
      </c>
      <c r="AE107" s="48" t="s">
        <v>1305</v>
      </c>
      <c r="AF107" s="48" t="s">
        <v>1305</v>
      </c>
      <c r="AG107" s="48" t="s">
        <v>1305</v>
      </c>
      <c r="AH107" s="48" t="s">
        <v>1305</v>
      </c>
      <c r="AI107" s="48" t="s">
        <v>1305</v>
      </c>
      <c r="AJ107" s="48" t="s">
        <v>1305</v>
      </c>
      <c r="AK107" s="48" t="s">
        <v>1305</v>
      </c>
      <c r="AL107" s="48" t="s">
        <v>1305</v>
      </c>
      <c r="AM107" s="48" t="s">
        <v>1305</v>
      </c>
      <c r="AN107" s="48" t="s">
        <v>1305</v>
      </c>
      <c r="AO107" s="48" t="s">
        <v>1305</v>
      </c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</row>
    <row r="108" spans="1:94" ht="15">
      <c r="A108" s="105" t="s">
        <v>1266</v>
      </c>
      <c r="B108" s="17" t="s">
        <v>1316</v>
      </c>
      <c r="C108" s="38" t="s">
        <v>2059</v>
      </c>
      <c r="D108" s="48"/>
      <c r="E108" s="48"/>
      <c r="F108" s="48"/>
      <c r="G108" s="48"/>
      <c r="H108" s="48" t="s">
        <v>1305</v>
      </c>
      <c r="I108" s="48" t="s">
        <v>1305</v>
      </c>
      <c r="J108" s="48" t="s">
        <v>1305</v>
      </c>
      <c r="K108" s="48" t="s">
        <v>1305</v>
      </c>
      <c r="L108" s="48" t="s">
        <v>1305</v>
      </c>
      <c r="M108" s="48" t="s">
        <v>1305</v>
      </c>
      <c r="N108" s="48" t="s">
        <v>1305</v>
      </c>
      <c r="O108" s="48" t="s">
        <v>1305</v>
      </c>
      <c r="P108" s="117"/>
      <c r="Q108" s="48" t="s">
        <v>1305</v>
      </c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48" t="s">
        <v>1305</v>
      </c>
      <c r="AC108" s="48" t="s">
        <v>1305</v>
      </c>
      <c r="AD108" s="48" t="s">
        <v>1305</v>
      </c>
      <c r="AE108" s="48" t="s">
        <v>1305</v>
      </c>
      <c r="AF108" s="48" t="s">
        <v>1305</v>
      </c>
      <c r="AG108" s="48" t="s">
        <v>1305</v>
      </c>
      <c r="AH108" s="48" t="s">
        <v>1305</v>
      </c>
      <c r="AI108" s="48" t="s">
        <v>1305</v>
      </c>
      <c r="AJ108" s="48" t="s">
        <v>1305</v>
      </c>
      <c r="AK108" s="48" t="s">
        <v>1305</v>
      </c>
      <c r="AL108" s="48" t="s">
        <v>1305</v>
      </c>
      <c r="AM108" s="48" t="s">
        <v>1305</v>
      </c>
      <c r="AN108" s="48" t="s">
        <v>1305</v>
      </c>
      <c r="AO108" s="48" t="s">
        <v>1305</v>
      </c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</row>
    <row r="109" spans="1:94" ht="15">
      <c r="A109" s="105" t="s">
        <v>1266</v>
      </c>
      <c r="B109" s="17" t="s">
        <v>85</v>
      </c>
      <c r="C109" s="38" t="s">
        <v>2060</v>
      </c>
      <c r="D109" s="48"/>
      <c r="E109" s="48"/>
      <c r="F109" s="48"/>
      <c r="G109" s="48"/>
      <c r="H109" s="48" t="s">
        <v>172</v>
      </c>
      <c r="I109" s="48" t="s">
        <v>172</v>
      </c>
      <c r="J109" s="48" t="s">
        <v>172</v>
      </c>
      <c r="K109" s="48" t="s">
        <v>172</v>
      </c>
      <c r="L109" s="48" t="s">
        <v>172</v>
      </c>
      <c r="M109" s="48" t="s">
        <v>172</v>
      </c>
      <c r="N109" s="48" t="s">
        <v>172</v>
      </c>
      <c r="O109" s="48" t="s">
        <v>172</v>
      </c>
      <c r="P109" s="117"/>
      <c r="Q109" s="48" t="s">
        <v>172</v>
      </c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48" t="s">
        <v>172</v>
      </c>
      <c r="AC109" s="48" t="s">
        <v>172</v>
      </c>
      <c r="AD109" s="48" t="s">
        <v>172</v>
      </c>
      <c r="AE109" s="48" t="s">
        <v>172</v>
      </c>
      <c r="AF109" s="48" t="s">
        <v>172</v>
      </c>
      <c r="AG109" s="48" t="s">
        <v>172</v>
      </c>
      <c r="AH109" s="48" t="s">
        <v>172</v>
      </c>
      <c r="AI109" s="48" t="s">
        <v>172</v>
      </c>
      <c r="AJ109" s="48" t="s">
        <v>172</v>
      </c>
      <c r="AK109" s="48" t="s">
        <v>172</v>
      </c>
      <c r="AL109" s="48" t="s">
        <v>172</v>
      </c>
      <c r="AM109" s="48" t="s">
        <v>172</v>
      </c>
      <c r="AN109" s="48" t="s">
        <v>172</v>
      </c>
      <c r="AO109" s="48" t="s">
        <v>172</v>
      </c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</row>
    <row r="110" spans="1:94" ht="15">
      <c r="A110" s="105" t="s">
        <v>1266</v>
      </c>
      <c r="B110" s="17" t="s">
        <v>85</v>
      </c>
      <c r="C110" s="38" t="s">
        <v>2061</v>
      </c>
      <c r="D110" s="48"/>
      <c r="E110" s="48"/>
      <c r="F110" s="48"/>
      <c r="G110" s="48"/>
      <c r="H110" s="48" t="s">
        <v>172</v>
      </c>
      <c r="I110" s="48" t="s">
        <v>172</v>
      </c>
      <c r="J110" s="48" t="s">
        <v>172</v>
      </c>
      <c r="K110" s="48" t="s">
        <v>172</v>
      </c>
      <c r="L110" s="48" t="s">
        <v>172</v>
      </c>
      <c r="M110" s="48" t="s">
        <v>172</v>
      </c>
      <c r="N110" s="48" t="s">
        <v>172</v>
      </c>
      <c r="O110" s="48" t="s">
        <v>172</v>
      </c>
      <c r="P110" s="117"/>
      <c r="Q110" s="48" t="s">
        <v>172</v>
      </c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48" t="s">
        <v>172</v>
      </c>
      <c r="AC110" s="48" t="s">
        <v>172</v>
      </c>
      <c r="AD110" s="48" t="s">
        <v>172</v>
      </c>
      <c r="AE110" s="48" t="s">
        <v>172</v>
      </c>
      <c r="AF110" s="48" t="s">
        <v>172</v>
      </c>
      <c r="AG110" s="48" t="s">
        <v>172</v>
      </c>
      <c r="AH110" s="48" t="s">
        <v>172</v>
      </c>
      <c r="AI110" s="48" t="s">
        <v>172</v>
      </c>
      <c r="AJ110" s="48" t="s">
        <v>172</v>
      </c>
      <c r="AK110" s="48" t="s">
        <v>172</v>
      </c>
      <c r="AL110" s="48" t="s">
        <v>172</v>
      </c>
      <c r="AM110" s="48" t="s">
        <v>172</v>
      </c>
      <c r="AN110" s="48" t="s">
        <v>172</v>
      </c>
      <c r="AO110" s="48" t="s">
        <v>172</v>
      </c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</row>
    <row r="111" spans="1:94" ht="15">
      <c r="A111" s="105" t="s">
        <v>1266</v>
      </c>
      <c r="B111" s="17" t="s">
        <v>85</v>
      </c>
      <c r="C111" s="38" t="s">
        <v>2062</v>
      </c>
      <c r="D111" s="48"/>
      <c r="E111" s="48"/>
      <c r="F111" s="48"/>
      <c r="G111" s="48"/>
      <c r="H111" s="48" t="s">
        <v>172</v>
      </c>
      <c r="I111" s="48" t="s">
        <v>172</v>
      </c>
      <c r="J111" s="48" t="s">
        <v>172</v>
      </c>
      <c r="K111" s="48" t="s">
        <v>172</v>
      </c>
      <c r="L111" s="48" t="s">
        <v>172</v>
      </c>
      <c r="M111" s="48" t="s">
        <v>172</v>
      </c>
      <c r="N111" s="48" t="s">
        <v>172</v>
      </c>
      <c r="O111" s="48" t="s">
        <v>172</v>
      </c>
      <c r="P111" s="117"/>
      <c r="Q111" s="48" t="s">
        <v>172</v>
      </c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48" t="s">
        <v>172</v>
      </c>
      <c r="AC111" s="48" t="s">
        <v>172</v>
      </c>
      <c r="AD111" s="48" t="s">
        <v>172</v>
      </c>
      <c r="AE111" s="48" t="s">
        <v>172</v>
      </c>
      <c r="AF111" s="48" t="s">
        <v>172</v>
      </c>
      <c r="AG111" s="48" t="s">
        <v>172</v>
      </c>
      <c r="AH111" s="48" t="s">
        <v>172</v>
      </c>
      <c r="AI111" s="48" t="s">
        <v>172</v>
      </c>
      <c r="AJ111" s="48" t="s">
        <v>172</v>
      </c>
      <c r="AK111" s="48" t="s">
        <v>172</v>
      </c>
      <c r="AL111" s="48" t="s">
        <v>172</v>
      </c>
      <c r="AM111" s="48" t="s">
        <v>172</v>
      </c>
      <c r="AN111" s="48" t="s">
        <v>172</v>
      </c>
      <c r="AO111" s="48" t="s">
        <v>172</v>
      </c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</row>
    <row r="112" spans="1:94" ht="15">
      <c r="A112" s="105" t="s">
        <v>1266</v>
      </c>
      <c r="B112" s="17" t="s">
        <v>85</v>
      </c>
      <c r="C112" s="38" t="s">
        <v>2063</v>
      </c>
      <c r="D112" s="48"/>
      <c r="E112" s="48"/>
      <c r="F112" s="48"/>
      <c r="G112" s="48"/>
      <c r="H112" s="48" t="s">
        <v>172</v>
      </c>
      <c r="I112" s="48" t="s">
        <v>172</v>
      </c>
      <c r="J112" s="48" t="s">
        <v>172</v>
      </c>
      <c r="K112" s="48" t="s">
        <v>172</v>
      </c>
      <c r="L112" s="48" t="s">
        <v>172</v>
      </c>
      <c r="M112" s="48" t="s">
        <v>172</v>
      </c>
      <c r="N112" s="48" t="s">
        <v>172</v>
      </c>
      <c r="O112" s="48" t="s">
        <v>172</v>
      </c>
      <c r="P112" s="117"/>
      <c r="Q112" s="48" t="s">
        <v>172</v>
      </c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48" t="s">
        <v>172</v>
      </c>
      <c r="AC112" s="48" t="s">
        <v>172</v>
      </c>
      <c r="AD112" s="48" t="s">
        <v>172</v>
      </c>
      <c r="AE112" s="48" t="s">
        <v>172</v>
      </c>
      <c r="AF112" s="48" t="s">
        <v>172</v>
      </c>
      <c r="AG112" s="48" t="s">
        <v>172</v>
      </c>
      <c r="AH112" s="48" t="s">
        <v>172</v>
      </c>
      <c r="AI112" s="48" t="s">
        <v>172</v>
      </c>
      <c r="AJ112" s="48" t="s">
        <v>172</v>
      </c>
      <c r="AK112" s="48" t="s">
        <v>172</v>
      </c>
      <c r="AL112" s="48" t="s">
        <v>172</v>
      </c>
      <c r="AM112" s="48" t="s">
        <v>172</v>
      </c>
      <c r="AN112" s="48" t="s">
        <v>172</v>
      </c>
      <c r="AO112" s="48" t="s">
        <v>172</v>
      </c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</row>
    <row r="113" spans="1:94" ht="15">
      <c r="A113" s="105" t="s">
        <v>1325</v>
      </c>
      <c r="B113" s="17" t="s">
        <v>1316</v>
      </c>
      <c r="C113" s="38" t="s">
        <v>1326</v>
      </c>
      <c r="D113" s="48"/>
      <c r="E113" s="48"/>
      <c r="F113" s="48"/>
      <c r="G113" s="48"/>
      <c r="H113" s="48" t="s">
        <v>1305</v>
      </c>
      <c r="I113" s="48" t="s">
        <v>1305</v>
      </c>
      <c r="J113" s="48" t="s">
        <v>1305</v>
      </c>
      <c r="K113" s="48" t="s">
        <v>1305</v>
      </c>
      <c r="L113" s="48" t="s">
        <v>1305</v>
      </c>
      <c r="M113" s="48" t="s">
        <v>1305</v>
      </c>
      <c r="N113" s="48" t="s">
        <v>1305</v>
      </c>
      <c r="O113" s="48" t="s">
        <v>1305</v>
      </c>
      <c r="P113" s="117"/>
      <c r="Q113" s="38"/>
      <c r="R113" s="38"/>
      <c r="S113" s="38"/>
      <c r="T113" s="38"/>
      <c r="U113" s="38"/>
      <c r="V113" s="38"/>
      <c r="W113" s="38"/>
      <c r="X113" s="38"/>
      <c r="Y113" s="38"/>
      <c r="Z113" s="38" t="s">
        <v>1305</v>
      </c>
      <c r="AA113" s="38" t="s">
        <v>1305</v>
      </c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 t="s">
        <v>1305</v>
      </c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</row>
    <row r="114" spans="1:94" ht="15">
      <c r="A114" s="105" t="s">
        <v>842</v>
      </c>
      <c r="B114" s="17" t="s">
        <v>85</v>
      </c>
      <c r="C114" s="38" t="s">
        <v>2065</v>
      </c>
      <c r="D114" s="48"/>
      <c r="E114" s="48"/>
      <c r="F114" s="48"/>
      <c r="G114" s="48"/>
      <c r="H114" s="48" t="s">
        <v>172</v>
      </c>
      <c r="I114" s="48" t="s">
        <v>172</v>
      </c>
      <c r="J114" s="48" t="s">
        <v>172</v>
      </c>
      <c r="K114" s="48" t="s">
        <v>172</v>
      </c>
      <c r="L114" s="48" t="s">
        <v>172</v>
      </c>
      <c r="M114" s="48" t="s">
        <v>172</v>
      </c>
      <c r="N114" s="48" t="s">
        <v>172</v>
      </c>
      <c r="O114" s="48" t="s">
        <v>172</v>
      </c>
      <c r="P114" s="117"/>
      <c r="Q114" s="38"/>
      <c r="R114" s="38"/>
      <c r="S114" s="38"/>
      <c r="T114" s="38"/>
      <c r="U114" s="38"/>
      <c r="V114" s="38"/>
      <c r="W114" s="38"/>
      <c r="X114" s="38"/>
      <c r="Y114" s="38"/>
      <c r="Z114" s="38" t="s">
        <v>172</v>
      </c>
      <c r="AA114" s="38" t="s">
        <v>172</v>
      </c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 t="s">
        <v>172</v>
      </c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</row>
    <row r="115" spans="1:94" ht="15">
      <c r="A115" s="105" t="s">
        <v>1327</v>
      </c>
      <c r="B115" s="17" t="s">
        <v>1316</v>
      </c>
      <c r="C115" s="38" t="s">
        <v>1241</v>
      </c>
      <c r="D115" s="48"/>
      <c r="E115" s="48"/>
      <c r="F115" s="48"/>
      <c r="G115" s="48"/>
      <c r="H115" s="48" t="s">
        <v>1305</v>
      </c>
      <c r="I115" s="48" t="s">
        <v>1305</v>
      </c>
      <c r="J115" s="48" t="s">
        <v>1305</v>
      </c>
      <c r="K115" s="48" t="s">
        <v>1305</v>
      </c>
      <c r="L115" s="48" t="s">
        <v>1305</v>
      </c>
      <c r="M115" s="48" t="s">
        <v>1305</v>
      </c>
      <c r="N115" s="48" t="s">
        <v>1305</v>
      </c>
      <c r="O115" s="48" t="s">
        <v>1305</v>
      </c>
      <c r="P115" s="117"/>
      <c r="Q115" s="38" t="s">
        <v>1305</v>
      </c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 t="s">
        <v>1305</v>
      </c>
      <c r="AK115" s="38"/>
      <c r="AL115" s="38"/>
      <c r="AM115" s="38"/>
      <c r="AN115" s="38"/>
      <c r="AO115" s="38"/>
      <c r="AP115" s="38"/>
      <c r="AQ115" s="38" t="s">
        <v>1305</v>
      </c>
      <c r="AR115" s="38" t="s">
        <v>1305</v>
      </c>
      <c r="AS115" s="38" t="s">
        <v>1305</v>
      </c>
      <c r="AT115" s="38" t="s">
        <v>1305</v>
      </c>
      <c r="AU115" s="38" t="s">
        <v>1305</v>
      </c>
      <c r="AV115" s="38" t="s">
        <v>1305</v>
      </c>
      <c r="AW115" s="38" t="s">
        <v>1305</v>
      </c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</row>
    <row r="116" spans="1:94" ht="15">
      <c r="A116" s="105" t="s">
        <v>1327</v>
      </c>
      <c r="B116" s="17" t="s">
        <v>1316</v>
      </c>
      <c r="C116" s="38" t="s">
        <v>1242</v>
      </c>
      <c r="D116" s="48"/>
      <c r="E116" s="48"/>
      <c r="F116" s="48"/>
      <c r="G116" s="48"/>
      <c r="H116" s="48" t="s">
        <v>1305</v>
      </c>
      <c r="I116" s="48" t="s">
        <v>1305</v>
      </c>
      <c r="J116" s="48" t="s">
        <v>1305</v>
      </c>
      <c r="K116" s="48" t="s">
        <v>1305</v>
      </c>
      <c r="L116" s="48" t="s">
        <v>1305</v>
      </c>
      <c r="M116" s="48" t="s">
        <v>1305</v>
      </c>
      <c r="N116" s="48" t="s">
        <v>1305</v>
      </c>
      <c r="O116" s="48" t="s">
        <v>1305</v>
      </c>
      <c r="P116" s="117"/>
      <c r="Q116" s="38" t="s">
        <v>1305</v>
      </c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 t="s">
        <v>1305</v>
      </c>
      <c r="AK116" s="38"/>
      <c r="AL116" s="38"/>
      <c r="AM116" s="38"/>
      <c r="AN116" s="38"/>
      <c r="AO116" s="38"/>
      <c r="AP116" s="38"/>
      <c r="AQ116" s="38" t="s">
        <v>1305</v>
      </c>
      <c r="AR116" s="38" t="s">
        <v>1305</v>
      </c>
      <c r="AS116" s="38" t="s">
        <v>1305</v>
      </c>
      <c r="AT116" s="38" t="s">
        <v>1305</v>
      </c>
      <c r="AU116" s="38" t="s">
        <v>1305</v>
      </c>
      <c r="AV116" s="38" t="s">
        <v>1305</v>
      </c>
      <c r="AW116" s="38" t="s">
        <v>1305</v>
      </c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</row>
    <row r="117" spans="1:94" ht="15">
      <c r="A117" s="105" t="s">
        <v>1327</v>
      </c>
      <c r="B117" s="17" t="s">
        <v>1316</v>
      </c>
      <c r="C117" s="38" t="s">
        <v>1243</v>
      </c>
      <c r="D117" s="48"/>
      <c r="E117" s="48"/>
      <c r="F117" s="48"/>
      <c r="G117" s="48"/>
      <c r="H117" s="48" t="s">
        <v>1305</v>
      </c>
      <c r="I117" s="48" t="s">
        <v>1305</v>
      </c>
      <c r="J117" s="48" t="s">
        <v>1305</v>
      </c>
      <c r="K117" s="48" t="s">
        <v>1305</v>
      </c>
      <c r="L117" s="48" t="s">
        <v>1305</v>
      </c>
      <c r="M117" s="48" t="s">
        <v>1305</v>
      </c>
      <c r="N117" s="48" t="s">
        <v>1305</v>
      </c>
      <c r="O117" s="48" t="s">
        <v>1305</v>
      </c>
      <c r="P117" s="117"/>
      <c r="Q117" s="38" t="s">
        <v>1305</v>
      </c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 t="s">
        <v>1305</v>
      </c>
      <c r="AK117" s="38"/>
      <c r="AL117" s="38"/>
      <c r="AM117" s="38"/>
      <c r="AN117" s="38"/>
      <c r="AO117" s="38"/>
      <c r="AP117" s="38"/>
      <c r="AQ117" s="38" t="s">
        <v>1305</v>
      </c>
      <c r="AR117" s="38" t="s">
        <v>1305</v>
      </c>
      <c r="AS117" s="38" t="s">
        <v>1305</v>
      </c>
      <c r="AT117" s="38" t="s">
        <v>1305</v>
      </c>
      <c r="AU117" s="38" t="s">
        <v>1305</v>
      </c>
      <c r="AV117" s="38" t="s">
        <v>1305</v>
      </c>
      <c r="AW117" s="38" t="s">
        <v>1305</v>
      </c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</row>
    <row r="118" spans="1:94" ht="15">
      <c r="A118" s="105" t="s">
        <v>1327</v>
      </c>
      <c r="B118" s="17" t="s">
        <v>1316</v>
      </c>
      <c r="C118" s="38" t="s">
        <v>1244</v>
      </c>
      <c r="D118" s="48"/>
      <c r="E118" s="48"/>
      <c r="F118" s="48"/>
      <c r="G118" s="48"/>
      <c r="H118" s="48" t="s">
        <v>1305</v>
      </c>
      <c r="I118" s="48" t="s">
        <v>1305</v>
      </c>
      <c r="J118" s="48" t="s">
        <v>1305</v>
      </c>
      <c r="K118" s="48" t="s">
        <v>1305</v>
      </c>
      <c r="L118" s="48" t="s">
        <v>1305</v>
      </c>
      <c r="M118" s="48" t="s">
        <v>1305</v>
      </c>
      <c r="N118" s="48" t="s">
        <v>1305</v>
      </c>
      <c r="O118" s="48" t="s">
        <v>1305</v>
      </c>
      <c r="P118" s="117"/>
      <c r="Q118" s="38" t="s">
        <v>1305</v>
      </c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 t="s">
        <v>1305</v>
      </c>
      <c r="AK118" s="38"/>
      <c r="AL118" s="38"/>
      <c r="AM118" s="38"/>
      <c r="AN118" s="38"/>
      <c r="AO118" s="38"/>
      <c r="AP118" s="38"/>
      <c r="AQ118" s="38" t="s">
        <v>1305</v>
      </c>
      <c r="AR118" s="38" t="s">
        <v>1305</v>
      </c>
      <c r="AS118" s="38" t="s">
        <v>1305</v>
      </c>
      <c r="AT118" s="38" t="s">
        <v>1305</v>
      </c>
      <c r="AU118" s="38" t="s">
        <v>1305</v>
      </c>
      <c r="AV118" s="38" t="s">
        <v>1305</v>
      </c>
      <c r="AW118" s="38" t="s">
        <v>1305</v>
      </c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</row>
    <row r="119" spans="1:94" ht="15">
      <c r="A119" s="105" t="s">
        <v>843</v>
      </c>
      <c r="B119" s="17" t="s">
        <v>85</v>
      </c>
      <c r="C119" s="38" t="s">
        <v>2066</v>
      </c>
      <c r="D119" s="48"/>
      <c r="E119" s="48"/>
      <c r="F119" s="48"/>
      <c r="G119" s="48"/>
      <c r="H119" s="48" t="s">
        <v>172</v>
      </c>
      <c r="I119" s="48" t="s">
        <v>172</v>
      </c>
      <c r="J119" s="48" t="s">
        <v>172</v>
      </c>
      <c r="K119" s="48" t="s">
        <v>172</v>
      </c>
      <c r="L119" s="48" t="s">
        <v>172</v>
      </c>
      <c r="M119" s="48" t="s">
        <v>172</v>
      </c>
      <c r="N119" s="48" t="s">
        <v>172</v>
      </c>
      <c r="O119" s="48" t="s">
        <v>172</v>
      </c>
      <c r="P119" s="117"/>
      <c r="Q119" s="38" t="s">
        <v>172</v>
      </c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 t="s">
        <v>172</v>
      </c>
      <c r="AK119" s="38"/>
      <c r="AL119" s="38"/>
      <c r="AM119" s="38"/>
      <c r="AN119" s="38"/>
      <c r="AO119" s="38"/>
      <c r="AP119" s="38"/>
      <c r="AQ119" s="38" t="s">
        <v>172</v>
      </c>
      <c r="AR119" s="38" t="s">
        <v>172</v>
      </c>
      <c r="AS119" s="38" t="s">
        <v>172</v>
      </c>
      <c r="AT119" s="38" t="s">
        <v>172</v>
      </c>
      <c r="AU119" s="38" t="s">
        <v>172</v>
      </c>
      <c r="AV119" s="38" t="s">
        <v>172</v>
      </c>
      <c r="AW119" s="38" t="s">
        <v>172</v>
      </c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</row>
    <row r="120" spans="1:94" ht="15">
      <c r="A120" s="105" t="s">
        <v>843</v>
      </c>
      <c r="B120" s="17" t="s">
        <v>85</v>
      </c>
      <c r="C120" s="38" t="s">
        <v>2067</v>
      </c>
      <c r="D120" s="48"/>
      <c r="E120" s="48"/>
      <c r="F120" s="48"/>
      <c r="G120" s="48"/>
      <c r="H120" s="48" t="s">
        <v>172</v>
      </c>
      <c r="I120" s="48" t="s">
        <v>172</v>
      </c>
      <c r="J120" s="48" t="s">
        <v>172</v>
      </c>
      <c r="K120" s="48" t="s">
        <v>172</v>
      </c>
      <c r="L120" s="48" t="s">
        <v>172</v>
      </c>
      <c r="M120" s="48" t="s">
        <v>172</v>
      </c>
      <c r="N120" s="48" t="s">
        <v>172</v>
      </c>
      <c r="O120" s="48" t="s">
        <v>172</v>
      </c>
      <c r="P120" s="117"/>
      <c r="Q120" s="38" t="s">
        <v>172</v>
      </c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 t="s">
        <v>172</v>
      </c>
      <c r="AK120" s="38"/>
      <c r="AL120" s="38"/>
      <c r="AM120" s="38"/>
      <c r="AN120" s="38"/>
      <c r="AO120" s="38"/>
      <c r="AP120" s="38"/>
      <c r="AQ120" s="38" t="s">
        <v>172</v>
      </c>
      <c r="AR120" s="38" t="s">
        <v>172</v>
      </c>
      <c r="AS120" s="38" t="s">
        <v>172</v>
      </c>
      <c r="AT120" s="38" t="s">
        <v>172</v>
      </c>
      <c r="AU120" s="38" t="s">
        <v>172</v>
      </c>
      <c r="AV120" s="38" t="s">
        <v>172</v>
      </c>
      <c r="AW120" s="38" t="s">
        <v>172</v>
      </c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</row>
    <row r="121" spans="1:94" ht="15">
      <c r="A121" s="105" t="s">
        <v>843</v>
      </c>
      <c r="B121" s="17" t="s">
        <v>85</v>
      </c>
      <c r="C121" s="38" t="s">
        <v>2068</v>
      </c>
      <c r="D121" s="48"/>
      <c r="E121" s="48"/>
      <c r="F121" s="48"/>
      <c r="G121" s="48"/>
      <c r="H121" s="48" t="s">
        <v>172</v>
      </c>
      <c r="I121" s="48" t="s">
        <v>172</v>
      </c>
      <c r="J121" s="48" t="s">
        <v>172</v>
      </c>
      <c r="K121" s="48" t="s">
        <v>172</v>
      </c>
      <c r="L121" s="48" t="s">
        <v>172</v>
      </c>
      <c r="M121" s="48" t="s">
        <v>172</v>
      </c>
      <c r="N121" s="48" t="s">
        <v>172</v>
      </c>
      <c r="O121" s="48" t="s">
        <v>172</v>
      </c>
      <c r="P121" s="117"/>
      <c r="Q121" s="38" t="s">
        <v>172</v>
      </c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 t="s">
        <v>172</v>
      </c>
      <c r="AK121" s="38"/>
      <c r="AL121" s="38"/>
      <c r="AM121" s="38"/>
      <c r="AN121" s="38"/>
      <c r="AO121" s="38"/>
      <c r="AP121" s="38"/>
      <c r="AQ121" s="38" t="s">
        <v>172</v>
      </c>
      <c r="AR121" s="38" t="s">
        <v>172</v>
      </c>
      <c r="AS121" s="38" t="s">
        <v>172</v>
      </c>
      <c r="AT121" s="38" t="s">
        <v>172</v>
      </c>
      <c r="AU121" s="38" t="s">
        <v>172</v>
      </c>
      <c r="AV121" s="38" t="s">
        <v>172</v>
      </c>
      <c r="AW121" s="38" t="s">
        <v>172</v>
      </c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</row>
    <row r="122" spans="1:94" ht="15">
      <c r="A122" s="105" t="s">
        <v>843</v>
      </c>
      <c r="B122" s="17" t="s">
        <v>85</v>
      </c>
      <c r="C122" s="38" t="s">
        <v>2069</v>
      </c>
      <c r="D122" s="48"/>
      <c r="E122" s="48"/>
      <c r="F122" s="48"/>
      <c r="G122" s="48"/>
      <c r="H122" s="48" t="s">
        <v>172</v>
      </c>
      <c r="I122" s="48" t="s">
        <v>172</v>
      </c>
      <c r="J122" s="48" t="s">
        <v>172</v>
      </c>
      <c r="K122" s="48" t="s">
        <v>172</v>
      </c>
      <c r="L122" s="48" t="s">
        <v>172</v>
      </c>
      <c r="M122" s="48" t="s">
        <v>172</v>
      </c>
      <c r="N122" s="48" t="s">
        <v>172</v>
      </c>
      <c r="O122" s="48" t="s">
        <v>172</v>
      </c>
      <c r="P122" s="117"/>
      <c r="Q122" s="38" t="s">
        <v>172</v>
      </c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 t="s">
        <v>172</v>
      </c>
      <c r="AK122" s="38"/>
      <c r="AL122" s="38"/>
      <c r="AM122" s="38"/>
      <c r="AN122" s="38"/>
      <c r="AO122" s="38"/>
      <c r="AP122" s="38"/>
      <c r="AQ122" s="38" t="s">
        <v>172</v>
      </c>
      <c r="AR122" s="38" t="s">
        <v>172</v>
      </c>
      <c r="AS122" s="38" t="s">
        <v>172</v>
      </c>
      <c r="AT122" s="38" t="s">
        <v>172</v>
      </c>
      <c r="AU122" s="38" t="s">
        <v>172</v>
      </c>
      <c r="AV122" s="38" t="s">
        <v>172</v>
      </c>
      <c r="AW122" s="38" t="s">
        <v>172</v>
      </c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</row>
    <row r="123" spans="1:94" ht="15">
      <c r="A123" s="105" t="s">
        <v>843</v>
      </c>
      <c r="B123" s="17" t="s">
        <v>85</v>
      </c>
      <c r="C123" s="38" t="s">
        <v>2070</v>
      </c>
      <c r="D123" s="48"/>
      <c r="E123" s="48"/>
      <c r="F123" s="48"/>
      <c r="G123" s="48"/>
      <c r="H123" s="48" t="s">
        <v>172</v>
      </c>
      <c r="I123" s="48" t="s">
        <v>172</v>
      </c>
      <c r="J123" s="48" t="s">
        <v>172</v>
      </c>
      <c r="K123" s="48" t="s">
        <v>172</v>
      </c>
      <c r="L123" s="48" t="s">
        <v>172</v>
      </c>
      <c r="M123" s="48" t="s">
        <v>172</v>
      </c>
      <c r="N123" s="48" t="s">
        <v>172</v>
      </c>
      <c r="O123" s="48" t="s">
        <v>172</v>
      </c>
      <c r="P123" s="117"/>
      <c r="Q123" s="38" t="s">
        <v>172</v>
      </c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 t="s">
        <v>172</v>
      </c>
      <c r="AK123" s="38"/>
      <c r="AL123" s="38"/>
      <c r="AM123" s="38"/>
      <c r="AN123" s="38"/>
      <c r="AO123" s="38"/>
      <c r="AP123" s="38"/>
      <c r="AQ123" s="38" t="s">
        <v>172</v>
      </c>
      <c r="AR123" s="38" t="s">
        <v>172</v>
      </c>
      <c r="AS123" s="38" t="s">
        <v>172</v>
      </c>
      <c r="AT123" s="38" t="s">
        <v>172</v>
      </c>
      <c r="AU123" s="38" t="s">
        <v>172</v>
      </c>
      <c r="AV123" s="38" t="s">
        <v>172</v>
      </c>
      <c r="AW123" s="38" t="s">
        <v>172</v>
      </c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</row>
    <row r="124" spans="1:94" ht="15">
      <c r="A124" s="105" t="s">
        <v>843</v>
      </c>
      <c r="B124" s="17" t="s">
        <v>85</v>
      </c>
      <c r="C124" s="38" t="s">
        <v>2071</v>
      </c>
      <c r="D124" s="48"/>
      <c r="E124" s="48"/>
      <c r="F124" s="48"/>
      <c r="G124" s="48"/>
      <c r="H124" s="48" t="s">
        <v>172</v>
      </c>
      <c r="I124" s="48" t="s">
        <v>172</v>
      </c>
      <c r="J124" s="48" t="s">
        <v>172</v>
      </c>
      <c r="K124" s="48" t="s">
        <v>172</v>
      </c>
      <c r="L124" s="48" t="s">
        <v>172</v>
      </c>
      <c r="M124" s="48" t="s">
        <v>172</v>
      </c>
      <c r="N124" s="48" t="s">
        <v>172</v>
      </c>
      <c r="O124" s="48" t="s">
        <v>172</v>
      </c>
      <c r="P124" s="117"/>
      <c r="Q124" s="38" t="s">
        <v>172</v>
      </c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 t="s">
        <v>172</v>
      </c>
      <c r="AK124" s="38"/>
      <c r="AL124" s="38"/>
      <c r="AM124" s="38"/>
      <c r="AN124" s="38"/>
      <c r="AO124" s="38"/>
      <c r="AP124" s="38"/>
      <c r="AQ124" s="38" t="s">
        <v>172</v>
      </c>
      <c r="AR124" s="38" t="s">
        <v>172</v>
      </c>
      <c r="AS124" s="38" t="s">
        <v>172</v>
      </c>
      <c r="AT124" s="38" t="s">
        <v>172</v>
      </c>
      <c r="AU124" s="38" t="s">
        <v>172</v>
      </c>
      <c r="AV124" s="38" t="s">
        <v>172</v>
      </c>
      <c r="AW124" s="38" t="s">
        <v>172</v>
      </c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</row>
    <row r="125" spans="1:94" ht="15">
      <c r="A125" s="105" t="s">
        <v>843</v>
      </c>
      <c r="B125" s="17" t="s">
        <v>85</v>
      </c>
      <c r="C125" s="38" t="s">
        <v>2073</v>
      </c>
      <c r="D125" s="48"/>
      <c r="E125" s="48"/>
      <c r="F125" s="48"/>
      <c r="G125" s="48"/>
      <c r="H125" s="48" t="s">
        <v>172</v>
      </c>
      <c r="I125" s="48" t="s">
        <v>172</v>
      </c>
      <c r="J125" s="48" t="s">
        <v>172</v>
      </c>
      <c r="K125" s="48" t="s">
        <v>172</v>
      </c>
      <c r="L125" s="48" t="s">
        <v>172</v>
      </c>
      <c r="M125" s="48" t="s">
        <v>172</v>
      </c>
      <c r="N125" s="48" t="s">
        <v>172</v>
      </c>
      <c r="O125" s="48" t="s">
        <v>172</v>
      </c>
      <c r="P125" s="117"/>
      <c r="Q125" s="38" t="s">
        <v>172</v>
      </c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 t="s">
        <v>172</v>
      </c>
      <c r="AK125" s="38"/>
      <c r="AL125" s="38"/>
      <c r="AM125" s="38"/>
      <c r="AN125" s="38"/>
      <c r="AO125" s="38"/>
      <c r="AP125" s="38"/>
      <c r="AQ125" s="38" t="s">
        <v>172</v>
      </c>
      <c r="AR125" s="38" t="s">
        <v>172</v>
      </c>
      <c r="AS125" s="38" t="s">
        <v>172</v>
      </c>
      <c r="AT125" s="38" t="s">
        <v>172</v>
      </c>
      <c r="AU125" s="38" t="s">
        <v>172</v>
      </c>
      <c r="AV125" s="38" t="s">
        <v>172</v>
      </c>
      <c r="AW125" s="38" t="s">
        <v>172</v>
      </c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</row>
    <row r="126" spans="1:94" ht="15">
      <c r="A126" s="105" t="s">
        <v>843</v>
      </c>
      <c r="B126" s="17" t="s">
        <v>85</v>
      </c>
      <c r="C126" s="38" t="s">
        <v>2072</v>
      </c>
      <c r="D126" s="48"/>
      <c r="E126" s="48"/>
      <c r="F126" s="48"/>
      <c r="G126" s="48"/>
      <c r="H126" s="48" t="s">
        <v>172</v>
      </c>
      <c r="I126" s="48" t="s">
        <v>172</v>
      </c>
      <c r="J126" s="48" t="s">
        <v>172</v>
      </c>
      <c r="K126" s="48" t="s">
        <v>172</v>
      </c>
      <c r="L126" s="48" t="s">
        <v>172</v>
      </c>
      <c r="M126" s="48" t="s">
        <v>172</v>
      </c>
      <c r="N126" s="48" t="s">
        <v>172</v>
      </c>
      <c r="O126" s="48" t="s">
        <v>172</v>
      </c>
      <c r="P126" s="117"/>
      <c r="Q126" s="38" t="s">
        <v>172</v>
      </c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 t="s">
        <v>172</v>
      </c>
      <c r="AK126" s="38"/>
      <c r="AL126" s="38"/>
      <c r="AM126" s="38"/>
      <c r="AN126" s="38"/>
      <c r="AO126" s="38"/>
      <c r="AP126" s="38"/>
      <c r="AQ126" s="38" t="s">
        <v>172</v>
      </c>
      <c r="AR126" s="38" t="s">
        <v>172</v>
      </c>
      <c r="AS126" s="38" t="s">
        <v>172</v>
      </c>
      <c r="AT126" s="38" t="s">
        <v>172</v>
      </c>
      <c r="AU126" s="38" t="s">
        <v>172</v>
      </c>
      <c r="AV126" s="38" t="s">
        <v>172</v>
      </c>
      <c r="AW126" s="38" t="s">
        <v>172</v>
      </c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</row>
    <row r="127" spans="1:94" ht="15">
      <c r="A127" s="105" t="s">
        <v>1328</v>
      </c>
      <c r="B127" s="17" t="s">
        <v>1316</v>
      </c>
      <c r="C127" s="38" t="s">
        <v>1329</v>
      </c>
      <c r="D127" s="48"/>
      <c r="E127" s="48"/>
      <c r="F127" s="48"/>
      <c r="G127" s="48"/>
      <c r="H127" s="48" t="s">
        <v>1305</v>
      </c>
      <c r="I127" s="48" t="s">
        <v>1305</v>
      </c>
      <c r="J127" s="48" t="s">
        <v>1305</v>
      </c>
      <c r="K127" s="48" t="s">
        <v>1305</v>
      </c>
      <c r="L127" s="48" t="s">
        <v>1305</v>
      </c>
      <c r="M127" s="48" t="s">
        <v>1305</v>
      </c>
      <c r="N127" s="48" t="s">
        <v>1305</v>
      </c>
      <c r="O127" s="48"/>
      <c r="P127" s="117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 t="s">
        <v>1305</v>
      </c>
      <c r="AV127" s="38"/>
      <c r="AW127" s="38"/>
      <c r="AX127" s="38"/>
      <c r="AY127" s="38"/>
      <c r="AZ127" s="38"/>
      <c r="BA127" s="38" t="s">
        <v>1305</v>
      </c>
      <c r="BB127" s="38"/>
      <c r="BC127" s="38"/>
      <c r="BD127" s="38"/>
      <c r="BE127" s="38" t="s">
        <v>1305</v>
      </c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</row>
    <row r="128" spans="1:94" ht="15">
      <c r="A128" s="105" t="s">
        <v>845</v>
      </c>
      <c r="B128" s="17" t="s">
        <v>85</v>
      </c>
      <c r="C128" s="38" t="s">
        <v>2074</v>
      </c>
      <c r="D128" s="48"/>
      <c r="E128" s="48"/>
      <c r="F128" s="48"/>
      <c r="G128" s="48"/>
      <c r="H128" s="48" t="s">
        <v>172</v>
      </c>
      <c r="I128" s="48" t="s">
        <v>172</v>
      </c>
      <c r="J128" s="48" t="s">
        <v>172</v>
      </c>
      <c r="K128" s="48" t="s">
        <v>172</v>
      </c>
      <c r="L128" s="48" t="s">
        <v>172</v>
      </c>
      <c r="M128" s="48" t="s">
        <v>172</v>
      </c>
      <c r="N128" s="48" t="s">
        <v>172</v>
      </c>
      <c r="O128" s="48"/>
      <c r="P128" s="117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 t="s">
        <v>172</v>
      </c>
      <c r="AV128" s="38"/>
      <c r="AW128" s="38"/>
      <c r="AX128" s="38"/>
      <c r="AY128" s="38"/>
      <c r="AZ128" s="38"/>
      <c r="BA128" s="38" t="s">
        <v>172</v>
      </c>
      <c r="BB128" s="38"/>
      <c r="BC128" s="38"/>
      <c r="BD128" s="38"/>
      <c r="BE128" s="38" t="s">
        <v>172</v>
      </c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</row>
    <row r="129" spans="1:94" ht="15">
      <c r="A129" s="105" t="s">
        <v>1330</v>
      </c>
      <c r="B129" s="17" t="s">
        <v>1316</v>
      </c>
      <c r="C129" s="38" t="s">
        <v>1331</v>
      </c>
      <c r="D129" s="48"/>
      <c r="E129" s="48"/>
      <c r="F129" s="48"/>
      <c r="G129" s="48"/>
      <c r="H129" s="48" t="s">
        <v>1305</v>
      </c>
      <c r="I129" s="48" t="s">
        <v>1305</v>
      </c>
      <c r="J129" s="48" t="s">
        <v>1305</v>
      </c>
      <c r="K129" s="48" t="s">
        <v>1305</v>
      </c>
      <c r="L129" s="48" t="s">
        <v>1305</v>
      </c>
      <c r="M129" s="48" t="s">
        <v>1305</v>
      </c>
      <c r="N129" s="48" t="s">
        <v>1305</v>
      </c>
      <c r="O129" s="48"/>
      <c r="P129" s="117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 t="s">
        <v>1305</v>
      </c>
      <c r="BG129" s="38" t="s">
        <v>1305</v>
      </c>
      <c r="BH129" s="38" t="s">
        <v>1305</v>
      </c>
      <c r="BI129" s="38" t="s">
        <v>1305</v>
      </c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</row>
    <row r="130" spans="1:94" ht="15">
      <c r="A130" s="105" t="s">
        <v>846</v>
      </c>
      <c r="B130" s="17" t="s">
        <v>85</v>
      </c>
      <c r="C130" s="38" t="s">
        <v>2075</v>
      </c>
      <c r="D130" s="48"/>
      <c r="E130" s="48"/>
      <c r="F130" s="48"/>
      <c r="G130" s="48"/>
      <c r="H130" s="48" t="s">
        <v>172</v>
      </c>
      <c r="I130" s="48" t="s">
        <v>172</v>
      </c>
      <c r="J130" s="48" t="s">
        <v>172</v>
      </c>
      <c r="K130" s="48" t="s">
        <v>172</v>
      </c>
      <c r="L130" s="48" t="s">
        <v>172</v>
      </c>
      <c r="M130" s="48" t="s">
        <v>172</v>
      </c>
      <c r="N130" s="48" t="s">
        <v>172</v>
      </c>
      <c r="O130" s="48"/>
      <c r="P130" s="117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 t="s">
        <v>172</v>
      </c>
      <c r="BG130" s="38" t="s">
        <v>172</v>
      </c>
      <c r="BH130" s="38" t="s">
        <v>172</v>
      </c>
      <c r="BI130" s="38" t="s">
        <v>172</v>
      </c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</row>
    <row r="131" spans="1:94" ht="15">
      <c r="A131" s="105" t="s">
        <v>1332</v>
      </c>
      <c r="B131" s="17" t="s">
        <v>1316</v>
      </c>
      <c r="C131" s="19" t="s">
        <v>1245</v>
      </c>
      <c r="D131" s="48" t="s">
        <v>1305</v>
      </c>
      <c r="E131" s="48" t="s">
        <v>1305</v>
      </c>
      <c r="F131" s="48" t="s">
        <v>1305</v>
      </c>
      <c r="G131" s="48" t="s">
        <v>1305</v>
      </c>
      <c r="H131" s="48" t="s">
        <v>1305</v>
      </c>
      <c r="I131" s="48" t="s">
        <v>1305</v>
      </c>
      <c r="J131" s="48" t="s">
        <v>1305</v>
      </c>
      <c r="K131" s="48" t="s">
        <v>1305</v>
      </c>
      <c r="L131" s="48" t="s">
        <v>1305</v>
      </c>
      <c r="M131" s="48" t="s">
        <v>1305</v>
      </c>
      <c r="N131" s="48" t="s">
        <v>1305</v>
      </c>
      <c r="O131" s="48" t="s">
        <v>1305</v>
      </c>
      <c r="P131" s="117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 t="s">
        <v>1305</v>
      </c>
      <c r="BP131" s="38" t="s">
        <v>1305</v>
      </c>
      <c r="BQ131" s="38" t="s">
        <v>1305</v>
      </c>
      <c r="BR131" s="38" t="s">
        <v>1305</v>
      </c>
      <c r="BS131" s="38" t="s">
        <v>1305</v>
      </c>
      <c r="BT131" s="38" t="s">
        <v>1305</v>
      </c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</row>
    <row r="132" spans="1:94" ht="15">
      <c r="A132" s="105" t="s">
        <v>1332</v>
      </c>
      <c r="B132" s="17" t="s">
        <v>1316</v>
      </c>
      <c r="C132" s="19" t="s">
        <v>1246</v>
      </c>
      <c r="D132" s="48" t="s">
        <v>1305</v>
      </c>
      <c r="E132" s="48" t="s">
        <v>1305</v>
      </c>
      <c r="F132" s="48" t="s">
        <v>1305</v>
      </c>
      <c r="G132" s="48" t="s">
        <v>1305</v>
      </c>
      <c r="H132" s="48" t="s">
        <v>1305</v>
      </c>
      <c r="I132" s="48" t="s">
        <v>1305</v>
      </c>
      <c r="J132" s="48" t="s">
        <v>1305</v>
      </c>
      <c r="K132" s="48" t="s">
        <v>1305</v>
      </c>
      <c r="L132" s="48" t="s">
        <v>1305</v>
      </c>
      <c r="M132" s="48" t="s">
        <v>1305</v>
      </c>
      <c r="N132" s="48" t="s">
        <v>1305</v>
      </c>
      <c r="O132" s="48" t="s">
        <v>1305</v>
      </c>
      <c r="P132" s="117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 t="s">
        <v>1305</v>
      </c>
      <c r="BP132" s="38" t="s">
        <v>1305</v>
      </c>
      <c r="BQ132" s="38" t="s">
        <v>1305</v>
      </c>
      <c r="BR132" s="38" t="s">
        <v>1305</v>
      </c>
      <c r="BS132" s="38" t="s">
        <v>1305</v>
      </c>
      <c r="BT132" s="38" t="s">
        <v>1305</v>
      </c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</row>
    <row r="133" spans="1:94" ht="15">
      <c r="A133" s="105" t="s">
        <v>1332</v>
      </c>
      <c r="B133" s="17" t="s">
        <v>1316</v>
      </c>
      <c r="C133" s="19" t="s">
        <v>1247</v>
      </c>
      <c r="D133" s="48" t="s">
        <v>1305</v>
      </c>
      <c r="E133" s="48" t="s">
        <v>1305</v>
      </c>
      <c r="F133" s="48" t="s">
        <v>1305</v>
      </c>
      <c r="G133" s="48" t="s">
        <v>1305</v>
      </c>
      <c r="H133" s="48" t="s">
        <v>1305</v>
      </c>
      <c r="I133" s="48" t="s">
        <v>1305</v>
      </c>
      <c r="J133" s="48" t="s">
        <v>1305</v>
      </c>
      <c r="K133" s="48" t="s">
        <v>1305</v>
      </c>
      <c r="L133" s="48" t="s">
        <v>1305</v>
      </c>
      <c r="M133" s="48" t="s">
        <v>1305</v>
      </c>
      <c r="N133" s="48" t="s">
        <v>1305</v>
      </c>
      <c r="O133" s="48" t="s">
        <v>1305</v>
      </c>
      <c r="P133" s="117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 t="s">
        <v>1305</v>
      </c>
      <c r="BP133" s="38" t="s">
        <v>1305</v>
      </c>
      <c r="BQ133" s="38" t="s">
        <v>1305</v>
      </c>
      <c r="BR133" s="38" t="s">
        <v>1305</v>
      </c>
      <c r="BS133" s="38" t="s">
        <v>1305</v>
      </c>
      <c r="BT133" s="38" t="s">
        <v>1305</v>
      </c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</row>
    <row r="134" spans="1:94" ht="15">
      <c r="A134" s="105" t="s">
        <v>1332</v>
      </c>
      <c r="B134" s="17" t="s">
        <v>1316</v>
      </c>
      <c r="C134" s="19" t="s">
        <v>1248</v>
      </c>
      <c r="D134" s="48" t="s">
        <v>1305</v>
      </c>
      <c r="E134" s="48" t="s">
        <v>1305</v>
      </c>
      <c r="F134" s="48" t="s">
        <v>1305</v>
      </c>
      <c r="G134" s="48" t="s">
        <v>1305</v>
      </c>
      <c r="H134" s="48" t="s">
        <v>1305</v>
      </c>
      <c r="I134" s="48" t="s">
        <v>1305</v>
      </c>
      <c r="J134" s="48" t="s">
        <v>1305</v>
      </c>
      <c r="K134" s="48" t="s">
        <v>1305</v>
      </c>
      <c r="L134" s="48" t="s">
        <v>1305</v>
      </c>
      <c r="M134" s="48" t="s">
        <v>1305</v>
      </c>
      <c r="N134" s="48" t="s">
        <v>1305</v>
      </c>
      <c r="O134" s="48" t="s">
        <v>1305</v>
      </c>
      <c r="P134" s="117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 t="s">
        <v>1305</v>
      </c>
      <c r="BP134" s="38" t="s">
        <v>1305</v>
      </c>
      <c r="BQ134" s="38" t="s">
        <v>1305</v>
      </c>
      <c r="BR134" s="38" t="s">
        <v>1305</v>
      </c>
      <c r="BS134" s="38" t="s">
        <v>1305</v>
      </c>
      <c r="BT134" s="38" t="s">
        <v>1305</v>
      </c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</row>
    <row r="135" spans="1:94" ht="15">
      <c r="A135" s="105" t="s">
        <v>1332</v>
      </c>
      <c r="B135" s="17" t="s">
        <v>1316</v>
      </c>
      <c r="C135" s="19" t="s">
        <v>1249</v>
      </c>
      <c r="D135" s="48" t="s">
        <v>1305</v>
      </c>
      <c r="E135" s="48" t="s">
        <v>1305</v>
      </c>
      <c r="F135" s="48" t="s">
        <v>1305</v>
      </c>
      <c r="G135" s="48" t="s">
        <v>1305</v>
      </c>
      <c r="H135" s="48" t="s">
        <v>1305</v>
      </c>
      <c r="I135" s="48" t="s">
        <v>1305</v>
      </c>
      <c r="J135" s="48" t="s">
        <v>1305</v>
      </c>
      <c r="K135" s="48" t="s">
        <v>1305</v>
      </c>
      <c r="L135" s="48" t="s">
        <v>1305</v>
      </c>
      <c r="M135" s="48" t="s">
        <v>1305</v>
      </c>
      <c r="N135" s="48" t="s">
        <v>1305</v>
      </c>
      <c r="O135" s="48" t="s">
        <v>1305</v>
      </c>
      <c r="P135" s="117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 t="s">
        <v>1305</v>
      </c>
      <c r="BP135" s="38" t="s">
        <v>1305</v>
      </c>
      <c r="BQ135" s="38" t="s">
        <v>1305</v>
      </c>
      <c r="BR135" s="38" t="s">
        <v>1305</v>
      </c>
      <c r="BS135" s="38" t="s">
        <v>1305</v>
      </c>
      <c r="BT135" s="38" t="s">
        <v>1305</v>
      </c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</row>
    <row r="136" spans="1:94" ht="15">
      <c r="A136" s="105" t="s">
        <v>1332</v>
      </c>
      <c r="B136" s="17" t="s">
        <v>1316</v>
      </c>
      <c r="C136" s="19" t="s">
        <v>1250</v>
      </c>
      <c r="D136" s="48" t="s">
        <v>1305</v>
      </c>
      <c r="E136" s="48" t="s">
        <v>1305</v>
      </c>
      <c r="F136" s="48" t="s">
        <v>1305</v>
      </c>
      <c r="G136" s="48" t="s">
        <v>1305</v>
      </c>
      <c r="H136" s="48" t="s">
        <v>1305</v>
      </c>
      <c r="I136" s="48" t="s">
        <v>1305</v>
      </c>
      <c r="J136" s="48" t="s">
        <v>1305</v>
      </c>
      <c r="K136" s="48" t="s">
        <v>1305</v>
      </c>
      <c r="L136" s="48" t="s">
        <v>1305</v>
      </c>
      <c r="M136" s="48" t="s">
        <v>1305</v>
      </c>
      <c r="N136" s="48" t="s">
        <v>1305</v>
      </c>
      <c r="O136" s="48" t="s">
        <v>1305</v>
      </c>
      <c r="P136" s="117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 t="s">
        <v>1305</v>
      </c>
      <c r="BP136" s="38" t="s">
        <v>1305</v>
      </c>
      <c r="BQ136" s="38" t="s">
        <v>1305</v>
      </c>
      <c r="BR136" s="38" t="s">
        <v>1305</v>
      </c>
      <c r="BS136" s="38" t="s">
        <v>1305</v>
      </c>
      <c r="BT136" s="38" t="s">
        <v>1305</v>
      </c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</row>
    <row r="137" spans="1:94" ht="15">
      <c r="A137" s="105" t="s">
        <v>1332</v>
      </c>
      <c r="B137" s="17" t="s">
        <v>1316</v>
      </c>
      <c r="C137" s="19" t="s">
        <v>1251</v>
      </c>
      <c r="D137" s="48" t="s">
        <v>1305</v>
      </c>
      <c r="E137" s="48" t="s">
        <v>1305</v>
      </c>
      <c r="F137" s="48" t="s">
        <v>1305</v>
      </c>
      <c r="G137" s="48" t="s">
        <v>1305</v>
      </c>
      <c r="H137" s="48" t="s">
        <v>1305</v>
      </c>
      <c r="I137" s="48" t="s">
        <v>1305</v>
      </c>
      <c r="J137" s="48" t="s">
        <v>1305</v>
      </c>
      <c r="K137" s="48" t="s">
        <v>1305</v>
      </c>
      <c r="L137" s="48" t="s">
        <v>1305</v>
      </c>
      <c r="M137" s="48" t="s">
        <v>1305</v>
      </c>
      <c r="N137" s="48" t="s">
        <v>1305</v>
      </c>
      <c r="O137" s="48" t="s">
        <v>1305</v>
      </c>
      <c r="P137" s="117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 t="s">
        <v>1305</v>
      </c>
      <c r="BP137" s="38" t="s">
        <v>1305</v>
      </c>
      <c r="BQ137" s="38" t="s">
        <v>1305</v>
      </c>
      <c r="BR137" s="38" t="s">
        <v>1305</v>
      </c>
      <c r="BS137" s="38" t="s">
        <v>1305</v>
      </c>
      <c r="BT137" s="38" t="s">
        <v>1305</v>
      </c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</row>
    <row r="138" spans="1:94" ht="15">
      <c r="A138" s="105" t="s">
        <v>1332</v>
      </c>
      <c r="B138" s="17" t="s">
        <v>1316</v>
      </c>
      <c r="C138" s="19" t="s">
        <v>1252</v>
      </c>
      <c r="D138" s="48" t="s">
        <v>1305</v>
      </c>
      <c r="E138" s="48" t="s">
        <v>1305</v>
      </c>
      <c r="F138" s="48" t="s">
        <v>1305</v>
      </c>
      <c r="G138" s="48" t="s">
        <v>1305</v>
      </c>
      <c r="H138" s="48" t="s">
        <v>1305</v>
      </c>
      <c r="I138" s="48" t="s">
        <v>1305</v>
      </c>
      <c r="J138" s="48" t="s">
        <v>1305</v>
      </c>
      <c r="K138" s="48" t="s">
        <v>1305</v>
      </c>
      <c r="L138" s="48" t="s">
        <v>1305</v>
      </c>
      <c r="M138" s="48" t="s">
        <v>1305</v>
      </c>
      <c r="N138" s="48" t="s">
        <v>1305</v>
      </c>
      <c r="O138" s="48" t="s">
        <v>1305</v>
      </c>
      <c r="P138" s="117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 t="s">
        <v>1305</v>
      </c>
      <c r="BP138" s="38" t="s">
        <v>1305</v>
      </c>
      <c r="BQ138" s="38" t="s">
        <v>1305</v>
      </c>
      <c r="BR138" s="38" t="s">
        <v>1305</v>
      </c>
      <c r="BS138" s="38" t="s">
        <v>1305</v>
      </c>
      <c r="BT138" s="38" t="s">
        <v>1305</v>
      </c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</row>
    <row r="139" spans="1:94" ht="15">
      <c r="A139" s="105" t="s">
        <v>1332</v>
      </c>
      <c r="B139" s="17" t="s">
        <v>1316</v>
      </c>
      <c r="C139" s="19" t="s">
        <v>1253</v>
      </c>
      <c r="D139" s="48" t="s">
        <v>172</v>
      </c>
      <c r="E139" s="48" t="s">
        <v>172</v>
      </c>
      <c r="F139" s="48" t="s">
        <v>172</v>
      </c>
      <c r="G139" s="48" t="s">
        <v>172</v>
      </c>
      <c r="H139" s="48" t="s">
        <v>172</v>
      </c>
      <c r="I139" s="48" t="s">
        <v>172</v>
      </c>
      <c r="J139" s="48" t="s">
        <v>172</v>
      </c>
      <c r="K139" s="48" t="s">
        <v>172</v>
      </c>
      <c r="L139" s="48" t="s">
        <v>172</v>
      </c>
      <c r="M139" s="48" t="s">
        <v>172</v>
      </c>
      <c r="N139" s="48" t="s">
        <v>172</v>
      </c>
      <c r="O139" s="48" t="s">
        <v>172</v>
      </c>
      <c r="P139" s="117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 t="s">
        <v>1305</v>
      </c>
      <c r="BP139" s="38" t="s">
        <v>1305</v>
      </c>
      <c r="BQ139" s="38" t="s">
        <v>1305</v>
      </c>
      <c r="BR139" s="38" t="s">
        <v>1305</v>
      </c>
      <c r="BS139" s="38" t="s">
        <v>1305</v>
      </c>
      <c r="BT139" s="38" t="s">
        <v>1305</v>
      </c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</row>
    <row r="140" spans="1:94" ht="15">
      <c r="A140" s="105" t="s">
        <v>1332</v>
      </c>
      <c r="B140" s="17" t="s">
        <v>1316</v>
      </c>
      <c r="C140" s="19" t="s">
        <v>787</v>
      </c>
      <c r="D140" s="48" t="s">
        <v>172</v>
      </c>
      <c r="E140" s="48" t="s">
        <v>172</v>
      </c>
      <c r="F140" s="48" t="s">
        <v>172</v>
      </c>
      <c r="G140" s="48" t="s">
        <v>172</v>
      </c>
      <c r="H140" s="48" t="s">
        <v>172</v>
      </c>
      <c r="I140" s="48" t="s">
        <v>172</v>
      </c>
      <c r="J140" s="48" t="s">
        <v>172</v>
      </c>
      <c r="K140" s="48" t="s">
        <v>172</v>
      </c>
      <c r="L140" s="48" t="s">
        <v>172</v>
      </c>
      <c r="M140" s="48" t="s">
        <v>172</v>
      </c>
      <c r="N140" s="48" t="s">
        <v>172</v>
      </c>
      <c r="O140" s="48" t="s">
        <v>172</v>
      </c>
      <c r="P140" s="117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 t="s">
        <v>1305</v>
      </c>
      <c r="BP140" s="38" t="s">
        <v>1305</v>
      </c>
      <c r="BQ140" s="38" t="s">
        <v>1305</v>
      </c>
      <c r="BR140" s="38" t="s">
        <v>1305</v>
      </c>
      <c r="BS140" s="38" t="s">
        <v>1305</v>
      </c>
      <c r="BT140" s="38" t="s">
        <v>1305</v>
      </c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</row>
    <row r="141" spans="1:94" ht="15">
      <c r="A141" s="105" t="s">
        <v>848</v>
      </c>
      <c r="B141" s="17" t="s">
        <v>85</v>
      </c>
      <c r="C141" s="19" t="s">
        <v>2076</v>
      </c>
      <c r="D141" s="48" t="s">
        <v>172</v>
      </c>
      <c r="E141" s="48" t="s">
        <v>172</v>
      </c>
      <c r="F141" s="48" t="s">
        <v>172</v>
      </c>
      <c r="G141" s="48" t="s">
        <v>172</v>
      </c>
      <c r="H141" s="48" t="s">
        <v>172</v>
      </c>
      <c r="I141" s="48" t="s">
        <v>172</v>
      </c>
      <c r="J141" s="48" t="s">
        <v>172</v>
      </c>
      <c r="K141" s="48" t="s">
        <v>172</v>
      </c>
      <c r="L141" s="48" t="s">
        <v>172</v>
      </c>
      <c r="M141" s="48" t="s">
        <v>172</v>
      </c>
      <c r="N141" s="48" t="s">
        <v>172</v>
      </c>
      <c r="O141" s="48" t="s">
        <v>172</v>
      </c>
      <c r="P141" s="117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 t="s">
        <v>172</v>
      </c>
      <c r="BP141" s="38" t="s">
        <v>172</v>
      </c>
      <c r="BQ141" s="38" t="s">
        <v>172</v>
      </c>
      <c r="BR141" s="38" t="s">
        <v>172</v>
      </c>
      <c r="BS141" s="38" t="s">
        <v>172</v>
      </c>
      <c r="BT141" s="38" t="s">
        <v>172</v>
      </c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</row>
    <row r="142" spans="1:94" ht="15">
      <c r="A142" s="105" t="s">
        <v>848</v>
      </c>
      <c r="B142" s="17" t="s">
        <v>85</v>
      </c>
      <c r="C142" s="19" t="s">
        <v>2077</v>
      </c>
      <c r="D142" s="48" t="s">
        <v>172</v>
      </c>
      <c r="E142" s="48" t="s">
        <v>172</v>
      </c>
      <c r="F142" s="48" t="s">
        <v>172</v>
      </c>
      <c r="G142" s="48" t="s">
        <v>172</v>
      </c>
      <c r="H142" s="48" t="s">
        <v>172</v>
      </c>
      <c r="I142" s="48" t="s">
        <v>172</v>
      </c>
      <c r="J142" s="48" t="s">
        <v>172</v>
      </c>
      <c r="K142" s="48" t="s">
        <v>172</v>
      </c>
      <c r="L142" s="48" t="s">
        <v>172</v>
      </c>
      <c r="M142" s="48" t="s">
        <v>172</v>
      </c>
      <c r="N142" s="48" t="s">
        <v>172</v>
      </c>
      <c r="O142" s="48" t="s">
        <v>172</v>
      </c>
      <c r="P142" s="117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 t="s">
        <v>172</v>
      </c>
      <c r="BP142" s="38" t="s">
        <v>172</v>
      </c>
      <c r="BQ142" s="38" t="s">
        <v>172</v>
      </c>
      <c r="BR142" s="38" t="s">
        <v>172</v>
      </c>
      <c r="BS142" s="38" t="s">
        <v>172</v>
      </c>
      <c r="BT142" s="38" t="s">
        <v>172</v>
      </c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</row>
    <row r="143" spans="1:94" ht="15">
      <c r="A143" s="105" t="s">
        <v>2293</v>
      </c>
      <c r="B143" s="17" t="s">
        <v>1316</v>
      </c>
      <c r="C143" s="38" t="s">
        <v>1314</v>
      </c>
      <c r="D143" s="48"/>
      <c r="E143" s="48"/>
      <c r="F143" s="48"/>
      <c r="G143" s="48"/>
      <c r="H143" s="48" t="s">
        <v>1305</v>
      </c>
      <c r="I143" s="48" t="s">
        <v>1305</v>
      </c>
      <c r="J143" s="48" t="s">
        <v>1305</v>
      </c>
      <c r="K143" s="48" t="s">
        <v>1305</v>
      </c>
      <c r="L143" s="48" t="s">
        <v>1305</v>
      </c>
      <c r="M143" s="48" t="s">
        <v>1305</v>
      </c>
      <c r="N143" s="48" t="s">
        <v>1305</v>
      </c>
      <c r="O143" s="48" t="s">
        <v>1305</v>
      </c>
      <c r="P143" s="117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 t="s">
        <v>1305</v>
      </c>
      <c r="BX143" s="38" t="s">
        <v>1305</v>
      </c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</row>
    <row r="144" spans="1:94" ht="15">
      <c r="A144" s="105" t="s">
        <v>1333</v>
      </c>
      <c r="B144" s="17" t="s">
        <v>1316</v>
      </c>
      <c r="C144" s="38" t="s">
        <v>1312</v>
      </c>
      <c r="D144" s="48"/>
      <c r="E144" s="48"/>
      <c r="F144" s="48"/>
      <c r="G144" s="48"/>
      <c r="H144" s="48" t="s">
        <v>1305</v>
      </c>
      <c r="I144" s="48" t="s">
        <v>1305</v>
      </c>
      <c r="J144" s="48" t="s">
        <v>1305</v>
      </c>
      <c r="K144" s="48" t="s">
        <v>1305</v>
      </c>
      <c r="L144" s="48" t="s">
        <v>1305</v>
      </c>
      <c r="M144" s="48" t="s">
        <v>1305</v>
      </c>
      <c r="N144" s="48" t="s">
        <v>1305</v>
      </c>
      <c r="O144" s="48" t="s">
        <v>1305</v>
      </c>
      <c r="P144" s="117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 t="s">
        <v>1305</v>
      </c>
      <c r="BX144" s="38" t="s">
        <v>1305</v>
      </c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</row>
    <row r="145" spans="1:94" ht="15">
      <c r="A145" s="105" t="s">
        <v>1334</v>
      </c>
      <c r="B145" s="17" t="s">
        <v>1316</v>
      </c>
      <c r="C145" s="38" t="s">
        <v>1335</v>
      </c>
      <c r="D145" s="48"/>
      <c r="E145" s="48"/>
      <c r="F145" s="48"/>
      <c r="G145" s="48"/>
      <c r="H145" s="48" t="s">
        <v>1305</v>
      </c>
      <c r="I145" s="48" t="s">
        <v>1305</v>
      </c>
      <c r="J145" s="48" t="s">
        <v>1305</v>
      </c>
      <c r="K145" s="48" t="s">
        <v>1305</v>
      </c>
      <c r="L145" s="48" t="s">
        <v>1305</v>
      </c>
      <c r="M145" s="48" t="s">
        <v>1305</v>
      </c>
      <c r="N145" s="48" t="s">
        <v>1305</v>
      </c>
      <c r="O145" s="48"/>
      <c r="P145" s="117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 t="s">
        <v>1305</v>
      </c>
      <c r="BZ145" s="38" t="s">
        <v>1305</v>
      </c>
      <c r="CA145" s="38" t="s">
        <v>1305</v>
      </c>
      <c r="CB145" s="38" t="s">
        <v>1305</v>
      </c>
      <c r="CC145" s="38" t="s">
        <v>1305</v>
      </c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</row>
    <row r="146" spans="1:94" ht="15">
      <c r="A146" s="105" t="s">
        <v>849</v>
      </c>
      <c r="B146" s="17" t="s">
        <v>85</v>
      </c>
      <c r="C146" s="38" t="s">
        <v>2078</v>
      </c>
      <c r="D146" s="48"/>
      <c r="E146" s="48"/>
      <c r="F146" s="48"/>
      <c r="G146" s="48"/>
      <c r="H146" s="48" t="s">
        <v>172</v>
      </c>
      <c r="I146" s="48" t="s">
        <v>172</v>
      </c>
      <c r="J146" s="48" t="s">
        <v>172</v>
      </c>
      <c r="K146" s="48" t="s">
        <v>172</v>
      </c>
      <c r="L146" s="48" t="s">
        <v>172</v>
      </c>
      <c r="M146" s="48" t="s">
        <v>172</v>
      </c>
      <c r="N146" s="48" t="s">
        <v>172</v>
      </c>
      <c r="O146" s="48"/>
      <c r="P146" s="117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 t="s">
        <v>172</v>
      </c>
      <c r="BZ146" s="38" t="s">
        <v>172</v>
      </c>
      <c r="CA146" s="38" t="s">
        <v>172</v>
      </c>
      <c r="CB146" s="38" t="s">
        <v>172</v>
      </c>
      <c r="CC146" s="38" t="s">
        <v>172</v>
      </c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</row>
    <row r="147" spans="1:94" ht="15">
      <c r="A147" s="105" t="s">
        <v>1336</v>
      </c>
      <c r="B147" s="17" t="s">
        <v>1316</v>
      </c>
      <c r="C147" s="38" t="s">
        <v>1256</v>
      </c>
      <c r="D147" s="48" t="s">
        <v>1305</v>
      </c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117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</row>
    <row r="148" spans="1:94" ht="15">
      <c r="A148" s="105" t="s">
        <v>1336</v>
      </c>
      <c r="B148" s="17" t="s">
        <v>1316</v>
      </c>
      <c r="C148" s="38" t="s">
        <v>1257</v>
      </c>
      <c r="D148" s="48" t="s">
        <v>1305</v>
      </c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117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</row>
    <row r="149" spans="1:94" ht="15">
      <c r="A149" s="105" t="s">
        <v>1336</v>
      </c>
      <c r="B149" s="17" t="s">
        <v>1316</v>
      </c>
      <c r="C149" s="38" t="s">
        <v>1258</v>
      </c>
      <c r="D149" s="48" t="s">
        <v>1305</v>
      </c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117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</row>
    <row r="150" spans="1:94" ht="15">
      <c r="A150" s="105" t="s">
        <v>1336</v>
      </c>
      <c r="B150" s="17" t="s">
        <v>1316</v>
      </c>
      <c r="C150" s="38" t="s">
        <v>592</v>
      </c>
      <c r="D150" s="48" t="s">
        <v>1305</v>
      </c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117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</row>
    <row r="151" spans="1:94" ht="15">
      <c r="A151" s="105" t="s">
        <v>1336</v>
      </c>
      <c r="B151" s="17" t="s">
        <v>1316</v>
      </c>
      <c r="C151" s="38" t="s">
        <v>1259</v>
      </c>
      <c r="D151" s="48" t="s">
        <v>1305</v>
      </c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117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</row>
    <row r="152" spans="1:94" ht="15">
      <c r="A152" s="105" t="s">
        <v>1336</v>
      </c>
      <c r="B152" s="17" t="s">
        <v>1316</v>
      </c>
      <c r="C152" s="38" t="s">
        <v>1260</v>
      </c>
      <c r="D152" s="48" t="s">
        <v>1305</v>
      </c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117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</row>
    <row r="153" spans="1:94" ht="15">
      <c r="A153" s="105" t="s">
        <v>1336</v>
      </c>
      <c r="B153" s="17" t="s">
        <v>1316</v>
      </c>
      <c r="C153" s="38" t="s">
        <v>1261</v>
      </c>
      <c r="D153" s="48" t="s">
        <v>1305</v>
      </c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117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</row>
    <row r="154" spans="1:94" ht="15">
      <c r="A154" s="105" t="s">
        <v>1336</v>
      </c>
      <c r="B154" s="17" t="s">
        <v>1316</v>
      </c>
      <c r="C154" s="38" t="s">
        <v>1262</v>
      </c>
      <c r="D154" s="48" t="s">
        <v>1305</v>
      </c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117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</row>
    <row r="155" spans="1:94" ht="15">
      <c r="A155" s="105" t="s">
        <v>1336</v>
      </c>
      <c r="B155" s="17" t="s">
        <v>1316</v>
      </c>
      <c r="C155" s="38" t="s">
        <v>1263</v>
      </c>
      <c r="D155" s="48" t="s">
        <v>1305</v>
      </c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117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</row>
    <row r="156" spans="1:94" ht="15">
      <c r="A156" s="105" t="s">
        <v>1336</v>
      </c>
      <c r="B156" s="17" t="s">
        <v>1316</v>
      </c>
      <c r="C156" s="38" t="s">
        <v>1264</v>
      </c>
      <c r="D156" s="48" t="s">
        <v>1305</v>
      </c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117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</row>
    <row r="157" spans="1:94" ht="15">
      <c r="A157" s="105" t="s">
        <v>1336</v>
      </c>
      <c r="B157" s="17" t="s">
        <v>1316</v>
      </c>
      <c r="C157" s="38" t="s">
        <v>1265</v>
      </c>
      <c r="D157" s="48" t="s">
        <v>1305</v>
      </c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117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</row>
    <row r="158" spans="1:94" ht="15">
      <c r="A158" s="105" t="s">
        <v>1336</v>
      </c>
      <c r="B158" s="17" t="s">
        <v>1316</v>
      </c>
      <c r="C158" s="38" t="s">
        <v>1337</v>
      </c>
      <c r="D158" s="48" t="s">
        <v>1305</v>
      </c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117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</row>
    <row r="159" spans="1:94" ht="15">
      <c r="A159" s="105" t="s">
        <v>1336</v>
      </c>
      <c r="B159" s="17" t="s">
        <v>1316</v>
      </c>
      <c r="C159" s="38" t="s">
        <v>1338</v>
      </c>
      <c r="D159" s="48" t="s">
        <v>1305</v>
      </c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117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</row>
    <row r="160" spans="1:94" ht="15">
      <c r="A160" s="105" t="s">
        <v>1336</v>
      </c>
      <c r="B160" s="17" t="s">
        <v>1316</v>
      </c>
      <c r="C160" s="38" t="s">
        <v>1339</v>
      </c>
      <c r="D160" s="48" t="s">
        <v>1305</v>
      </c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117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  <c r="CL160" s="38"/>
      <c r="CM160" s="38"/>
      <c r="CN160" s="38"/>
      <c r="CO160" s="38"/>
      <c r="CP160" s="38"/>
    </row>
    <row r="161" spans="1:94" ht="15">
      <c r="A161" s="105" t="s">
        <v>2079</v>
      </c>
      <c r="B161" s="17" t="s">
        <v>1316</v>
      </c>
      <c r="C161" s="38" t="s">
        <v>1340</v>
      </c>
      <c r="D161" s="48" t="s">
        <v>1305</v>
      </c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117"/>
      <c r="Q161" s="38" t="s">
        <v>1305</v>
      </c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 t="s">
        <v>1305</v>
      </c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  <c r="CL161" s="38"/>
      <c r="CM161" s="38" t="s">
        <v>1305</v>
      </c>
      <c r="CN161" s="38"/>
      <c r="CO161" s="38"/>
      <c r="CP161" s="38" t="s">
        <v>1305</v>
      </c>
    </row>
    <row r="162" spans="1:94" ht="15">
      <c r="A162" s="105" t="s">
        <v>2079</v>
      </c>
      <c r="B162" s="17" t="s">
        <v>85</v>
      </c>
      <c r="C162" s="38" t="s">
        <v>2080</v>
      </c>
      <c r="D162" s="48" t="s">
        <v>172</v>
      </c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117"/>
      <c r="Q162" s="38" t="s">
        <v>172</v>
      </c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 t="s">
        <v>172</v>
      </c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  <c r="CL162" s="38"/>
      <c r="CM162" s="38" t="s">
        <v>172</v>
      </c>
      <c r="CN162" s="38"/>
      <c r="CO162" s="38"/>
      <c r="CP162" s="38" t="s">
        <v>172</v>
      </c>
    </row>
    <row r="163" spans="1:94" ht="15">
      <c r="A163" s="105" t="s">
        <v>2003</v>
      </c>
      <c r="B163" s="17" t="s">
        <v>1316</v>
      </c>
      <c r="C163" s="19" t="s">
        <v>1340</v>
      </c>
      <c r="D163" s="48" t="s">
        <v>1305</v>
      </c>
      <c r="E163" s="19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117"/>
      <c r="Q163" s="38" t="s">
        <v>1305</v>
      </c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 t="s">
        <v>1305</v>
      </c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  <c r="CL163" s="38"/>
      <c r="CM163" s="38" t="s">
        <v>1305</v>
      </c>
      <c r="CN163" s="38"/>
      <c r="CO163" s="38"/>
      <c r="CP163" s="38" t="s">
        <v>1305</v>
      </c>
    </row>
    <row r="164" spans="1:94" ht="15">
      <c r="A164" s="105" t="s">
        <v>2003</v>
      </c>
      <c r="B164" s="17" t="s">
        <v>1316</v>
      </c>
      <c r="C164" s="19" t="s">
        <v>1341</v>
      </c>
      <c r="D164" s="48" t="s">
        <v>1305</v>
      </c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118"/>
      <c r="Q164" s="38" t="s">
        <v>1305</v>
      </c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 t="s">
        <v>1305</v>
      </c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 t="s">
        <v>1305</v>
      </c>
      <c r="CN164" s="38"/>
      <c r="CO164" s="38"/>
      <c r="CP164" s="38" t="s">
        <v>1305</v>
      </c>
    </row>
    <row r="165" spans="1:94" ht="15">
      <c r="A165" s="105" t="s">
        <v>2003</v>
      </c>
      <c r="B165" s="17" t="s">
        <v>1316</v>
      </c>
      <c r="C165" s="19" t="s">
        <v>1342</v>
      </c>
      <c r="D165" s="48" t="s">
        <v>1305</v>
      </c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118"/>
      <c r="Q165" s="38" t="s">
        <v>1305</v>
      </c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 t="s">
        <v>1305</v>
      </c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 t="s">
        <v>1305</v>
      </c>
      <c r="CN165" s="38"/>
      <c r="CO165" s="38"/>
      <c r="CP165" s="38" t="s">
        <v>1305</v>
      </c>
    </row>
    <row r="166" spans="1:94" ht="15">
      <c r="A166" s="16" t="s">
        <v>1040</v>
      </c>
      <c r="B166" s="114" t="s">
        <v>1041</v>
      </c>
      <c r="C166" s="19" t="s">
        <v>2047</v>
      </c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38"/>
      <c r="Q166" s="38" t="s">
        <v>1791</v>
      </c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</row>
    <row r="167" spans="1:94" ht="15">
      <c r="A167" s="16" t="s">
        <v>1040</v>
      </c>
      <c r="B167" s="114" t="s">
        <v>1041</v>
      </c>
      <c r="C167" s="19" t="s">
        <v>2045</v>
      </c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38"/>
      <c r="Q167" s="38" t="s">
        <v>1791</v>
      </c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</row>
    <row r="168" spans="1:94" ht="15">
      <c r="A168" s="16" t="s">
        <v>1040</v>
      </c>
      <c r="B168" s="114" t="s">
        <v>1041</v>
      </c>
      <c r="C168" s="19" t="s">
        <v>2049</v>
      </c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38"/>
      <c r="Q168" s="38" t="s">
        <v>1791</v>
      </c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</row>
    <row r="169" spans="1:94" ht="15">
      <c r="A169" s="16" t="s">
        <v>1040</v>
      </c>
      <c r="B169" s="114" t="s">
        <v>1041</v>
      </c>
      <c r="C169" s="19" t="s">
        <v>2051</v>
      </c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38"/>
      <c r="Q169" s="38" t="s">
        <v>1791</v>
      </c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</row>
    <row r="170" spans="1:94" ht="15">
      <c r="A170" s="16" t="s">
        <v>1040</v>
      </c>
      <c r="B170" s="114" t="s">
        <v>1041</v>
      </c>
      <c r="C170" s="19" t="s">
        <v>2052</v>
      </c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38"/>
      <c r="Q170" s="38" t="s">
        <v>1791</v>
      </c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</row>
    <row r="171" spans="1:94" ht="15">
      <c r="A171" s="16" t="s">
        <v>1040</v>
      </c>
      <c r="B171" s="114" t="s">
        <v>1041</v>
      </c>
      <c r="C171" s="19" t="s">
        <v>2053</v>
      </c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38"/>
      <c r="Q171" s="38" t="s">
        <v>1791</v>
      </c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</row>
    <row r="172" spans="1:94" ht="15">
      <c r="A172" s="16" t="s">
        <v>1040</v>
      </c>
      <c r="B172" s="114" t="s">
        <v>85</v>
      </c>
      <c r="C172" s="19" t="s">
        <v>2054</v>
      </c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38"/>
      <c r="Q172" s="38" t="s">
        <v>172</v>
      </c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</row>
    <row r="173" spans="1:94" ht="15">
      <c r="A173" s="16" t="s">
        <v>1040</v>
      </c>
      <c r="B173" s="114" t="s">
        <v>85</v>
      </c>
      <c r="C173" s="19" t="s">
        <v>2055</v>
      </c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38"/>
      <c r="Q173" s="38" t="s">
        <v>172</v>
      </c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</row>
    <row r="174" spans="1:94" ht="15">
      <c r="A174" s="16" t="s">
        <v>1040</v>
      </c>
      <c r="B174" s="114" t="s">
        <v>85</v>
      </c>
      <c r="C174" s="19" t="s">
        <v>2056</v>
      </c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38"/>
      <c r="Q174" s="38" t="s">
        <v>172</v>
      </c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</row>
    <row r="175" spans="1:94" ht="15">
      <c r="A175" s="16" t="s">
        <v>1043</v>
      </c>
      <c r="B175" s="114" t="s">
        <v>1044</v>
      </c>
      <c r="C175" s="19" t="s">
        <v>2047</v>
      </c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38" t="s">
        <v>1791</v>
      </c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</row>
    <row r="176" spans="1:94" ht="15">
      <c r="A176" s="16" t="s">
        <v>1043</v>
      </c>
      <c r="B176" s="114" t="s">
        <v>1044</v>
      </c>
      <c r="C176" s="19" t="s">
        <v>2045</v>
      </c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38" t="s">
        <v>1791</v>
      </c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</row>
    <row r="177" spans="1:94" ht="15">
      <c r="A177" s="16" t="s">
        <v>1043</v>
      </c>
      <c r="B177" s="114" t="s">
        <v>1044</v>
      </c>
      <c r="C177" s="19" t="s">
        <v>2049</v>
      </c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38" t="s">
        <v>1791</v>
      </c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</row>
    <row r="178" spans="1:94" ht="15">
      <c r="A178" s="16" t="s">
        <v>1043</v>
      </c>
      <c r="B178" s="114" t="s">
        <v>1044</v>
      </c>
      <c r="C178" s="19" t="s">
        <v>2051</v>
      </c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38" t="s">
        <v>1791</v>
      </c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</row>
    <row r="179" spans="1:94" ht="15">
      <c r="A179" s="16" t="s">
        <v>1043</v>
      </c>
      <c r="B179" s="114" t="s">
        <v>1044</v>
      </c>
      <c r="C179" s="19" t="s">
        <v>2052</v>
      </c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38" t="s">
        <v>1791</v>
      </c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</row>
    <row r="180" spans="1:94" ht="15">
      <c r="A180" s="16" t="s">
        <v>1043</v>
      </c>
      <c r="B180" s="114" t="s">
        <v>1044</v>
      </c>
      <c r="C180" s="19" t="s">
        <v>2053</v>
      </c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38" t="s">
        <v>1791</v>
      </c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</row>
    <row r="181" spans="1:94" ht="15">
      <c r="A181" s="16" t="s">
        <v>1043</v>
      </c>
      <c r="B181" s="114" t="s">
        <v>85</v>
      </c>
      <c r="C181" s="19" t="s">
        <v>2054</v>
      </c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38" t="s">
        <v>172</v>
      </c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</row>
    <row r="182" spans="1:94" ht="15">
      <c r="A182" s="16" t="s">
        <v>1043</v>
      </c>
      <c r="B182" s="114" t="s">
        <v>85</v>
      </c>
      <c r="C182" s="19" t="s">
        <v>2055</v>
      </c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38" t="s">
        <v>172</v>
      </c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</row>
    <row r="183" spans="1:94" ht="15">
      <c r="A183" s="16" t="s">
        <v>1043</v>
      </c>
      <c r="B183" s="114" t="s">
        <v>85</v>
      </c>
      <c r="C183" s="19" t="s">
        <v>2056</v>
      </c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38" t="s">
        <v>172</v>
      </c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</row>
    <row r="184" spans="1:94" ht="15">
      <c r="A184" s="16" t="s">
        <v>1045</v>
      </c>
      <c r="B184" s="114" t="s">
        <v>1044</v>
      </c>
      <c r="C184" s="19" t="s">
        <v>1792</v>
      </c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38" t="s">
        <v>1791</v>
      </c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</row>
    <row r="185" spans="1:94" ht="15">
      <c r="A185" s="16" t="s">
        <v>1045</v>
      </c>
      <c r="B185" s="114" t="s">
        <v>1044</v>
      </c>
      <c r="C185" s="19" t="s">
        <v>1793</v>
      </c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38" t="s">
        <v>1791</v>
      </c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</row>
    <row r="186" spans="1:94" ht="15">
      <c r="A186" s="16" t="s">
        <v>1045</v>
      </c>
      <c r="B186" s="114" t="s">
        <v>1044</v>
      </c>
      <c r="C186" s="19" t="s">
        <v>1794</v>
      </c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38" t="s">
        <v>1791</v>
      </c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</row>
    <row r="187" spans="1:94" ht="15">
      <c r="A187" s="16" t="s">
        <v>1045</v>
      </c>
      <c r="B187" s="114" t="s">
        <v>1044</v>
      </c>
      <c r="C187" s="19" t="s">
        <v>1104</v>
      </c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38" t="s">
        <v>1791</v>
      </c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</row>
    <row r="188" spans="1:94" ht="15">
      <c r="A188" s="16" t="s">
        <v>1045</v>
      </c>
      <c r="B188" s="114" t="s">
        <v>1044</v>
      </c>
      <c r="C188" s="19" t="s">
        <v>1795</v>
      </c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38" t="s">
        <v>1791</v>
      </c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</row>
    <row r="189" spans="1:94" ht="15">
      <c r="A189" s="16" t="s">
        <v>1045</v>
      </c>
      <c r="B189" s="114" t="s">
        <v>1044</v>
      </c>
      <c r="C189" s="19" t="s">
        <v>1796</v>
      </c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38" t="s">
        <v>1791</v>
      </c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</row>
    <row r="190" spans="1:94" ht="15">
      <c r="A190" s="16" t="s">
        <v>1045</v>
      </c>
      <c r="B190" s="114" t="s">
        <v>1044</v>
      </c>
      <c r="C190" s="19" t="s">
        <v>1797</v>
      </c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38" t="s">
        <v>1791</v>
      </c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</row>
    <row r="191" spans="1:94" ht="15">
      <c r="A191" s="16" t="s">
        <v>1045</v>
      </c>
      <c r="B191" s="114" t="s">
        <v>1044</v>
      </c>
      <c r="C191" s="19" t="s">
        <v>122</v>
      </c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38" t="s">
        <v>1791</v>
      </c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</row>
    <row r="192" spans="1:94" ht="15">
      <c r="A192" s="16" t="s">
        <v>1045</v>
      </c>
      <c r="B192" s="114" t="s">
        <v>1044</v>
      </c>
      <c r="C192" s="19" t="s">
        <v>124</v>
      </c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38" t="s">
        <v>1791</v>
      </c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</row>
    <row r="193" spans="1:94" ht="15">
      <c r="A193" s="16" t="s">
        <v>1045</v>
      </c>
      <c r="B193" s="114" t="s">
        <v>1044</v>
      </c>
      <c r="C193" s="19" t="s">
        <v>1798</v>
      </c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38" t="s">
        <v>1791</v>
      </c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</row>
    <row r="194" spans="1:94" ht="15">
      <c r="A194" s="16" t="s">
        <v>1045</v>
      </c>
      <c r="B194" s="114" t="s">
        <v>1044</v>
      </c>
      <c r="C194" s="19" t="s">
        <v>1799</v>
      </c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38" t="s">
        <v>1791</v>
      </c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</row>
    <row r="195" spans="1:94" ht="15">
      <c r="A195" s="16" t="s">
        <v>1045</v>
      </c>
      <c r="B195" s="114" t="s">
        <v>1044</v>
      </c>
      <c r="C195" s="19" t="s">
        <v>1800</v>
      </c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38" t="s">
        <v>1791</v>
      </c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</row>
    <row r="196" spans="1:94" ht="15">
      <c r="A196" s="16" t="s">
        <v>1045</v>
      </c>
      <c r="B196" s="114" t="s">
        <v>1044</v>
      </c>
      <c r="C196" s="19" t="s">
        <v>1801</v>
      </c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38" t="s">
        <v>1791</v>
      </c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</row>
    <row r="197" spans="1:94" ht="15">
      <c r="A197" s="16" t="s">
        <v>1045</v>
      </c>
      <c r="B197" s="114" t="s">
        <v>1044</v>
      </c>
      <c r="C197" s="19" t="s">
        <v>1802</v>
      </c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38" t="s">
        <v>1791</v>
      </c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</row>
    <row r="198" spans="1:94" ht="15">
      <c r="A198" s="16" t="s">
        <v>1045</v>
      </c>
      <c r="B198" s="114" t="s">
        <v>1044</v>
      </c>
      <c r="C198" s="19" t="s">
        <v>1803</v>
      </c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38" t="s">
        <v>1791</v>
      </c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</row>
    <row r="199" spans="1:94" ht="15">
      <c r="A199" s="16" t="s">
        <v>1045</v>
      </c>
      <c r="B199" s="114" t="s">
        <v>1044</v>
      </c>
      <c r="C199" s="19" t="s">
        <v>1804</v>
      </c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38" t="s">
        <v>1791</v>
      </c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</row>
    <row r="200" spans="1:94" ht="15">
      <c r="A200" s="16" t="s">
        <v>1045</v>
      </c>
      <c r="B200" s="114" t="s">
        <v>1044</v>
      </c>
      <c r="C200" s="19" t="s">
        <v>1805</v>
      </c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38" t="s">
        <v>1791</v>
      </c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</row>
    <row r="201" spans="1:94" ht="15">
      <c r="A201" s="16" t="s">
        <v>1045</v>
      </c>
      <c r="B201" s="114" t="s">
        <v>1044</v>
      </c>
      <c r="C201" s="19" t="s">
        <v>1806</v>
      </c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38" t="s">
        <v>1791</v>
      </c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</row>
    <row r="202" spans="1:94" ht="15">
      <c r="A202" s="16" t="s">
        <v>1046</v>
      </c>
      <c r="B202" s="114" t="s">
        <v>1044</v>
      </c>
      <c r="C202" s="19" t="s">
        <v>1792</v>
      </c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38" t="s">
        <v>1791</v>
      </c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</row>
    <row r="203" spans="1:94" ht="15">
      <c r="A203" s="16" t="s">
        <v>1046</v>
      </c>
      <c r="B203" s="114" t="s">
        <v>1044</v>
      </c>
      <c r="C203" s="19" t="s">
        <v>1793</v>
      </c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38" t="s">
        <v>1791</v>
      </c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</row>
    <row r="204" spans="1:94" ht="15">
      <c r="A204" s="16" t="s">
        <v>1046</v>
      </c>
      <c r="B204" s="114" t="s">
        <v>1044</v>
      </c>
      <c r="C204" s="19" t="s">
        <v>1794</v>
      </c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38" t="s">
        <v>1791</v>
      </c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</row>
    <row r="205" spans="1:94" ht="15">
      <c r="A205" s="16" t="s">
        <v>1046</v>
      </c>
      <c r="B205" s="114" t="s">
        <v>1044</v>
      </c>
      <c r="C205" s="19" t="s">
        <v>1104</v>
      </c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38" t="s">
        <v>1791</v>
      </c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</row>
    <row r="206" spans="1:94" ht="15">
      <c r="A206" s="16" t="s">
        <v>1046</v>
      </c>
      <c r="B206" s="114" t="s">
        <v>1044</v>
      </c>
      <c r="C206" s="19" t="s">
        <v>1795</v>
      </c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38" t="s">
        <v>1791</v>
      </c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</row>
    <row r="207" spans="1:94" ht="15">
      <c r="A207" s="16" t="s">
        <v>1046</v>
      </c>
      <c r="B207" s="114" t="s">
        <v>1044</v>
      </c>
      <c r="C207" s="19" t="s">
        <v>1796</v>
      </c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38" t="s">
        <v>1791</v>
      </c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</row>
    <row r="208" spans="1:94" ht="15">
      <c r="A208" s="16" t="s">
        <v>1046</v>
      </c>
      <c r="B208" s="114" t="s">
        <v>1044</v>
      </c>
      <c r="C208" s="19" t="s">
        <v>1797</v>
      </c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38" t="s">
        <v>1791</v>
      </c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/>
      <c r="BJ208" s="38"/>
      <c r="BK208" s="38"/>
      <c r="BL208" s="38"/>
      <c r="BM208" s="38"/>
      <c r="BN208" s="38"/>
      <c r="BO208" s="38"/>
      <c r="BP208" s="38"/>
      <c r="BQ208" s="38"/>
      <c r="BR208" s="38"/>
      <c r="BS208" s="38"/>
      <c r="BT208" s="38"/>
      <c r="BU208" s="38"/>
      <c r="BV208" s="38"/>
      <c r="BW208" s="38"/>
      <c r="BX208" s="38"/>
      <c r="BY208" s="38"/>
      <c r="BZ208" s="38"/>
      <c r="CA208" s="38"/>
      <c r="CB208" s="38"/>
      <c r="CC208" s="38"/>
      <c r="CD208" s="38"/>
      <c r="CE208" s="38"/>
      <c r="CF208" s="38"/>
      <c r="CG208" s="38"/>
      <c r="CH208" s="38"/>
      <c r="CI208" s="38"/>
      <c r="CJ208" s="38"/>
      <c r="CK208" s="38"/>
      <c r="CL208" s="38"/>
      <c r="CM208" s="38"/>
      <c r="CN208" s="38"/>
      <c r="CO208" s="38"/>
      <c r="CP208" s="38"/>
    </row>
    <row r="209" spans="1:94" ht="15">
      <c r="A209" s="16" t="s">
        <v>1046</v>
      </c>
      <c r="B209" s="114" t="s">
        <v>1044</v>
      </c>
      <c r="C209" s="19" t="s">
        <v>122</v>
      </c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38" t="s">
        <v>1791</v>
      </c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/>
      <c r="BJ209" s="38"/>
      <c r="BK209" s="38"/>
      <c r="BL209" s="38"/>
      <c r="BM209" s="38"/>
      <c r="BN209" s="38"/>
      <c r="BO209" s="38"/>
      <c r="BP209" s="38"/>
      <c r="BQ209" s="38"/>
      <c r="BR209" s="38"/>
      <c r="BS209" s="38"/>
      <c r="BT209" s="38"/>
      <c r="BU209" s="38"/>
      <c r="BV209" s="38"/>
      <c r="BW209" s="38"/>
      <c r="BX209" s="38"/>
      <c r="BY209" s="38"/>
      <c r="BZ209" s="38"/>
      <c r="CA209" s="38"/>
      <c r="CB209" s="38"/>
      <c r="CC209" s="38"/>
      <c r="CD209" s="38"/>
      <c r="CE209" s="38"/>
      <c r="CF209" s="38"/>
      <c r="CG209" s="38"/>
      <c r="CH209" s="38"/>
      <c r="CI209" s="38"/>
      <c r="CJ209" s="38"/>
      <c r="CK209" s="38"/>
      <c r="CL209" s="38"/>
      <c r="CM209" s="38"/>
      <c r="CN209" s="38"/>
      <c r="CO209" s="38"/>
      <c r="CP209" s="38"/>
    </row>
    <row r="210" spans="1:94" ht="15">
      <c r="A210" s="16" t="s">
        <v>1046</v>
      </c>
      <c r="B210" s="114" t="s">
        <v>1044</v>
      </c>
      <c r="C210" s="19" t="s">
        <v>124</v>
      </c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38" t="s">
        <v>1791</v>
      </c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38"/>
      <c r="BF210" s="38"/>
      <c r="BG210" s="38"/>
      <c r="BH210" s="38"/>
      <c r="BI210" s="38"/>
      <c r="BJ210" s="38"/>
      <c r="BK210" s="38"/>
      <c r="BL210" s="38"/>
      <c r="BM210" s="38"/>
      <c r="BN210" s="38"/>
      <c r="BO210" s="38"/>
      <c r="BP210" s="38"/>
      <c r="BQ210" s="38"/>
      <c r="BR210" s="38"/>
      <c r="BS210" s="38"/>
      <c r="BT210" s="38"/>
      <c r="BU210" s="38"/>
      <c r="BV210" s="38"/>
      <c r="BW210" s="38"/>
      <c r="BX210" s="38"/>
      <c r="BY210" s="38"/>
      <c r="BZ210" s="38"/>
      <c r="CA210" s="38"/>
      <c r="CB210" s="38"/>
      <c r="CC210" s="38"/>
      <c r="CD210" s="38"/>
      <c r="CE210" s="38"/>
      <c r="CF210" s="38"/>
      <c r="CG210" s="38"/>
      <c r="CH210" s="38"/>
      <c r="CI210" s="38"/>
      <c r="CJ210" s="38"/>
      <c r="CK210" s="38"/>
      <c r="CL210" s="38"/>
      <c r="CM210" s="38"/>
      <c r="CN210" s="38"/>
      <c r="CO210" s="38"/>
      <c r="CP210" s="38"/>
    </row>
    <row r="211" spans="1:94" ht="15">
      <c r="A211" s="16" t="s">
        <v>1046</v>
      </c>
      <c r="B211" s="114" t="s">
        <v>1044</v>
      </c>
      <c r="C211" s="19" t="s">
        <v>1798</v>
      </c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38" t="s">
        <v>1791</v>
      </c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/>
      <c r="BL211" s="38"/>
      <c r="BM211" s="38"/>
      <c r="BN211" s="38"/>
      <c r="BO211" s="38"/>
      <c r="BP211" s="38"/>
      <c r="BQ211" s="38"/>
      <c r="BR211" s="38"/>
      <c r="BS211" s="38"/>
      <c r="BT211" s="38"/>
      <c r="BU211" s="38"/>
      <c r="BV211" s="38"/>
      <c r="BW211" s="38"/>
      <c r="BX211" s="38"/>
      <c r="BY211" s="38"/>
      <c r="BZ211" s="38"/>
      <c r="CA211" s="38"/>
      <c r="CB211" s="38"/>
      <c r="CC211" s="38"/>
      <c r="CD211" s="38"/>
      <c r="CE211" s="38"/>
      <c r="CF211" s="38"/>
      <c r="CG211" s="38"/>
      <c r="CH211" s="38"/>
      <c r="CI211" s="38"/>
      <c r="CJ211" s="38"/>
      <c r="CK211" s="38"/>
      <c r="CL211" s="38"/>
      <c r="CM211" s="38"/>
      <c r="CN211" s="38"/>
      <c r="CO211" s="38"/>
      <c r="CP211" s="38"/>
    </row>
    <row r="212" spans="1:94" ht="15">
      <c r="A212" s="16" t="s">
        <v>1046</v>
      </c>
      <c r="B212" s="114" t="s">
        <v>1044</v>
      </c>
      <c r="C212" s="19" t="s">
        <v>1799</v>
      </c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38" t="s">
        <v>1791</v>
      </c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/>
      <c r="BJ212" s="38"/>
      <c r="BK212" s="38"/>
      <c r="BL212" s="38"/>
      <c r="BM212" s="38"/>
      <c r="BN212" s="38"/>
      <c r="BO212" s="38"/>
      <c r="BP212" s="38"/>
      <c r="BQ212" s="38"/>
      <c r="BR212" s="38"/>
      <c r="BS212" s="38"/>
      <c r="BT212" s="38"/>
      <c r="BU212" s="38"/>
      <c r="BV212" s="38"/>
      <c r="BW212" s="38"/>
      <c r="BX212" s="38"/>
      <c r="BY212" s="38"/>
      <c r="BZ212" s="38"/>
      <c r="CA212" s="38"/>
      <c r="CB212" s="38"/>
      <c r="CC212" s="38"/>
      <c r="CD212" s="38"/>
      <c r="CE212" s="38"/>
      <c r="CF212" s="38"/>
      <c r="CG212" s="38"/>
      <c r="CH212" s="38"/>
      <c r="CI212" s="38"/>
      <c r="CJ212" s="38"/>
      <c r="CK212" s="38"/>
      <c r="CL212" s="38"/>
      <c r="CM212" s="38"/>
      <c r="CN212" s="38"/>
      <c r="CO212" s="38"/>
      <c r="CP212" s="38"/>
    </row>
    <row r="213" spans="1:94" ht="15">
      <c r="A213" s="16" t="s">
        <v>1046</v>
      </c>
      <c r="B213" s="114" t="s">
        <v>1044</v>
      </c>
      <c r="C213" s="19" t="s">
        <v>1800</v>
      </c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38" t="s">
        <v>1791</v>
      </c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/>
      <c r="BJ213" s="38"/>
      <c r="BK213" s="38"/>
      <c r="BL213" s="38"/>
      <c r="BM213" s="38"/>
      <c r="BN213" s="38"/>
      <c r="BO213" s="38"/>
      <c r="BP213" s="38"/>
      <c r="BQ213" s="38"/>
      <c r="BR213" s="38"/>
      <c r="BS213" s="38"/>
      <c r="BT213" s="38"/>
      <c r="BU213" s="38"/>
      <c r="BV213" s="38"/>
      <c r="BW213" s="38"/>
      <c r="BX213" s="38"/>
      <c r="BY213" s="38"/>
      <c r="BZ213" s="38"/>
      <c r="CA213" s="38"/>
      <c r="CB213" s="38"/>
      <c r="CC213" s="38"/>
      <c r="CD213" s="38"/>
      <c r="CE213" s="38"/>
      <c r="CF213" s="38"/>
      <c r="CG213" s="38"/>
      <c r="CH213" s="38"/>
      <c r="CI213" s="38"/>
      <c r="CJ213" s="38"/>
      <c r="CK213" s="38"/>
      <c r="CL213" s="38"/>
      <c r="CM213" s="38"/>
      <c r="CN213" s="38"/>
      <c r="CO213" s="38"/>
      <c r="CP213" s="38"/>
    </row>
    <row r="214" spans="1:94" ht="15">
      <c r="A214" s="16" t="s">
        <v>1046</v>
      </c>
      <c r="B214" s="114" t="s">
        <v>1044</v>
      </c>
      <c r="C214" s="19" t="s">
        <v>1801</v>
      </c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38" t="s">
        <v>1791</v>
      </c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/>
      <c r="BJ214" s="38"/>
      <c r="BK214" s="38"/>
      <c r="BL214" s="38"/>
      <c r="BM214" s="38"/>
      <c r="BN214" s="38"/>
      <c r="BO214" s="38"/>
      <c r="BP214" s="38"/>
      <c r="BQ214" s="38"/>
      <c r="BR214" s="38"/>
      <c r="BS214" s="38"/>
      <c r="BT214" s="38"/>
      <c r="BU214" s="38"/>
      <c r="BV214" s="38"/>
      <c r="BW214" s="38"/>
      <c r="BX214" s="38"/>
      <c r="BY214" s="38"/>
      <c r="BZ214" s="38"/>
      <c r="CA214" s="38"/>
      <c r="CB214" s="38"/>
      <c r="CC214" s="38"/>
      <c r="CD214" s="38"/>
      <c r="CE214" s="38"/>
      <c r="CF214" s="38"/>
      <c r="CG214" s="38"/>
      <c r="CH214" s="38"/>
      <c r="CI214" s="38"/>
      <c r="CJ214" s="38"/>
      <c r="CK214" s="38"/>
      <c r="CL214" s="38"/>
      <c r="CM214" s="38"/>
      <c r="CN214" s="38"/>
      <c r="CO214" s="38"/>
      <c r="CP214" s="38"/>
    </row>
    <row r="215" spans="1:94" ht="15">
      <c r="A215" s="16" t="s">
        <v>1046</v>
      </c>
      <c r="B215" s="114" t="s">
        <v>1044</v>
      </c>
      <c r="C215" s="19" t="s">
        <v>1802</v>
      </c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38" t="s">
        <v>1791</v>
      </c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/>
      <c r="BJ215" s="38"/>
      <c r="BK215" s="38"/>
      <c r="BL215" s="38"/>
      <c r="BM215" s="38"/>
      <c r="BN215" s="38"/>
      <c r="BO215" s="38"/>
      <c r="BP215" s="38"/>
      <c r="BQ215" s="38"/>
      <c r="BR215" s="38"/>
      <c r="BS215" s="38"/>
      <c r="BT215" s="38"/>
      <c r="BU215" s="38"/>
      <c r="BV215" s="38"/>
      <c r="BW215" s="38"/>
      <c r="BX215" s="38"/>
      <c r="BY215" s="38"/>
      <c r="BZ215" s="38"/>
      <c r="CA215" s="38"/>
      <c r="CB215" s="38"/>
      <c r="CC215" s="38"/>
      <c r="CD215" s="38"/>
      <c r="CE215" s="38"/>
      <c r="CF215" s="38"/>
      <c r="CG215" s="38"/>
      <c r="CH215" s="38"/>
      <c r="CI215" s="38"/>
      <c r="CJ215" s="38"/>
      <c r="CK215" s="38"/>
      <c r="CL215" s="38"/>
      <c r="CM215" s="38"/>
      <c r="CN215" s="38"/>
      <c r="CO215" s="38"/>
      <c r="CP215" s="38"/>
    </row>
    <row r="216" spans="1:94" ht="15">
      <c r="A216" s="16" t="s">
        <v>1046</v>
      </c>
      <c r="B216" s="114" t="s">
        <v>1044</v>
      </c>
      <c r="C216" s="19" t="s">
        <v>1803</v>
      </c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38" t="s">
        <v>1791</v>
      </c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/>
      <c r="BL216" s="38"/>
      <c r="BM216" s="38"/>
      <c r="BN216" s="38"/>
      <c r="BO216" s="38"/>
      <c r="BP216" s="38"/>
      <c r="BQ216" s="38"/>
      <c r="BR216" s="38"/>
      <c r="BS216" s="38"/>
      <c r="BT216" s="38"/>
      <c r="BU216" s="38"/>
      <c r="BV216" s="38"/>
      <c r="BW216" s="38"/>
      <c r="BX216" s="38"/>
      <c r="BY216" s="38"/>
      <c r="BZ216" s="38"/>
      <c r="CA216" s="38"/>
      <c r="CB216" s="38"/>
      <c r="CC216" s="38"/>
      <c r="CD216" s="38"/>
      <c r="CE216" s="38"/>
      <c r="CF216" s="38"/>
      <c r="CG216" s="38"/>
      <c r="CH216" s="38"/>
      <c r="CI216" s="38"/>
      <c r="CJ216" s="38"/>
      <c r="CK216" s="38"/>
      <c r="CL216" s="38"/>
      <c r="CM216" s="38"/>
      <c r="CN216" s="38"/>
      <c r="CO216" s="38"/>
      <c r="CP216" s="38"/>
    </row>
    <row r="217" spans="1:94" ht="15">
      <c r="A217" s="16" t="s">
        <v>1046</v>
      </c>
      <c r="B217" s="114" t="s">
        <v>1044</v>
      </c>
      <c r="C217" s="19" t="s">
        <v>1804</v>
      </c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38" t="s">
        <v>1791</v>
      </c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/>
      <c r="BL217" s="38"/>
      <c r="BM217" s="38"/>
      <c r="BN217" s="38"/>
      <c r="BO217" s="38"/>
      <c r="BP217" s="38"/>
      <c r="BQ217" s="38"/>
      <c r="BR217" s="38"/>
      <c r="BS217" s="38"/>
      <c r="BT217" s="38"/>
      <c r="BU217" s="38"/>
      <c r="BV217" s="38"/>
      <c r="BW217" s="38"/>
      <c r="BX217" s="38"/>
      <c r="BY217" s="38"/>
      <c r="BZ217" s="38"/>
      <c r="CA217" s="38"/>
      <c r="CB217" s="38"/>
      <c r="CC217" s="38"/>
      <c r="CD217" s="38"/>
      <c r="CE217" s="38"/>
      <c r="CF217" s="38"/>
      <c r="CG217" s="38"/>
      <c r="CH217" s="38"/>
      <c r="CI217" s="38"/>
      <c r="CJ217" s="38"/>
      <c r="CK217" s="38"/>
      <c r="CL217" s="38"/>
      <c r="CM217" s="38"/>
      <c r="CN217" s="38"/>
      <c r="CO217" s="38"/>
      <c r="CP217" s="38"/>
    </row>
    <row r="218" spans="1:94" ht="15">
      <c r="A218" s="16" t="s">
        <v>1046</v>
      </c>
      <c r="B218" s="114" t="s">
        <v>1044</v>
      </c>
      <c r="C218" s="19" t="s">
        <v>1805</v>
      </c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38" t="s">
        <v>1791</v>
      </c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  <c r="BL218" s="38"/>
      <c r="BM218" s="38"/>
      <c r="BN218" s="38"/>
      <c r="BO218" s="38"/>
      <c r="BP218" s="38"/>
      <c r="BQ218" s="38"/>
      <c r="BR218" s="38"/>
      <c r="BS218" s="38"/>
      <c r="BT218" s="38"/>
      <c r="BU218" s="38"/>
      <c r="BV218" s="38"/>
      <c r="BW218" s="38"/>
      <c r="BX218" s="38"/>
      <c r="BY218" s="38"/>
      <c r="BZ218" s="38"/>
      <c r="CA218" s="38"/>
      <c r="CB218" s="38"/>
      <c r="CC218" s="38"/>
      <c r="CD218" s="38"/>
      <c r="CE218" s="38"/>
      <c r="CF218" s="38"/>
      <c r="CG218" s="38"/>
      <c r="CH218" s="38"/>
      <c r="CI218" s="38"/>
      <c r="CJ218" s="38"/>
      <c r="CK218" s="38"/>
      <c r="CL218" s="38"/>
      <c r="CM218" s="38"/>
      <c r="CN218" s="38"/>
      <c r="CO218" s="38"/>
      <c r="CP218" s="38"/>
    </row>
    <row r="219" spans="1:94" ht="15">
      <c r="A219" s="16" t="s">
        <v>1046</v>
      </c>
      <c r="B219" s="114" t="s">
        <v>1044</v>
      </c>
      <c r="C219" s="19" t="s">
        <v>1806</v>
      </c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38" t="s">
        <v>1791</v>
      </c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38"/>
      <c r="BF219" s="38"/>
      <c r="BG219" s="38"/>
      <c r="BH219" s="38"/>
      <c r="BI219" s="38"/>
      <c r="BJ219" s="38"/>
      <c r="BK219" s="38"/>
      <c r="BL219" s="38"/>
      <c r="BM219" s="38"/>
      <c r="BN219" s="38"/>
      <c r="BO219" s="38"/>
      <c r="BP219" s="38"/>
      <c r="BQ219" s="38"/>
      <c r="BR219" s="38"/>
      <c r="BS219" s="38"/>
      <c r="BT219" s="38"/>
      <c r="BU219" s="38"/>
      <c r="BV219" s="38"/>
      <c r="BW219" s="38"/>
      <c r="BX219" s="38"/>
      <c r="BY219" s="38"/>
      <c r="BZ219" s="38"/>
      <c r="CA219" s="38"/>
      <c r="CB219" s="38"/>
      <c r="CC219" s="38"/>
      <c r="CD219" s="38"/>
      <c r="CE219" s="38"/>
      <c r="CF219" s="38"/>
      <c r="CG219" s="38"/>
      <c r="CH219" s="38"/>
      <c r="CI219" s="38"/>
      <c r="CJ219" s="38"/>
      <c r="CK219" s="38"/>
      <c r="CL219" s="38"/>
      <c r="CM219" s="38"/>
      <c r="CN219" s="38"/>
      <c r="CO219" s="38"/>
      <c r="CP219" s="38"/>
    </row>
    <row r="220" spans="1:94" ht="15">
      <c r="A220" s="16" t="s">
        <v>1349</v>
      </c>
      <c r="B220" s="114" t="s">
        <v>1044</v>
      </c>
      <c r="C220" s="19" t="s">
        <v>199</v>
      </c>
      <c r="D220" s="48"/>
      <c r="E220" s="48"/>
      <c r="F220" s="48"/>
      <c r="G220" s="48"/>
      <c r="H220" s="48" t="s">
        <v>1790</v>
      </c>
      <c r="I220" s="48" t="s">
        <v>1790</v>
      </c>
      <c r="J220" s="48" t="s">
        <v>1790</v>
      </c>
      <c r="K220" s="48" t="s">
        <v>1790</v>
      </c>
      <c r="L220" s="48" t="s">
        <v>1790</v>
      </c>
      <c r="M220" s="48" t="s">
        <v>1790</v>
      </c>
      <c r="N220" s="48" t="s">
        <v>1790</v>
      </c>
      <c r="O220" s="48" t="s">
        <v>1790</v>
      </c>
      <c r="P220" s="48"/>
      <c r="Q220" s="38" t="s">
        <v>1791</v>
      </c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/>
      <c r="BL220" s="38"/>
      <c r="BM220" s="38"/>
      <c r="BN220" s="38"/>
      <c r="BO220" s="38"/>
      <c r="BP220" s="38"/>
      <c r="BQ220" s="38"/>
      <c r="BR220" s="38"/>
      <c r="BS220" s="38"/>
      <c r="BT220" s="38"/>
      <c r="BU220" s="38"/>
      <c r="BV220" s="38"/>
      <c r="BW220" s="38"/>
      <c r="BX220" s="38"/>
      <c r="BY220" s="38"/>
      <c r="BZ220" s="38"/>
      <c r="CA220" s="38"/>
      <c r="CB220" s="38"/>
      <c r="CC220" s="38"/>
      <c r="CD220" s="38"/>
      <c r="CE220" s="38"/>
      <c r="CF220" s="38"/>
      <c r="CG220" s="38"/>
      <c r="CH220" s="38"/>
      <c r="CI220" s="38"/>
      <c r="CJ220" s="38"/>
      <c r="CK220" s="38"/>
      <c r="CL220" s="38"/>
      <c r="CM220" s="38"/>
      <c r="CN220" s="38"/>
      <c r="CO220" s="38"/>
      <c r="CP220" s="38"/>
    </row>
    <row r="221" spans="1:94" ht="15">
      <c r="A221" s="16" t="s">
        <v>1349</v>
      </c>
      <c r="B221" s="114" t="s">
        <v>1044</v>
      </c>
      <c r="C221" s="19" t="s">
        <v>1059</v>
      </c>
      <c r="D221" s="48"/>
      <c r="E221" s="48"/>
      <c r="F221" s="48"/>
      <c r="G221" s="48"/>
      <c r="H221" s="48" t="s">
        <v>1790</v>
      </c>
      <c r="I221" s="48" t="s">
        <v>1790</v>
      </c>
      <c r="J221" s="48" t="s">
        <v>1790</v>
      </c>
      <c r="K221" s="48" t="s">
        <v>1790</v>
      </c>
      <c r="L221" s="48" t="s">
        <v>1790</v>
      </c>
      <c r="M221" s="48" t="s">
        <v>1790</v>
      </c>
      <c r="N221" s="48" t="s">
        <v>1790</v>
      </c>
      <c r="O221" s="48" t="s">
        <v>1790</v>
      </c>
      <c r="P221" s="48"/>
      <c r="Q221" s="38" t="s">
        <v>1791</v>
      </c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  <c r="BL221" s="38"/>
      <c r="BM221" s="38"/>
      <c r="BN221" s="38"/>
      <c r="BO221" s="38"/>
      <c r="BP221" s="38"/>
      <c r="BQ221" s="38"/>
      <c r="BR221" s="38"/>
      <c r="BS221" s="38"/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  <c r="CD221" s="38"/>
      <c r="CE221" s="38"/>
      <c r="CF221" s="38"/>
      <c r="CG221" s="38"/>
      <c r="CH221" s="38"/>
      <c r="CI221" s="38"/>
      <c r="CJ221" s="38"/>
      <c r="CK221" s="38"/>
      <c r="CL221" s="38"/>
      <c r="CM221" s="38"/>
      <c r="CN221" s="38"/>
      <c r="CO221" s="38"/>
      <c r="CP221" s="38"/>
    </row>
    <row r="222" spans="1:94" ht="15">
      <c r="A222" s="105" t="s">
        <v>1776</v>
      </c>
      <c r="B222" s="2" t="s">
        <v>1775</v>
      </c>
      <c r="C222" s="19" t="s">
        <v>2009</v>
      </c>
      <c r="D222" s="48"/>
      <c r="E222" s="48"/>
      <c r="F222" s="48"/>
      <c r="G222" s="48"/>
      <c r="H222" s="48" t="s">
        <v>1791</v>
      </c>
      <c r="I222" s="48" t="s">
        <v>1791</v>
      </c>
      <c r="J222" s="48" t="s">
        <v>1791</v>
      </c>
      <c r="K222" s="48" t="s">
        <v>1791</v>
      </c>
      <c r="L222" s="48" t="s">
        <v>1791</v>
      </c>
      <c r="M222" s="48" t="s">
        <v>1791</v>
      </c>
      <c r="N222" s="48" t="s">
        <v>1791</v>
      </c>
      <c r="O222" s="48"/>
      <c r="P222" s="4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 t="s">
        <v>1791</v>
      </c>
      <c r="AD222" s="38"/>
      <c r="AE222" s="38"/>
      <c r="AF222" s="38"/>
      <c r="AG222" s="38"/>
      <c r="AH222" s="38"/>
      <c r="AI222" s="38" t="s">
        <v>1791</v>
      </c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M222" s="38"/>
      <c r="BN222" s="38"/>
      <c r="BO222" s="38"/>
      <c r="BP222" s="38"/>
      <c r="BQ222" s="38"/>
      <c r="BR222" s="38"/>
      <c r="BS222" s="38"/>
      <c r="BT222" s="38"/>
      <c r="BU222" s="38"/>
      <c r="BV222" s="38"/>
      <c r="BW222" s="38"/>
      <c r="BX222" s="38"/>
      <c r="BY222" s="38"/>
      <c r="BZ222" s="38"/>
      <c r="CA222" s="38"/>
      <c r="CB222" s="38"/>
      <c r="CC222" s="38"/>
      <c r="CD222" s="38"/>
      <c r="CE222" s="38"/>
      <c r="CF222" s="38" t="s">
        <v>1791</v>
      </c>
      <c r="CG222" s="38" t="s">
        <v>1791</v>
      </c>
      <c r="CH222" s="38" t="s">
        <v>1791</v>
      </c>
      <c r="CI222" s="38" t="s">
        <v>1791</v>
      </c>
      <c r="CJ222" s="38" t="s">
        <v>1791</v>
      </c>
      <c r="CK222" s="38" t="s">
        <v>1791</v>
      </c>
      <c r="CL222" s="38"/>
      <c r="CM222" s="38"/>
      <c r="CN222" s="38"/>
      <c r="CO222" s="38"/>
      <c r="CP222" s="38"/>
    </row>
    <row r="223" spans="1:94" ht="15">
      <c r="A223" s="105" t="s">
        <v>1776</v>
      </c>
      <c r="B223" s="2" t="s">
        <v>1775</v>
      </c>
      <c r="C223" s="19" t="s">
        <v>2010</v>
      </c>
      <c r="D223" s="48"/>
      <c r="E223" s="48"/>
      <c r="F223" s="48"/>
      <c r="G223" s="48"/>
      <c r="H223" s="48" t="s">
        <v>1791</v>
      </c>
      <c r="I223" s="48" t="s">
        <v>1791</v>
      </c>
      <c r="J223" s="48" t="s">
        <v>1791</v>
      </c>
      <c r="K223" s="48" t="s">
        <v>1791</v>
      </c>
      <c r="L223" s="48" t="s">
        <v>1791</v>
      </c>
      <c r="M223" s="48" t="s">
        <v>1791</v>
      </c>
      <c r="N223" s="48" t="s">
        <v>1791</v>
      </c>
      <c r="O223" s="48"/>
      <c r="P223" s="4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 t="s">
        <v>1791</v>
      </c>
      <c r="AD223" s="38"/>
      <c r="AE223" s="38"/>
      <c r="AF223" s="38"/>
      <c r="AG223" s="38"/>
      <c r="AH223" s="38"/>
      <c r="AI223" s="38" t="s">
        <v>1791</v>
      </c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M223" s="38"/>
      <c r="BN223" s="38"/>
      <c r="BO223" s="38"/>
      <c r="BP223" s="38"/>
      <c r="BQ223" s="38"/>
      <c r="BR223" s="38"/>
      <c r="BS223" s="38"/>
      <c r="BT223" s="38"/>
      <c r="BU223" s="38"/>
      <c r="BV223" s="38"/>
      <c r="BW223" s="38"/>
      <c r="BX223" s="38"/>
      <c r="BY223" s="38"/>
      <c r="BZ223" s="38"/>
      <c r="CA223" s="38"/>
      <c r="CB223" s="38"/>
      <c r="CC223" s="38"/>
      <c r="CD223" s="38"/>
      <c r="CE223" s="38"/>
      <c r="CF223" s="38" t="s">
        <v>1791</v>
      </c>
      <c r="CG223" s="38" t="s">
        <v>1791</v>
      </c>
      <c r="CH223" s="38" t="s">
        <v>1791</v>
      </c>
      <c r="CI223" s="38" t="s">
        <v>1791</v>
      </c>
      <c r="CJ223" s="38" t="s">
        <v>1791</v>
      </c>
      <c r="CK223" s="38" t="s">
        <v>1791</v>
      </c>
      <c r="CL223" s="38"/>
      <c r="CM223" s="38"/>
      <c r="CN223" s="38"/>
      <c r="CO223" s="38"/>
      <c r="CP223" s="38"/>
    </row>
    <row r="224" spans="1:94" ht="15">
      <c r="A224" s="105" t="s">
        <v>1776</v>
      </c>
      <c r="B224" s="2" t="s">
        <v>1775</v>
      </c>
      <c r="C224" s="19" t="s">
        <v>2081</v>
      </c>
      <c r="D224" s="48"/>
      <c r="E224" s="48"/>
      <c r="F224" s="48"/>
      <c r="G224" s="48"/>
      <c r="H224" s="48" t="s">
        <v>1791</v>
      </c>
      <c r="I224" s="48" t="s">
        <v>1791</v>
      </c>
      <c r="J224" s="48" t="s">
        <v>1791</v>
      </c>
      <c r="K224" s="48" t="s">
        <v>1791</v>
      </c>
      <c r="L224" s="48" t="s">
        <v>1791</v>
      </c>
      <c r="M224" s="48" t="s">
        <v>1791</v>
      </c>
      <c r="N224" s="48" t="s">
        <v>1791</v>
      </c>
      <c r="O224" s="48"/>
      <c r="P224" s="4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 t="s">
        <v>1791</v>
      </c>
      <c r="AD224" s="38"/>
      <c r="AE224" s="38"/>
      <c r="AF224" s="38"/>
      <c r="AG224" s="38"/>
      <c r="AH224" s="38"/>
      <c r="AI224" s="38" t="s">
        <v>1791</v>
      </c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38"/>
      <c r="BT224" s="38"/>
      <c r="BU224" s="38"/>
      <c r="BV224" s="38"/>
      <c r="BW224" s="38"/>
      <c r="BX224" s="38"/>
      <c r="BY224" s="38"/>
      <c r="BZ224" s="38"/>
      <c r="CA224" s="38"/>
      <c r="CB224" s="38"/>
      <c r="CC224" s="38"/>
      <c r="CD224" s="38"/>
      <c r="CE224" s="38"/>
      <c r="CF224" s="38" t="s">
        <v>1791</v>
      </c>
      <c r="CG224" s="38" t="s">
        <v>1791</v>
      </c>
      <c r="CH224" s="38" t="s">
        <v>1791</v>
      </c>
      <c r="CI224" s="38" t="s">
        <v>1791</v>
      </c>
      <c r="CJ224" s="38" t="s">
        <v>1791</v>
      </c>
      <c r="CK224" s="38" t="s">
        <v>1791</v>
      </c>
      <c r="CL224" s="38"/>
      <c r="CM224" s="38"/>
      <c r="CN224" s="38"/>
      <c r="CO224" s="38"/>
      <c r="CP224" s="38"/>
    </row>
    <row r="225" spans="1:94" ht="15">
      <c r="A225" s="105" t="s">
        <v>1776</v>
      </c>
      <c r="B225" s="2" t="s">
        <v>1775</v>
      </c>
      <c r="C225" s="19" t="s">
        <v>2012</v>
      </c>
      <c r="D225" s="48"/>
      <c r="E225" s="48"/>
      <c r="F225" s="48"/>
      <c r="G225" s="48"/>
      <c r="H225" s="48" t="s">
        <v>1791</v>
      </c>
      <c r="I225" s="48" t="s">
        <v>1791</v>
      </c>
      <c r="J225" s="48" t="s">
        <v>1791</v>
      </c>
      <c r="K225" s="48" t="s">
        <v>1791</v>
      </c>
      <c r="L225" s="48" t="s">
        <v>1791</v>
      </c>
      <c r="M225" s="48" t="s">
        <v>1791</v>
      </c>
      <c r="N225" s="48" t="s">
        <v>1791</v>
      </c>
      <c r="O225" s="48"/>
      <c r="P225" s="4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 t="s">
        <v>1791</v>
      </c>
      <c r="AD225" s="38"/>
      <c r="AE225" s="38"/>
      <c r="AF225" s="38"/>
      <c r="AG225" s="38"/>
      <c r="AH225" s="38"/>
      <c r="AI225" s="38" t="s">
        <v>1791</v>
      </c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M225" s="38"/>
      <c r="BN225" s="38"/>
      <c r="BO225" s="38"/>
      <c r="BP225" s="38"/>
      <c r="BQ225" s="38"/>
      <c r="BR225" s="38"/>
      <c r="BS225" s="38"/>
      <c r="BT225" s="38"/>
      <c r="BU225" s="38"/>
      <c r="BV225" s="38"/>
      <c r="BW225" s="38"/>
      <c r="BX225" s="38"/>
      <c r="BY225" s="38"/>
      <c r="BZ225" s="38"/>
      <c r="CA225" s="38"/>
      <c r="CB225" s="38"/>
      <c r="CC225" s="38"/>
      <c r="CD225" s="38"/>
      <c r="CE225" s="38"/>
      <c r="CF225" s="38" t="s">
        <v>1791</v>
      </c>
      <c r="CG225" s="38" t="s">
        <v>1791</v>
      </c>
      <c r="CH225" s="38" t="s">
        <v>1791</v>
      </c>
      <c r="CI225" s="38" t="s">
        <v>1791</v>
      </c>
      <c r="CJ225" s="38" t="s">
        <v>1791</v>
      </c>
      <c r="CK225" s="38" t="s">
        <v>1791</v>
      </c>
      <c r="CL225" s="38"/>
      <c r="CM225" s="38"/>
      <c r="CN225" s="38"/>
      <c r="CO225" s="38"/>
      <c r="CP225" s="38"/>
    </row>
    <row r="226" spans="1:94" ht="15">
      <c r="A226" s="105" t="s">
        <v>1776</v>
      </c>
      <c r="B226" s="2" t="s">
        <v>1775</v>
      </c>
      <c r="C226" s="19" t="s">
        <v>471</v>
      </c>
      <c r="D226" s="48"/>
      <c r="E226" s="48"/>
      <c r="F226" s="48"/>
      <c r="G226" s="48"/>
      <c r="H226" s="48" t="s">
        <v>1791</v>
      </c>
      <c r="I226" s="48" t="s">
        <v>1791</v>
      </c>
      <c r="J226" s="48" t="s">
        <v>1791</v>
      </c>
      <c r="K226" s="48" t="s">
        <v>1791</v>
      </c>
      <c r="L226" s="48" t="s">
        <v>1791</v>
      </c>
      <c r="M226" s="48" t="s">
        <v>1791</v>
      </c>
      <c r="N226" s="48" t="s">
        <v>1791</v>
      </c>
      <c r="O226" s="48"/>
      <c r="P226" s="4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 t="s">
        <v>1791</v>
      </c>
      <c r="AD226" s="38"/>
      <c r="AE226" s="38"/>
      <c r="AF226" s="38"/>
      <c r="AG226" s="38"/>
      <c r="AH226" s="38"/>
      <c r="AI226" s="38" t="s">
        <v>1791</v>
      </c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M226" s="38"/>
      <c r="BN226" s="38"/>
      <c r="BO226" s="38"/>
      <c r="BP226" s="38"/>
      <c r="BQ226" s="38"/>
      <c r="BR226" s="38"/>
      <c r="BS226" s="38"/>
      <c r="BT226" s="38"/>
      <c r="BU226" s="38"/>
      <c r="BV226" s="38"/>
      <c r="BW226" s="38"/>
      <c r="BX226" s="38"/>
      <c r="BY226" s="38"/>
      <c r="BZ226" s="38"/>
      <c r="CA226" s="38"/>
      <c r="CB226" s="38"/>
      <c r="CC226" s="38"/>
      <c r="CD226" s="38"/>
      <c r="CE226" s="38"/>
      <c r="CF226" s="38" t="s">
        <v>1791</v>
      </c>
      <c r="CG226" s="38" t="s">
        <v>1791</v>
      </c>
      <c r="CH226" s="38" t="s">
        <v>1791</v>
      </c>
      <c r="CI226" s="38" t="s">
        <v>1791</v>
      </c>
      <c r="CJ226" s="38" t="s">
        <v>1791</v>
      </c>
      <c r="CK226" s="38" t="s">
        <v>1791</v>
      </c>
      <c r="CL226" s="38"/>
      <c r="CM226" s="38"/>
      <c r="CN226" s="38"/>
      <c r="CO226" s="38"/>
      <c r="CP226" s="38"/>
    </row>
    <row r="227" spans="1:94" ht="15">
      <c r="A227" s="105" t="s">
        <v>1776</v>
      </c>
      <c r="B227" s="2" t="s">
        <v>1775</v>
      </c>
      <c r="C227" s="19" t="s">
        <v>457</v>
      </c>
      <c r="D227" s="48"/>
      <c r="E227" s="48"/>
      <c r="F227" s="48"/>
      <c r="G227" s="48"/>
      <c r="H227" s="48" t="s">
        <v>1791</v>
      </c>
      <c r="I227" s="48" t="s">
        <v>1791</v>
      </c>
      <c r="J227" s="48" t="s">
        <v>1791</v>
      </c>
      <c r="K227" s="48" t="s">
        <v>1791</v>
      </c>
      <c r="L227" s="48" t="s">
        <v>1791</v>
      </c>
      <c r="M227" s="48" t="s">
        <v>1791</v>
      </c>
      <c r="N227" s="48" t="s">
        <v>1791</v>
      </c>
      <c r="O227" s="48"/>
      <c r="P227" s="4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 t="s">
        <v>1791</v>
      </c>
      <c r="AD227" s="38"/>
      <c r="AE227" s="38"/>
      <c r="AF227" s="38"/>
      <c r="AG227" s="38"/>
      <c r="AH227" s="38"/>
      <c r="AI227" s="38" t="s">
        <v>1791</v>
      </c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M227" s="38"/>
      <c r="BN227" s="38"/>
      <c r="BO227" s="38"/>
      <c r="BP227" s="38"/>
      <c r="BQ227" s="38"/>
      <c r="BR227" s="38"/>
      <c r="BS227" s="38"/>
      <c r="BT227" s="38"/>
      <c r="BU227" s="38"/>
      <c r="BV227" s="38"/>
      <c r="BW227" s="38"/>
      <c r="BX227" s="38"/>
      <c r="BY227" s="38"/>
      <c r="BZ227" s="38"/>
      <c r="CA227" s="38"/>
      <c r="CB227" s="38"/>
      <c r="CC227" s="38"/>
      <c r="CD227" s="38"/>
      <c r="CE227" s="38"/>
      <c r="CF227" s="38" t="s">
        <v>1791</v>
      </c>
      <c r="CG227" s="38" t="s">
        <v>1791</v>
      </c>
      <c r="CH227" s="38" t="s">
        <v>1791</v>
      </c>
      <c r="CI227" s="38" t="s">
        <v>1791</v>
      </c>
      <c r="CJ227" s="38" t="s">
        <v>1791</v>
      </c>
      <c r="CK227" s="38" t="s">
        <v>1791</v>
      </c>
      <c r="CL227" s="38"/>
      <c r="CM227" s="38"/>
      <c r="CN227" s="38"/>
      <c r="CO227" s="38"/>
      <c r="CP227" s="38"/>
    </row>
    <row r="228" spans="1:94" ht="15">
      <c r="A228" s="105" t="s">
        <v>1776</v>
      </c>
      <c r="B228" s="2" t="s">
        <v>84</v>
      </c>
      <c r="C228" s="19" t="s">
        <v>2082</v>
      </c>
      <c r="D228" s="48"/>
      <c r="E228" s="48"/>
      <c r="F228" s="48"/>
      <c r="G228" s="48"/>
      <c r="H228" s="48" t="s">
        <v>172</v>
      </c>
      <c r="I228" s="48" t="s">
        <v>172</v>
      </c>
      <c r="J228" s="48" t="s">
        <v>172</v>
      </c>
      <c r="K228" s="48" t="s">
        <v>172</v>
      </c>
      <c r="L228" s="48" t="s">
        <v>172</v>
      </c>
      <c r="M228" s="48" t="s">
        <v>172</v>
      </c>
      <c r="N228" s="48" t="s">
        <v>172</v>
      </c>
      <c r="O228" s="48"/>
      <c r="P228" s="4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 t="s">
        <v>172</v>
      </c>
      <c r="AD228" s="38"/>
      <c r="AE228" s="38"/>
      <c r="AF228" s="38"/>
      <c r="AG228" s="38"/>
      <c r="AH228" s="38"/>
      <c r="AI228" s="38" t="s">
        <v>172</v>
      </c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  <c r="BU228" s="38"/>
      <c r="BV228" s="38"/>
      <c r="BW228" s="38"/>
      <c r="BX228" s="38"/>
      <c r="BY228" s="38"/>
      <c r="BZ228" s="38"/>
      <c r="CA228" s="38"/>
      <c r="CB228" s="38"/>
      <c r="CC228" s="38"/>
      <c r="CD228" s="38"/>
      <c r="CE228" s="38"/>
      <c r="CF228" s="38" t="s">
        <v>172</v>
      </c>
      <c r="CG228" s="38" t="s">
        <v>172</v>
      </c>
      <c r="CH228" s="38" t="s">
        <v>172</v>
      </c>
      <c r="CI228" s="38" t="s">
        <v>172</v>
      </c>
      <c r="CJ228" s="38" t="s">
        <v>172</v>
      </c>
      <c r="CK228" s="38" t="s">
        <v>172</v>
      </c>
      <c r="CL228" s="38"/>
      <c r="CM228" s="38"/>
      <c r="CN228" s="38"/>
      <c r="CO228" s="38"/>
      <c r="CP228" s="38"/>
    </row>
    <row r="229" spans="1:94" ht="15">
      <c r="A229" s="105" t="s">
        <v>1776</v>
      </c>
      <c r="B229" s="2" t="s">
        <v>84</v>
      </c>
      <c r="C229" s="19" t="s">
        <v>2083</v>
      </c>
      <c r="D229" s="48"/>
      <c r="E229" s="48"/>
      <c r="F229" s="48"/>
      <c r="G229" s="48"/>
      <c r="H229" s="48" t="s">
        <v>172</v>
      </c>
      <c r="I229" s="48" t="s">
        <v>172</v>
      </c>
      <c r="J229" s="48" t="s">
        <v>172</v>
      </c>
      <c r="K229" s="48" t="s">
        <v>172</v>
      </c>
      <c r="L229" s="48" t="s">
        <v>172</v>
      </c>
      <c r="M229" s="48" t="s">
        <v>172</v>
      </c>
      <c r="N229" s="48" t="s">
        <v>172</v>
      </c>
      <c r="O229" s="48"/>
      <c r="P229" s="4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 t="s">
        <v>172</v>
      </c>
      <c r="AD229" s="38"/>
      <c r="AE229" s="38"/>
      <c r="AF229" s="38"/>
      <c r="AG229" s="38"/>
      <c r="AH229" s="38"/>
      <c r="AI229" s="38" t="s">
        <v>172</v>
      </c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38"/>
      <c r="BT229" s="38"/>
      <c r="BU229" s="38"/>
      <c r="BV229" s="38"/>
      <c r="BW229" s="38"/>
      <c r="BX229" s="38"/>
      <c r="BY229" s="38"/>
      <c r="BZ229" s="38"/>
      <c r="CA229" s="38"/>
      <c r="CB229" s="38"/>
      <c r="CC229" s="38"/>
      <c r="CD229" s="38"/>
      <c r="CE229" s="38"/>
      <c r="CF229" s="38" t="s">
        <v>172</v>
      </c>
      <c r="CG229" s="38" t="s">
        <v>172</v>
      </c>
      <c r="CH229" s="38" t="s">
        <v>172</v>
      </c>
      <c r="CI229" s="38" t="s">
        <v>172</v>
      </c>
      <c r="CJ229" s="38" t="s">
        <v>172</v>
      </c>
      <c r="CK229" s="38" t="s">
        <v>172</v>
      </c>
      <c r="CL229" s="38"/>
      <c r="CM229" s="38"/>
      <c r="CN229" s="38"/>
      <c r="CO229" s="38"/>
      <c r="CP229" s="38"/>
    </row>
    <row r="230" spans="1:94" ht="15">
      <c r="A230" s="105" t="s">
        <v>1776</v>
      </c>
      <c r="B230" s="2" t="s">
        <v>84</v>
      </c>
      <c r="C230" s="19" t="s">
        <v>2084</v>
      </c>
      <c r="D230" s="48"/>
      <c r="E230" s="48"/>
      <c r="F230" s="48"/>
      <c r="G230" s="48"/>
      <c r="H230" s="48" t="s">
        <v>172</v>
      </c>
      <c r="I230" s="48" t="s">
        <v>172</v>
      </c>
      <c r="J230" s="48" t="s">
        <v>172</v>
      </c>
      <c r="K230" s="48" t="s">
        <v>172</v>
      </c>
      <c r="L230" s="48" t="s">
        <v>172</v>
      </c>
      <c r="M230" s="48" t="s">
        <v>172</v>
      </c>
      <c r="N230" s="48" t="s">
        <v>172</v>
      </c>
      <c r="O230" s="48"/>
      <c r="P230" s="4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 t="s">
        <v>172</v>
      </c>
      <c r="AD230" s="38"/>
      <c r="AE230" s="38"/>
      <c r="AF230" s="38"/>
      <c r="AG230" s="38"/>
      <c r="AH230" s="38"/>
      <c r="AI230" s="38" t="s">
        <v>172</v>
      </c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/>
      <c r="BT230" s="38"/>
      <c r="BU230" s="38"/>
      <c r="BV230" s="38"/>
      <c r="BW230" s="38"/>
      <c r="BX230" s="38"/>
      <c r="BY230" s="38"/>
      <c r="BZ230" s="38"/>
      <c r="CA230" s="38"/>
      <c r="CB230" s="38"/>
      <c r="CC230" s="38"/>
      <c r="CD230" s="38"/>
      <c r="CE230" s="38"/>
      <c r="CF230" s="38" t="s">
        <v>172</v>
      </c>
      <c r="CG230" s="38" t="s">
        <v>172</v>
      </c>
      <c r="CH230" s="38" t="s">
        <v>172</v>
      </c>
      <c r="CI230" s="38" t="s">
        <v>172</v>
      </c>
      <c r="CJ230" s="38" t="s">
        <v>172</v>
      </c>
      <c r="CK230" s="38" t="s">
        <v>172</v>
      </c>
      <c r="CL230" s="38"/>
      <c r="CM230" s="38"/>
      <c r="CN230" s="38"/>
      <c r="CO230" s="38"/>
      <c r="CP230" s="38"/>
    </row>
    <row r="231" spans="1:94" ht="15">
      <c r="A231" s="105" t="s">
        <v>1776</v>
      </c>
      <c r="B231" s="2" t="s">
        <v>84</v>
      </c>
      <c r="C231" s="19" t="s">
        <v>2085</v>
      </c>
      <c r="D231" s="48"/>
      <c r="E231" s="48"/>
      <c r="F231" s="48"/>
      <c r="G231" s="48"/>
      <c r="H231" s="48" t="s">
        <v>172</v>
      </c>
      <c r="I231" s="48" t="s">
        <v>172</v>
      </c>
      <c r="J231" s="48" t="s">
        <v>172</v>
      </c>
      <c r="K231" s="48" t="s">
        <v>172</v>
      </c>
      <c r="L231" s="48" t="s">
        <v>172</v>
      </c>
      <c r="M231" s="48" t="s">
        <v>172</v>
      </c>
      <c r="N231" s="48" t="s">
        <v>172</v>
      </c>
      <c r="O231" s="48"/>
      <c r="P231" s="4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 t="s">
        <v>172</v>
      </c>
      <c r="AD231" s="38"/>
      <c r="AE231" s="38"/>
      <c r="AF231" s="38"/>
      <c r="AG231" s="38"/>
      <c r="AH231" s="38"/>
      <c r="AI231" s="38" t="s">
        <v>172</v>
      </c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8"/>
      <c r="CC231" s="38"/>
      <c r="CD231" s="38"/>
      <c r="CE231" s="38"/>
      <c r="CF231" s="38" t="s">
        <v>172</v>
      </c>
      <c r="CG231" s="38" t="s">
        <v>172</v>
      </c>
      <c r="CH231" s="38" t="s">
        <v>172</v>
      </c>
      <c r="CI231" s="38" t="s">
        <v>172</v>
      </c>
      <c r="CJ231" s="38" t="s">
        <v>172</v>
      </c>
      <c r="CK231" s="38" t="s">
        <v>172</v>
      </c>
      <c r="CL231" s="38"/>
      <c r="CM231" s="38"/>
      <c r="CN231" s="38"/>
      <c r="CO231" s="38"/>
      <c r="CP231" s="38"/>
    </row>
    <row r="232" spans="1:94" ht="15">
      <c r="A232" s="105" t="s">
        <v>1776</v>
      </c>
      <c r="B232" s="2" t="s">
        <v>84</v>
      </c>
      <c r="C232" s="19" t="s">
        <v>2086</v>
      </c>
      <c r="D232" s="48"/>
      <c r="E232" s="48"/>
      <c r="F232" s="48"/>
      <c r="G232" s="48"/>
      <c r="H232" s="48" t="s">
        <v>172</v>
      </c>
      <c r="I232" s="48" t="s">
        <v>172</v>
      </c>
      <c r="J232" s="48" t="s">
        <v>172</v>
      </c>
      <c r="K232" s="48" t="s">
        <v>172</v>
      </c>
      <c r="L232" s="48" t="s">
        <v>172</v>
      </c>
      <c r="M232" s="48" t="s">
        <v>172</v>
      </c>
      <c r="N232" s="48" t="s">
        <v>172</v>
      </c>
      <c r="O232" s="48"/>
      <c r="P232" s="4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 t="s">
        <v>172</v>
      </c>
      <c r="AD232" s="38"/>
      <c r="AE232" s="38"/>
      <c r="AF232" s="38"/>
      <c r="AG232" s="38"/>
      <c r="AH232" s="38"/>
      <c r="AI232" s="38" t="s">
        <v>172</v>
      </c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  <c r="BU232" s="38"/>
      <c r="BV232" s="38"/>
      <c r="BW232" s="38"/>
      <c r="BX232" s="38"/>
      <c r="BY232" s="38"/>
      <c r="BZ232" s="38"/>
      <c r="CA232" s="38"/>
      <c r="CB232" s="38"/>
      <c r="CC232" s="38"/>
      <c r="CD232" s="38"/>
      <c r="CE232" s="38"/>
      <c r="CF232" s="38" t="s">
        <v>172</v>
      </c>
      <c r="CG232" s="38" t="s">
        <v>172</v>
      </c>
      <c r="CH232" s="38" t="s">
        <v>172</v>
      </c>
      <c r="CI232" s="38" t="s">
        <v>172</v>
      </c>
      <c r="CJ232" s="38" t="s">
        <v>172</v>
      </c>
      <c r="CK232" s="38" t="s">
        <v>172</v>
      </c>
      <c r="CL232" s="38"/>
      <c r="CM232" s="38"/>
      <c r="CN232" s="38"/>
      <c r="CO232" s="38"/>
      <c r="CP232" s="38"/>
    </row>
    <row r="233" spans="1:94" ht="15">
      <c r="A233" s="105" t="s">
        <v>1776</v>
      </c>
      <c r="B233" s="2" t="s">
        <v>84</v>
      </c>
      <c r="C233" s="19" t="s">
        <v>2064</v>
      </c>
      <c r="D233" s="48"/>
      <c r="E233" s="48"/>
      <c r="F233" s="48"/>
      <c r="G233" s="48"/>
      <c r="H233" s="48" t="s">
        <v>172</v>
      </c>
      <c r="I233" s="48" t="s">
        <v>172</v>
      </c>
      <c r="J233" s="48" t="s">
        <v>172</v>
      </c>
      <c r="K233" s="48" t="s">
        <v>172</v>
      </c>
      <c r="L233" s="48" t="s">
        <v>172</v>
      </c>
      <c r="M233" s="48" t="s">
        <v>172</v>
      </c>
      <c r="N233" s="48" t="s">
        <v>172</v>
      </c>
      <c r="O233" s="48"/>
      <c r="P233" s="4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 t="s">
        <v>172</v>
      </c>
      <c r="AD233" s="38"/>
      <c r="AE233" s="38"/>
      <c r="AF233" s="38"/>
      <c r="AG233" s="38"/>
      <c r="AH233" s="38"/>
      <c r="AI233" s="38" t="s">
        <v>172</v>
      </c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/>
      <c r="CB233" s="38"/>
      <c r="CC233" s="38"/>
      <c r="CD233" s="38"/>
      <c r="CE233" s="38"/>
      <c r="CF233" s="38" t="s">
        <v>172</v>
      </c>
      <c r="CG233" s="38" t="s">
        <v>172</v>
      </c>
      <c r="CH233" s="38" t="s">
        <v>172</v>
      </c>
      <c r="CI233" s="38" t="s">
        <v>172</v>
      </c>
      <c r="CJ233" s="38" t="s">
        <v>172</v>
      </c>
      <c r="CK233" s="38" t="s">
        <v>172</v>
      </c>
      <c r="CL233" s="38"/>
      <c r="CM233" s="38"/>
      <c r="CN233" s="38"/>
      <c r="CO233" s="38"/>
      <c r="CP233" s="38"/>
    </row>
    <row r="234" spans="1:94" ht="15">
      <c r="A234" s="105" t="s">
        <v>1784</v>
      </c>
      <c r="B234" s="2" t="s">
        <v>1775</v>
      </c>
      <c r="C234" s="19" t="s">
        <v>960</v>
      </c>
      <c r="D234" s="48"/>
      <c r="E234" s="48"/>
      <c r="F234" s="48"/>
      <c r="G234" s="48"/>
      <c r="H234" s="48" t="s">
        <v>1791</v>
      </c>
      <c r="I234" s="48" t="s">
        <v>1791</v>
      </c>
      <c r="J234" s="48" t="s">
        <v>1791</v>
      </c>
      <c r="K234" s="48" t="s">
        <v>1791</v>
      </c>
      <c r="L234" s="48" t="s">
        <v>1791</v>
      </c>
      <c r="M234" s="48" t="s">
        <v>1791</v>
      </c>
      <c r="N234" s="48" t="s">
        <v>1791</v>
      </c>
      <c r="O234" s="48"/>
      <c r="P234" s="48"/>
      <c r="Q234" s="38"/>
      <c r="R234" s="38" t="s">
        <v>1791</v>
      </c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  <c r="BZ234" s="38"/>
      <c r="CA234" s="38"/>
      <c r="CB234" s="38"/>
      <c r="CC234" s="38"/>
      <c r="CD234" s="38"/>
      <c r="CE234" s="38"/>
      <c r="CF234" s="38"/>
      <c r="CG234" s="38"/>
      <c r="CH234" s="38"/>
      <c r="CI234" s="38"/>
      <c r="CJ234" s="38"/>
      <c r="CK234" s="38"/>
      <c r="CL234" s="38"/>
      <c r="CM234" s="38"/>
      <c r="CN234" s="38" t="s">
        <v>1791</v>
      </c>
      <c r="CO234" s="38" t="s">
        <v>1791</v>
      </c>
      <c r="CP234" s="38"/>
    </row>
    <row r="235" spans="1:94" ht="15">
      <c r="A235" s="105" t="s">
        <v>1784</v>
      </c>
      <c r="B235" s="2" t="s">
        <v>1775</v>
      </c>
      <c r="C235" s="19" t="s">
        <v>1013</v>
      </c>
      <c r="D235" s="48"/>
      <c r="E235" s="48"/>
      <c r="F235" s="48"/>
      <c r="G235" s="48"/>
      <c r="H235" s="48" t="s">
        <v>1791</v>
      </c>
      <c r="I235" s="48" t="s">
        <v>1791</v>
      </c>
      <c r="J235" s="48" t="s">
        <v>1791</v>
      </c>
      <c r="K235" s="48" t="s">
        <v>1791</v>
      </c>
      <c r="L235" s="48" t="s">
        <v>1791</v>
      </c>
      <c r="M235" s="48" t="s">
        <v>1791</v>
      </c>
      <c r="N235" s="48" t="s">
        <v>1791</v>
      </c>
      <c r="O235" s="48"/>
      <c r="P235" s="48"/>
      <c r="Q235" s="38"/>
      <c r="R235" s="38" t="s">
        <v>1791</v>
      </c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/>
      <c r="CB235" s="38"/>
      <c r="CC235" s="38"/>
      <c r="CD235" s="38"/>
      <c r="CE235" s="38"/>
      <c r="CF235" s="38"/>
      <c r="CG235" s="38"/>
      <c r="CH235" s="38"/>
      <c r="CI235" s="38"/>
      <c r="CJ235" s="38"/>
      <c r="CK235" s="38"/>
      <c r="CL235" s="38"/>
      <c r="CM235" s="38"/>
      <c r="CN235" s="38" t="s">
        <v>1791</v>
      </c>
      <c r="CO235" s="38" t="s">
        <v>1791</v>
      </c>
      <c r="CP235" s="38"/>
    </row>
    <row r="236" spans="1:94" ht="15">
      <c r="A236" s="105" t="s">
        <v>1763</v>
      </c>
      <c r="B236" s="2" t="s">
        <v>84</v>
      </c>
      <c r="C236" s="19" t="s">
        <v>2087</v>
      </c>
      <c r="D236" s="48"/>
      <c r="E236" s="48"/>
      <c r="F236" s="48"/>
      <c r="G236" s="48"/>
      <c r="H236" s="48" t="s">
        <v>172</v>
      </c>
      <c r="I236" s="48" t="s">
        <v>172</v>
      </c>
      <c r="J236" s="48" t="s">
        <v>172</v>
      </c>
      <c r="K236" s="48" t="s">
        <v>172</v>
      </c>
      <c r="L236" s="48" t="s">
        <v>172</v>
      </c>
      <c r="M236" s="48" t="s">
        <v>172</v>
      </c>
      <c r="N236" s="48" t="s">
        <v>172</v>
      </c>
      <c r="O236" s="48"/>
      <c r="P236" s="48"/>
      <c r="Q236" s="38"/>
      <c r="R236" s="38" t="s">
        <v>172</v>
      </c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/>
      <c r="CB236" s="38"/>
      <c r="CC236" s="38"/>
      <c r="CD236" s="38"/>
      <c r="CE236" s="38"/>
      <c r="CF236" s="38"/>
      <c r="CG236" s="38"/>
      <c r="CH236" s="38"/>
      <c r="CI236" s="38"/>
      <c r="CJ236" s="38"/>
      <c r="CK236" s="38"/>
      <c r="CL236" s="38"/>
      <c r="CM236" s="38"/>
      <c r="CN236" s="38" t="s">
        <v>172</v>
      </c>
      <c r="CO236" s="38" t="s">
        <v>172</v>
      </c>
      <c r="CP236" s="38"/>
    </row>
    <row r="238" spans="1:94">
      <c r="P238" s="37"/>
    </row>
    <row r="239" spans="1:94">
      <c r="P239" s="37"/>
    </row>
    <row r="240" spans="1:94">
      <c r="P240" s="37"/>
    </row>
    <row r="241" spans="16:16">
      <c r="P241" s="37"/>
    </row>
    <row r="242" spans="16:16">
      <c r="P242" s="37"/>
    </row>
    <row r="243" spans="16:16">
      <c r="P243" s="37"/>
    </row>
  </sheetData>
  <mergeCells count="6">
    <mergeCell ref="O1:CP1"/>
    <mergeCell ref="A1:A2"/>
    <mergeCell ref="B1:B2"/>
    <mergeCell ref="C1:C2"/>
    <mergeCell ref="D1:G1"/>
    <mergeCell ref="H1:N1"/>
  </mergeCells>
  <phoneticPr fontId="3" type="noConversion"/>
  <hyperlinks>
    <hyperlink ref="A3" location="帐号业务活跃汇总日表!A1" display="帐号业务活跃汇总日表"/>
    <hyperlink ref="A8" location="设备业务活跃汇总!A1" display="设备业务活跃汇总"/>
    <hyperlink ref="A78" location="生活服务支付汇总日表!A1" display="生活服务支付汇总日表"/>
    <hyperlink ref="A58" location="设备业务支付汇总日表!A1" display="设备业务支付汇总日表"/>
    <hyperlink ref="A64" location="设备业务支付汇总月表!A1" display="设备业务支付汇总月表"/>
    <hyperlink ref="A70" location="设备业务支付汇总累计表!A1" display="设备业务支付汇总累计表"/>
    <hyperlink ref="A94" location="PUSH业务操作汇总日表!A1" display="PUSH业务操作汇总日表"/>
    <hyperlink ref="A113" location="主题下载汇总日表!A1" display="主题下载汇总日表"/>
    <hyperlink ref="A131" location="视频播放内容汇总日表!A1" display="视频播放内容汇总日表"/>
    <hyperlink ref="A143" location="穿戴设备使用汇总日表!A1" display="穿戴设备使用汇总日表"/>
    <hyperlink ref="A115" location="应用市场操作汇总日表!A1" display="应用市场操作汇总日表"/>
    <hyperlink ref="A89" location="游戏支付汇总日表!A1" display="游戏支付汇总日表"/>
    <hyperlink ref="A81" location="主题支付汇总日表!A1" display="主题支付汇总日表"/>
    <hyperlink ref="A145" location="升级操作汇总日表!A1" display="升级操作汇总日表"/>
    <hyperlink ref="A127" location="关键词搜索汇总日表!A1" display="关键词搜索汇总日表"/>
    <hyperlink ref="A129" location="搜索操作汇总日表!A1" display="搜索操作汇总日表"/>
    <hyperlink ref="A4" location="帐号业务活跃汇总日表!A1" display="帐号业务活跃汇总日表"/>
    <hyperlink ref="A5" location="帐号业务活跃汇总日表!A1" display="帐号业务活跃汇总日表"/>
    <hyperlink ref="A9" location="设备业务活跃汇总!A1" display="设备业务活跃汇总"/>
    <hyperlink ref="A10" location="支付多维汇总日表!A1" display="支付多维汇总日表"/>
    <hyperlink ref="A11" location="支付多维汇总日表!A1" display="支付多维汇总日表"/>
    <hyperlink ref="A12" location="支付多维汇总日表!A1" display="支付多维汇总日表"/>
    <hyperlink ref="A13" location="支付多维汇总日表!A1" display="支付多维汇总日表"/>
    <hyperlink ref="A14" location="支付多维汇总日表!A1" display="支付多维汇总日表"/>
    <hyperlink ref="A15" location="支付多维汇总日表!A1" display="支付多维汇总日表"/>
    <hyperlink ref="A16" location="支付多维汇总日表!A1" display="支付多维汇总日表"/>
    <hyperlink ref="A17" location="支付多维汇总日表!A1" display="支付多维汇总日表"/>
    <hyperlink ref="A20" location="支付多维汇总月表!A1" display="支付多维汇总月表"/>
    <hyperlink ref="A21" location="支付多维汇总月表!A1" display="支付多维汇总月表"/>
    <hyperlink ref="A22" location="支付多维汇总月表!A1" display="支付多维汇总月表"/>
    <hyperlink ref="A23" location="支付多维汇总月表!A1" display="支付多维汇总月表"/>
    <hyperlink ref="A26" location="支付详细汇总累计表!A1" display="支付多维汇总累计表"/>
    <hyperlink ref="A27" location="支付详细汇总累计表!A1" display="支付多维汇总累计表"/>
    <hyperlink ref="A28" location="支付详细汇总累计表!A1" display="支付多维汇总累计表"/>
    <hyperlink ref="A29" location="支付详细汇总累计表!A1" display="支付多维汇总累计表"/>
    <hyperlink ref="A30" location="支付详细汇总累计表!A1" display="支付多维汇总累计表"/>
    <hyperlink ref="A31" location="支付详细汇总累计表!A1" display="支付多维汇总累计表"/>
    <hyperlink ref="A35" location="帐号业务支付汇总日表!A1" display="帐号业务支付汇总日表"/>
    <hyperlink ref="A36" location="帐号业务支付汇总日表!A1" display="帐号业务支付汇总日表"/>
    <hyperlink ref="A37" location="帐号业务支付汇总日表!A1" display="帐号业务支付汇总日表"/>
    <hyperlink ref="A38" location="帐号业务支付汇总日表!A1" display="帐号业务支付汇总日表"/>
    <hyperlink ref="A39" location="帐号业务支付汇总日表!A1" display="帐号业务支付汇总日表"/>
    <hyperlink ref="A40" location="帐号业务支付汇总日表!A1" display="帐号业务支付汇总日表"/>
    <hyperlink ref="A42" location="帐号业务支付汇总月表!A1" display="帐号业务支付汇总月表"/>
    <hyperlink ref="A43" location="帐号业务支付汇总月表!A1" display="帐号业务支付汇总月表"/>
    <hyperlink ref="A44" location="帐号业务支付汇总月表!A1" display="帐号业务支付汇总月表"/>
    <hyperlink ref="A45" location="帐号业务支付汇总月表!A1" display="帐号业务支付汇总月表"/>
    <hyperlink ref="A46" location="帐号业务支付汇总月表!A1" display="帐号业务支付汇总月表"/>
    <hyperlink ref="A47" location="帐号业务支付汇总月表!A1" display="帐号业务支付汇总月表"/>
    <hyperlink ref="A49" location="帐号业务支付汇总累计表!A1" display="帐号业务支付汇总累计表"/>
    <hyperlink ref="A50" location="帐号业务支付汇总累计表!A1" display="帐号业务支付汇总累计表"/>
    <hyperlink ref="A51" location="帐号业务支付汇总累计表!A1" display="帐号业务支付汇总累计表"/>
    <hyperlink ref="A52" location="帐号业务支付汇总累计表!A1" display="帐号业务支付汇总累计表"/>
    <hyperlink ref="A53" location="帐号业务支付汇总累计表!A1" display="帐号业务支付汇总累计表"/>
    <hyperlink ref="A54" location="帐号业务支付汇总累计表!A1" display="帐号业务支付汇总累计表"/>
    <hyperlink ref="A55" location="帐号业务支付汇总累计表!A1" display="帐号业务支付汇总累计表"/>
    <hyperlink ref="A59" location="设备业务支付汇总日表!A1" display="设备业务支付汇总日表"/>
    <hyperlink ref="A60" location="设备业务支付汇总日表!A1" display="设备业务支付汇总日表"/>
    <hyperlink ref="A61" location="设备业务支付汇总日表!A1" display="设备业务支付汇总日表"/>
    <hyperlink ref="A62" location="设备业务支付汇总日表!A1" display="设备业务支付汇总日表"/>
    <hyperlink ref="A65" location="设备业务支付汇总月表!A1" display="设备业务支付汇总月表"/>
    <hyperlink ref="A66" location="设备业务支付汇总月表!A1" display="设备业务支付汇总月表"/>
    <hyperlink ref="A67" location="设备业务支付汇总月表!A1" display="设备业务支付汇总月表"/>
    <hyperlink ref="A68" location="设备业务支付汇总月表!A1" display="设备业务支付汇总月表"/>
    <hyperlink ref="A71" location="设备业务支付汇总累计表!A1" display="设备业务支付汇总累计表"/>
    <hyperlink ref="A72" location="设备业务支付汇总累计表!A1" display="设备业务支付汇总累计表"/>
    <hyperlink ref="A73" location="设备业务支付汇总累计表!A1" display="设备业务支付汇总累计表"/>
    <hyperlink ref="A74" location="设备业务支付汇总累计表!A1" display="设备业务支付汇总累计表"/>
    <hyperlink ref="A75" location="设备业务支付汇总累计表!A1" display="设备业务支付汇总累计表"/>
    <hyperlink ref="A76" location="设备业务支付汇总累计表!A1" display="设备业务支付汇总累计表"/>
    <hyperlink ref="A79" location="生活服务支付汇总日表!A1" display="生活服务支付汇总日表"/>
    <hyperlink ref="A82" location="主题支付汇总日表!A1" display="主题支付汇总日表"/>
    <hyperlink ref="A83" location="主题支付汇总日表!A1" display="主题支付汇总日表"/>
    <hyperlink ref="A84" location="主题支付汇总日表!A1" display="主题支付汇总日表"/>
    <hyperlink ref="A85" location="主题支付汇总日表!A1" display="主题支付汇总日表"/>
    <hyperlink ref="A86" location="主题支付汇总日表!A1" display="主题支付汇总日表"/>
    <hyperlink ref="A95" location="PUSH业务操作汇总日表!A1" display="PUSH业务操作汇总日表"/>
    <hyperlink ref="A96" location="PUSH业务操作汇总日表!A1" display="PUSH业务操作汇总日表"/>
    <hyperlink ref="A97" location="PUSH业务操作汇总日表!A1" display="PUSH业务操作汇总日表"/>
    <hyperlink ref="A98" location="PUSH业务操作汇总日表!A1" display="PUSH业务操作汇总日表"/>
    <hyperlink ref="A99" location="PUSH业务操作汇总日表!A1" display="PUSH业务操作汇总日表"/>
    <hyperlink ref="A100" location="PUSH业务操作汇总日表!A1" display="PUSH业务操作汇总日表"/>
    <hyperlink ref="A101" location="PUSH业务操作汇总日表!A1" display="PUSH业务操作汇总日表"/>
    <hyperlink ref="A102" location="PUSH业务操作汇总日表!A1" display="PUSH业务操作汇总日表"/>
    <hyperlink ref="A116" location="应用市场操作汇总日表!A1" display="应用市场操作汇总日表"/>
    <hyperlink ref="A117" location="应用市场操作汇总日表!A1" display="应用市场操作汇总日表"/>
    <hyperlink ref="A118" location="应用市场操作汇总日表!A1" display="应用市场操作汇总日表"/>
    <hyperlink ref="A132" location="视频播放内容汇总日表!A1" display="视频播放内容汇总日表"/>
    <hyperlink ref="A133" location="视频播放内容汇总日表!A1" display="视频播放内容汇总日表"/>
    <hyperlink ref="A134" location="视频播放内容汇总日表!A1" display="视频播放内容汇总日表"/>
    <hyperlink ref="A135" location="视频播放内容汇总日表!A1" display="视频播放内容汇总日表"/>
    <hyperlink ref="A136" location="视频播放内容汇总日表!A1" display="视频播放内容汇总日表"/>
    <hyperlink ref="A137" location="视频播放内容汇总日表!A1" display="视频播放内容汇总日表"/>
    <hyperlink ref="A138" location="视频播放内容汇总日表!A1" display="视频播放内容汇总日表"/>
    <hyperlink ref="A139" location="视频播放内容汇总日表!A1" display="视频播放内容汇总日表"/>
    <hyperlink ref="A140" location="视频播放内容汇总日表!A1" display="视频播放内容汇总日表"/>
    <hyperlink ref="A144" location="穿戴设备使用汇总日表!A1" display="穿戴设备使用汇总日表"/>
    <hyperlink ref="A147" location="社交平台聊天汇总日表!A1" display="社交平台聊天汇总日表"/>
    <hyperlink ref="A148" location="社交平台聊天汇总日表!A1" display="社交平台聊天汇总日表"/>
    <hyperlink ref="A149" location="社交平台聊天汇总日表!A1" display="社交平台聊天汇总日表"/>
    <hyperlink ref="A150" location="社交平台聊天汇总日表!A1" display="社交平台聊天汇总日表"/>
    <hyperlink ref="A151" location="社交平台聊天汇总日表!A1" display="社交平台聊天汇总日表"/>
    <hyperlink ref="A152" location="社交平台聊天汇总日表!A1" display="社交平台聊天汇总日表"/>
    <hyperlink ref="A153" location="社交平台聊天汇总日表!A1" display="社交平台聊天汇总日表"/>
    <hyperlink ref="A154" location="社交平台聊天汇总日表!A1" display="社交平台聊天汇总日表"/>
    <hyperlink ref="A155" location="社交平台聊天汇总日表!A1" display="社交平台聊天汇总日表"/>
    <hyperlink ref="A156" location="社交平台聊天汇总日表!A1" display="社交平台聊天汇总日表"/>
    <hyperlink ref="A157" location="社交平台聊天汇总日表!A1" display="社交平台聊天汇总日表"/>
    <hyperlink ref="A158" location="社交平台聊天汇总日表!A1" display="社交平台聊天汇总日表"/>
    <hyperlink ref="A159" location="社交平台聊天汇总日表!A1" display="社交平台聊天汇总日表"/>
    <hyperlink ref="A160" location="社交平台聊天汇总日表!A1" display="社交平台聊天汇总日表"/>
    <hyperlink ref="A24" location="支付多维汇总月表!A1" display="支付多维汇总月表"/>
    <hyperlink ref="A25" location="支付多维汇总月表!A1" display="支付多维汇总月表"/>
    <hyperlink ref="A32" location="支付详细汇总累计表!A1" display="支付多维汇总累计表"/>
    <hyperlink ref="A33" location="支付详细汇总累计表!A1" display="支付多维汇总累计表"/>
    <hyperlink ref="A34" location="支付详细汇总累计表!A1" display="支付多维汇总累计表"/>
    <hyperlink ref="A41" location="帐号业务支付汇总日表!A1" display="帐号业务支付汇总日表"/>
    <hyperlink ref="A48" location="帐号业务支付汇总月表!A1" display="帐号业务支付汇总月表"/>
    <hyperlink ref="A56" location="帐号业务支付汇总累计表!A1" display="帐号业务支付汇总累计表"/>
    <hyperlink ref="A57" location="帐号业务支付汇总累计表!A1" display="帐号业务支付汇总累计表"/>
    <hyperlink ref="A63" location="设备业务支付汇总日表!A1" display="设备业务支付汇总日表"/>
    <hyperlink ref="A69" location="设备业务支付汇总月表!A1" display="设备业务支付汇总月表"/>
    <hyperlink ref="A77" location="设备业务支付汇总累计表!A1" display="设备业务支付汇总累计表"/>
    <hyperlink ref="A175" location="业务活跃汇总月表!A1" display="业务活跃汇总月表"/>
    <hyperlink ref="A184" location="业务支付汇总日表!A1" display="业务支付汇总日表"/>
    <hyperlink ref="A202" location="业务支付汇总月表!A1" display="业务支付汇总月表"/>
    <hyperlink ref="A220" location="业务活跃多维汇总!A1" display="业务活跃多维汇总"/>
    <hyperlink ref="A222" location="PUSH营销汇总日表!A1" display="PUSH营销汇总日表"/>
    <hyperlink ref="A234" location="设备应用使用汇总表!A1" display="设备应用使用汇总表"/>
    <hyperlink ref="A166" location="业务活跃汇总日表!A1" display="业务活跃汇总日表"/>
    <hyperlink ref="A167" location="业务活跃汇总日表!A1" display="业务活跃汇总日表"/>
    <hyperlink ref="A168" location="业务活跃汇总日表!A1" display="业务活跃汇总日表"/>
    <hyperlink ref="A169" location="业务活跃汇总日表!A1" display="业务活跃汇总日表"/>
    <hyperlink ref="A170" location="业务活跃汇总日表!A1" display="业务活跃汇总日表"/>
    <hyperlink ref="A171" location="业务活跃汇总日表!A1" display="业务活跃汇总日表"/>
    <hyperlink ref="A176" location="业务活跃汇总月表!A1" display="业务活跃汇总月表"/>
    <hyperlink ref="A177" location="业务活跃汇总月表!A1" display="业务活跃汇总月表"/>
    <hyperlink ref="A178" location="业务活跃汇总月表!A1" display="业务活跃汇总月表"/>
    <hyperlink ref="A179" location="业务活跃汇总月表!A1" display="业务活跃汇总月表"/>
    <hyperlink ref="A180" location="业务活跃汇总月表!A1" display="业务活跃汇总月表"/>
    <hyperlink ref="A185" location="业务支付汇总日表!A1" display="业务支付汇总日表"/>
    <hyperlink ref="A186" location="业务支付汇总日表!A1" display="业务支付汇总日表"/>
    <hyperlink ref="A187" location="业务支付汇总日表!A1" display="业务支付汇总日表"/>
    <hyperlink ref="A188" location="业务支付汇总日表!A1" display="业务支付汇总日表"/>
    <hyperlink ref="A189" location="业务支付汇总日表!A1" display="业务支付汇总日表"/>
    <hyperlink ref="A190" location="业务支付汇总日表!A1" display="业务支付汇总日表"/>
    <hyperlink ref="A191" location="业务支付汇总日表!A1" display="业务支付汇总日表"/>
    <hyperlink ref="A192" location="业务支付汇总日表!A1" display="业务支付汇总日表"/>
    <hyperlink ref="A193" location="业务支付汇总日表!A1" display="业务支付汇总日表"/>
    <hyperlink ref="A194" location="业务支付汇总日表!A1" display="业务支付汇总日表"/>
    <hyperlink ref="A195" location="业务支付汇总日表!A1" display="业务支付汇总日表"/>
    <hyperlink ref="A196" location="业务支付汇总日表!A1" display="业务支付汇总日表"/>
    <hyperlink ref="A197" location="业务支付汇总日表!A1" display="业务支付汇总日表"/>
    <hyperlink ref="A198" location="业务支付汇总日表!A1" display="业务支付汇总日表"/>
    <hyperlink ref="A199" location="业务支付汇总日表!A1" display="业务支付汇总日表"/>
    <hyperlink ref="A200" location="业务支付汇总日表!A1" display="业务支付汇总日表"/>
    <hyperlink ref="A201" location="业务支付汇总日表!A1" display="业务支付汇总日表"/>
    <hyperlink ref="A203" location="业务支付汇总月表!A1" display="业务支付汇总月表"/>
    <hyperlink ref="A204" location="业务支付汇总月表!A1" display="业务支付汇总月表"/>
    <hyperlink ref="A205" location="业务支付汇总月表!A1" display="业务支付汇总月表"/>
    <hyperlink ref="A206" location="业务支付汇总月表!A1" display="业务支付汇总月表"/>
    <hyperlink ref="A207" location="业务支付汇总月表!A1" display="业务支付汇总月表"/>
    <hyperlink ref="A208" location="业务支付汇总月表!A1" display="业务支付汇总月表"/>
    <hyperlink ref="A209" location="业务支付汇总月表!A1" display="业务支付汇总月表"/>
    <hyperlink ref="A210" location="业务支付汇总月表!A1" display="业务支付汇总月表"/>
    <hyperlink ref="A211" location="业务支付汇总月表!A1" display="业务支付汇总月表"/>
    <hyperlink ref="A212" location="业务支付汇总月表!A1" display="业务支付汇总月表"/>
    <hyperlink ref="A213" location="业务支付汇总月表!A1" display="业务支付汇总月表"/>
    <hyperlink ref="A214" location="业务支付汇总月表!A1" display="业务支付汇总月表"/>
    <hyperlink ref="A215" location="业务支付汇总月表!A1" display="业务支付汇总月表"/>
    <hyperlink ref="A216" location="业务支付汇总月表!A1" display="业务支付汇总月表"/>
    <hyperlink ref="A217" location="业务支付汇总月表!A1" display="业务支付汇总月表"/>
    <hyperlink ref="A218" location="业务支付汇总月表!A1" display="业务支付汇总月表"/>
    <hyperlink ref="A219" location="业务支付汇总月表!A1" display="业务支付汇总月表"/>
    <hyperlink ref="A221" location="业务活跃多维汇总!A1" display="业务活跃多维汇总"/>
    <hyperlink ref="A223" location="PUSH营销汇总日表!A1" display="PUSH营销汇总日表"/>
    <hyperlink ref="A224" location="PUSH营销汇总日表!A1" display="PUSH营销汇总日表"/>
    <hyperlink ref="A225" location="PUSH营销汇总日表!A1" display="PUSH营销汇总日表"/>
    <hyperlink ref="A226" location="PUSH营销汇总日表!A1" display="PUSH营销汇总日表"/>
    <hyperlink ref="A227" location="PUSH营销汇总日表!A1" display="PUSH营销汇总日表"/>
    <hyperlink ref="A235" location="设备应用使用汇总表!A1" display="设备应用使用汇总表"/>
    <hyperlink ref="A6" location="帐号业务活跃汇总日表!A1" display="帐号业务活跃汇总日表"/>
    <hyperlink ref="A7" location="帐号业务活跃汇总日表!A1" display="帐号业务活跃汇总日表"/>
    <hyperlink ref="A172" location="业务活跃汇总日表!A1" display="业务活跃汇总日表"/>
    <hyperlink ref="A173" location="业务活跃汇总日表!A1" display="业务活跃汇总日表"/>
    <hyperlink ref="A174" location="业务活跃汇总日表!A1" display="业务活跃汇总日表"/>
    <hyperlink ref="A181" location="业务活跃汇总月表!A1" display="业务活跃汇总月表"/>
    <hyperlink ref="A182" location="业务活跃汇总月表!A1" display="业务活跃汇总月表"/>
    <hyperlink ref="A183" location="业务活跃汇总月表!A1" display="业务活跃汇总月表"/>
    <hyperlink ref="A80" location="生活服务支付汇总日表!A1" display="生活服务支付汇总日表"/>
    <hyperlink ref="A87" location="主题支付汇总日表!A1" display="主题支付汇总日表"/>
    <hyperlink ref="A88" location="主题支付汇总日表!A1" display="主题支付汇总日表"/>
    <hyperlink ref="A90:A92" location="游戏支付汇总日表!A1" display="游戏支付汇总日表"/>
    <hyperlink ref="A93" location="游戏支付汇总日表!A1" display="游戏支付汇总日表"/>
    <hyperlink ref="A103" location="联盟广告业务操作汇总日表!A1" display="联盟广告业务操作汇总日表"/>
    <hyperlink ref="A104:A108" location="联盟广告业务操作汇总日表!A1" display="联盟广告业务操作汇总日表"/>
    <hyperlink ref="A109:A111" location="联盟广告业务操作汇总日表!A1" display="联盟广告业务操作汇总日表"/>
    <hyperlink ref="A112" location="联盟广告业务操作汇总日表!A1" display="联盟广告业务操作汇总日表"/>
    <hyperlink ref="A114" location="主题下载汇总日表!A1" display="主题下载汇总日表"/>
    <hyperlink ref="A119" location="应用市场操作汇总日表!A1" display="应用市场操作汇总日表"/>
    <hyperlink ref="A120" location="应用市场操作汇总日表!A1" display="应用市场操作汇总日表"/>
    <hyperlink ref="A121" location="应用市场操作汇总日表!A1" display="应用市场操作汇总日表"/>
    <hyperlink ref="A122" location="应用市场操作汇总日表!A1" display="应用市场操作汇总日表"/>
    <hyperlink ref="A123" location="应用市场操作汇总日表!A1" display="应用市场操作汇总日表"/>
    <hyperlink ref="A124" location="应用市场操作汇总日表!A1" display="应用市场操作汇总日表"/>
    <hyperlink ref="A125" location="应用市场操作汇总日表!A1" display="应用市场操作汇总日表"/>
    <hyperlink ref="A126" location="应用市场操作汇总日表!A1" display="应用市场操作汇总日表"/>
    <hyperlink ref="A128" location="关键词搜索汇总日表!A1" display="关键词搜索汇总日表"/>
    <hyperlink ref="A130" location="搜索操作汇总日表!A1" display="搜索操作汇总日表"/>
    <hyperlink ref="A141" location="视频播放内容汇总日表!A1" display="视频播放内容汇总日表"/>
    <hyperlink ref="A142" location="视频播放内容汇总日表!A1" display="视频播放内容汇总日表"/>
    <hyperlink ref="A146" location="升级操作汇总日表!A1" display="升级操作汇总日表"/>
    <hyperlink ref="A161" location="应用调用API汇总日表!A1" display="应用调用API汇总日表"/>
    <hyperlink ref="A163" location="应用调用API汇总累计表!A1" display="应用调用API汇总累计表"/>
    <hyperlink ref="A164:A165" location="应用调用API汇总累计表!A1" display="应用调用API汇总累计表"/>
    <hyperlink ref="A162" location="应用调用API汇总日表!A1" display="应用调用API汇总日表"/>
    <hyperlink ref="A228" location="PUSH营销汇总日表!A1" display="PUSH营销汇总日表"/>
    <hyperlink ref="A229" location="PUSH营销汇总日表!A1" display="PUSH营销汇总日表"/>
    <hyperlink ref="A230" location="PUSH营销汇总日表!A1" display="PUSH营销汇总日表"/>
    <hyperlink ref="A231" location="PUSH营销汇总日表!A1" display="PUSH营销汇总日表"/>
    <hyperlink ref="A232" location="PUSH营销汇总日表!A1" display="PUSH营销汇总日表"/>
    <hyperlink ref="A233" location="PUSH营销汇总日表!A1" display="PUSH营销汇总日表"/>
    <hyperlink ref="A236" location="设备应用使用汇总表!A1" display="设备应用使用汇总表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ColWidth="8.88671875" defaultRowHeight="15"/>
  <cols>
    <col min="1" max="1" width="13.88671875" style="1" customWidth="1"/>
    <col min="2" max="2" width="34" style="1" customWidth="1"/>
    <col min="3" max="3" width="37.109375" style="1" customWidth="1"/>
    <col min="4" max="4" width="32.88671875" style="1" customWidth="1"/>
    <col min="5" max="5" width="31.6640625" style="1" customWidth="1"/>
    <col min="6" max="6" width="18.44140625" style="1" customWidth="1"/>
    <col min="7" max="7" width="20.109375" style="1" customWidth="1"/>
    <col min="8" max="8" width="10.88671875" style="1" customWidth="1"/>
    <col min="9" max="9" width="22.44140625" style="1" customWidth="1"/>
    <col min="10" max="10" width="13.44140625" style="1" customWidth="1"/>
    <col min="11" max="11" width="15.109375" style="1" customWidth="1"/>
    <col min="12" max="12" width="8.77734375" style="1" customWidth="1"/>
    <col min="13" max="16384" width="8.88671875" style="1"/>
  </cols>
  <sheetData>
    <row r="1" spans="1:13">
      <c r="A1" s="18" t="s">
        <v>1470</v>
      </c>
    </row>
    <row r="2" spans="1:13" ht="15.6">
      <c r="A2" s="134" t="s">
        <v>1440</v>
      </c>
      <c r="B2" s="194" t="s">
        <v>2368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</row>
    <row r="3" spans="1:13" ht="15.6">
      <c r="A3" s="135" t="s">
        <v>1427</v>
      </c>
      <c r="B3" s="197" t="s">
        <v>162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</row>
    <row r="4" spans="1:13" ht="15.6">
      <c r="A4" s="192" t="s">
        <v>1429</v>
      </c>
      <c r="B4" s="192"/>
      <c r="C4" s="192"/>
      <c r="D4" s="192" t="s">
        <v>1430</v>
      </c>
      <c r="E4" s="192"/>
      <c r="F4" s="192"/>
      <c r="G4" s="192"/>
      <c r="H4" s="192"/>
      <c r="I4" s="192" t="s">
        <v>1430</v>
      </c>
      <c r="J4" s="192"/>
      <c r="K4" s="192"/>
      <c r="L4" s="192"/>
      <c r="M4" s="192"/>
    </row>
    <row r="5" spans="1:13" ht="46.8">
      <c r="A5" s="134" t="s">
        <v>1431</v>
      </c>
      <c r="B5" s="134" t="s">
        <v>1432</v>
      </c>
      <c r="C5" s="134" t="s">
        <v>1433</v>
      </c>
      <c r="D5" s="134" t="s">
        <v>1434</v>
      </c>
      <c r="E5" s="134" t="s">
        <v>1435</v>
      </c>
      <c r="F5" s="134" t="s">
        <v>1436</v>
      </c>
      <c r="G5" s="134" t="s">
        <v>1437</v>
      </c>
      <c r="H5" s="134" t="s">
        <v>1438</v>
      </c>
      <c r="I5" s="134" t="s">
        <v>1434</v>
      </c>
      <c r="J5" s="134" t="s">
        <v>1435</v>
      </c>
      <c r="K5" s="134" t="s">
        <v>1436</v>
      </c>
      <c r="L5" s="134" t="s">
        <v>1437</v>
      </c>
      <c r="M5" s="134" t="s">
        <v>1438</v>
      </c>
    </row>
    <row r="6" spans="1:13">
      <c r="A6" s="19"/>
      <c r="B6" s="19" t="s">
        <v>13</v>
      </c>
      <c r="C6" s="19"/>
      <c r="D6" s="19" t="s">
        <v>2297</v>
      </c>
      <c r="E6" s="19" t="s">
        <v>2296</v>
      </c>
      <c r="F6" s="19"/>
      <c r="G6" s="19"/>
      <c r="H6" s="21"/>
      <c r="I6" s="21"/>
      <c r="J6" s="22"/>
      <c r="K6" s="21"/>
      <c r="L6" s="19"/>
      <c r="M6" s="21"/>
    </row>
    <row r="7" spans="1:13">
      <c r="A7" s="19"/>
      <c r="B7" s="19" t="s">
        <v>1493</v>
      </c>
      <c r="C7" s="19"/>
      <c r="D7" s="19" t="s">
        <v>2297</v>
      </c>
      <c r="E7" s="19" t="s">
        <v>2296</v>
      </c>
      <c r="F7" s="19"/>
      <c r="G7" s="19"/>
      <c r="H7" s="19"/>
      <c r="I7" s="19"/>
      <c r="J7" s="19"/>
      <c r="K7" s="19"/>
      <c r="L7" s="19"/>
      <c r="M7" s="19"/>
    </row>
    <row r="8" spans="1:13">
      <c r="A8" s="19"/>
      <c r="B8" s="19" t="s">
        <v>1494</v>
      </c>
      <c r="C8" s="19"/>
      <c r="D8" s="19" t="s">
        <v>2297</v>
      </c>
      <c r="E8" s="19" t="s">
        <v>2296</v>
      </c>
      <c r="F8" s="19"/>
      <c r="G8" s="19"/>
      <c r="H8" s="19"/>
      <c r="I8" s="19"/>
      <c r="J8" s="19"/>
      <c r="K8" s="19"/>
      <c r="L8" s="19"/>
      <c r="M8" s="19"/>
    </row>
    <row r="9" spans="1:13">
      <c r="A9" s="19"/>
      <c r="B9" s="19" t="s">
        <v>1495</v>
      </c>
      <c r="C9" s="19"/>
      <c r="D9" s="19" t="s">
        <v>2297</v>
      </c>
      <c r="E9" s="19" t="s">
        <v>2296</v>
      </c>
      <c r="F9" s="19"/>
      <c r="G9" s="19"/>
      <c r="H9" s="19"/>
      <c r="I9" s="19"/>
      <c r="J9" s="19"/>
      <c r="K9" s="19"/>
      <c r="L9" s="19"/>
      <c r="M9" s="19"/>
    </row>
    <row r="10" spans="1:13">
      <c r="A10" s="19"/>
      <c r="B10" s="19" t="s">
        <v>1496</v>
      </c>
      <c r="C10" s="19"/>
      <c r="D10" s="19" t="s">
        <v>2297</v>
      </c>
      <c r="E10" s="19" t="s">
        <v>2296</v>
      </c>
      <c r="F10" s="19"/>
      <c r="G10" s="19"/>
      <c r="H10" s="19"/>
      <c r="I10" s="19"/>
      <c r="J10" s="19"/>
      <c r="K10" s="19"/>
      <c r="L10" s="19"/>
      <c r="M10" s="19"/>
    </row>
    <row r="11" spans="1:13">
      <c r="A11" s="19"/>
      <c r="B11" s="19" t="s">
        <v>113</v>
      </c>
      <c r="C11" s="19"/>
      <c r="D11" s="19" t="s">
        <v>2297</v>
      </c>
      <c r="E11" s="19" t="s">
        <v>2296</v>
      </c>
      <c r="F11" s="19"/>
      <c r="G11" s="19"/>
      <c r="H11" s="19"/>
      <c r="I11" s="19"/>
      <c r="J11" s="19"/>
      <c r="K11" s="19"/>
      <c r="L11" s="19"/>
      <c r="M11" s="19"/>
    </row>
    <row r="12" spans="1:13">
      <c r="A12" s="19"/>
      <c r="B12" s="19" t="s">
        <v>116</v>
      </c>
      <c r="C12" s="19"/>
      <c r="D12" s="19" t="s">
        <v>2297</v>
      </c>
      <c r="E12" s="19" t="s">
        <v>2296</v>
      </c>
      <c r="F12" s="19"/>
      <c r="G12" s="19"/>
      <c r="H12" s="19"/>
      <c r="I12" s="19"/>
      <c r="J12" s="19"/>
      <c r="K12" s="19"/>
      <c r="L12" s="19"/>
      <c r="M12" s="19"/>
    </row>
    <row r="13" spans="1:13">
      <c r="A13" s="19"/>
      <c r="B13" s="19" t="s">
        <v>119</v>
      </c>
      <c r="C13" s="19"/>
      <c r="D13" s="19" t="s">
        <v>2297</v>
      </c>
      <c r="E13" s="19" t="s">
        <v>2296</v>
      </c>
      <c r="F13" s="19"/>
      <c r="G13" s="19"/>
      <c r="H13" s="19"/>
      <c r="I13" s="19"/>
      <c r="J13" s="19"/>
      <c r="K13" s="19"/>
      <c r="L13" s="19"/>
      <c r="M13" s="19"/>
    </row>
    <row r="14" spans="1:13">
      <c r="A14" s="19"/>
      <c r="B14" s="19" t="s">
        <v>121</v>
      </c>
      <c r="C14" s="19"/>
      <c r="D14" s="19" t="s">
        <v>2297</v>
      </c>
      <c r="E14" s="19" t="s">
        <v>2296</v>
      </c>
      <c r="F14" s="19"/>
      <c r="G14" s="19"/>
      <c r="H14" s="19"/>
      <c r="I14" s="19"/>
      <c r="J14" s="19"/>
      <c r="K14" s="19"/>
      <c r="L14" s="19"/>
      <c r="M14" s="19"/>
    </row>
    <row r="15" spans="1:13">
      <c r="A15" s="19"/>
      <c r="B15" s="19" t="s">
        <v>122</v>
      </c>
      <c r="C15" s="19"/>
      <c r="D15" s="19" t="s">
        <v>2297</v>
      </c>
      <c r="E15" s="19" t="s">
        <v>2296</v>
      </c>
      <c r="F15" s="19"/>
      <c r="G15" s="19"/>
      <c r="H15" s="19"/>
      <c r="I15" s="19"/>
      <c r="J15" s="19"/>
      <c r="K15" s="19"/>
      <c r="L15" s="19"/>
      <c r="M15" s="19"/>
    </row>
    <row r="16" spans="1:13">
      <c r="A16" s="19"/>
      <c r="B16" s="19" t="s">
        <v>124</v>
      </c>
      <c r="C16" s="19"/>
      <c r="D16" s="19" t="s">
        <v>2297</v>
      </c>
      <c r="E16" s="19" t="s">
        <v>2296</v>
      </c>
      <c r="F16" s="19"/>
      <c r="G16" s="19"/>
      <c r="H16" s="19"/>
      <c r="I16" s="19"/>
      <c r="J16" s="19"/>
      <c r="K16" s="19"/>
      <c r="L16" s="19"/>
      <c r="M16" s="19"/>
    </row>
    <row r="17" spans="1:13">
      <c r="A17" s="19"/>
      <c r="B17" s="19" t="s">
        <v>1195</v>
      </c>
      <c r="C17" s="19" t="s">
        <v>2298</v>
      </c>
      <c r="D17" s="19" t="s">
        <v>2297</v>
      </c>
      <c r="E17" s="19" t="s">
        <v>2296</v>
      </c>
      <c r="F17" s="19"/>
      <c r="G17" s="19"/>
      <c r="H17" s="2"/>
      <c r="I17" s="2"/>
      <c r="J17" s="2"/>
      <c r="K17" s="2"/>
      <c r="L17" s="2"/>
      <c r="M17" s="2"/>
    </row>
  </sheetData>
  <mergeCells count="5">
    <mergeCell ref="B2:L2"/>
    <mergeCell ref="B3:L3"/>
    <mergeCell ref="A4:C4"/>
    <mergeCell ref="D4:H4"/>
    <mergeCell ref="I4:M4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horizontalDpi="4294967294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M19" sqref="M19"/>
    </sheetView>
  </sheetViews>
  <sheetFormatPr defaultColWidth="8.88671875" defaultRowHeight="15"/>
  <cols>
    <col min="1" max="1" width="13.88671875" style="1" customWidth="1"/>
    <col min="2" max="2" width="34" style="1" customWidth="1"/>
    <col min="3" max="3" width="37.109375" style="1" customWidth="1"/>
    <col min="4" max="4" width="32.88671875" style="1" customWidth="1"/>
    <col min="5" max="5" width="31.6640625" style="1" customWidth="1"/>
    <col min="6" max="6" width="18.44140625" style="1" customWidth="1"/>
    <col min="7" max="7" width="20.109375" style="1" customWidth="1"/>
    <col min="8" max="8" width="10.88671875" style="1" customWidth="1"/>
    <col min="9" max="9" width="22.44140625" style="1" customWidth="1"/>
    <col min="10" max="10" width="13.44140625" style="1" customWidth="1"/>
    <col min="11" max="11" width="15.109375" style="1" customWidth="1"/>
    <col min="12" max="12" width="8.77734375" style="1" customWidth="1"/>
    <col min="13" max="16384" width="8.88671875" style="1"/>
  </cols>
  <sheetData>
    <row r="1" spans="1:13">
      <c r="A1" s="18" t="s">
        <v>1422</v>
      </c>
    </row>
    <row r="2" spans="1:13" ht="15.6">
      <c r="A2" s="134" t="s">
        <v>1498</v>
      </c>
      <c r="B2" s="194" t="s">
        <v>2368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</row>
    <row r="3" spans="1:13" ht="15.6">
      <c r="A3" s="135" t="s">
        <v>1499</v>
      </c>
      <c r="B3" s="197" t="s">
        <v>2332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</row>
    <row r="4" spans="1:13" ht="15.6">
      <c r="A4" s="192" t="s">
        <v>1500</v>
      </c>
      <c r="B4" s="192"/>
      <c r="C4" s="192"/>
      <c r="D4" s="192" t="s">
        <v>1501</v>
      </c>
      <c r="E4" s="192"/>
      <c r="F4" s="192"/>
      <c r="G4" s="192"/>
      <c r="H4" s="192"/>
      <c r="I4" s="192" t="s">
        <v>1501</v>
      </c>
      <c r="J4" s="192"/>
      <c r="K4" s="192"/>
      <c r="L4" s="192"/>
      <c r="M4" s="192"/>
    </row>
    <row r="5" spans="1:13" ht="46.8">
      <c r="A5" s="134" t="s">
        <v>1502</v>
      </c>
      <c r="B5" s="134" t="s">
        <v>1503</v>
      </c>
      <c r="C5" s="134" t="s">
        <v>1504</v>
      </c>
      <c r="D5" s="134" t="s">
        <v>1505</v>
      </c>
      <c r="E5" s="134" t="s">
        <v>1506</v>
      </c>
      <c r="F5" s="134" t="s">
        <v>1507</v>
      </c>
      <c r="G5" s="134" t="s">
        <v>1508</v>
      </c>
      <c r="H5" s="134" t="s">
        <v>1509</v>
      </c>
      <c r="I5" s="134" t="s">
        <v>1505</v>
      </c>
      <c r="J5" s="134" t="s">
        <v>1506</v>
      </c>
      <c r="K5" s="134" t="s">
        <v>1507</v>
      </c>
      <c r="L5" s="134" t="s">
        <v>1508</v>
      </c>
      <c r="M5" s="134" t="s">
        <v>1509</v>
      </c>
    </row>
    <row r="6" spans="1:13">
      <c r="A6" s="19"/>
      <c r="B6" s="19" t="s">
        <v>13</v>
      </c>
      <c r="C6" s="19"/>
      <c r="D6" s="19" t="s">
        <v>94</v>
      </c>
      <c r="E6" s="19" t="s">
        <v>1510</v>
      </c>
      <c r="F6" s="19" t="s">
        <v>97</v>
      </c>
      <c r="G6" s="19" t="s">
        <v>98</v>
      </c>
      <c r="H6" s="21"/>
      <c r="I6" s="21"/>
      <c r="J6" s="22"/>
      <c r="K6" s="21"/>
      <c r="L6" s="19"/>
      <c r="M6" s="21"/>
    </row>
    <row r="7" spans="1:13">
      <c r="A7" s="19"/>
      <c r="B7" s="19" t="s">
        <v>1511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>
      <c r="A8" s="19"/>
      <c r="B8" s="19" t="s">
        <v>1512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>
      <c r="A9" s="19"/>
      <c r="B9" s="19" t="s">
        <v>1513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13">
      <c r="A10" s="19"/>
      <c r="B10" s="19" t="s">
        <v>1514</v>
      </c>
      <c r="C10" s="19" t="s">
        <v>1515</v>
      </c>
      <c r="D10" s="19" t="s">
        <v>1497</v>
      </c>
      <c r="E10" s="19"/>
      <c r="F10" s="19"/>
      <c r="G10" s="19"/>
      <c r="H10" s="19"/>
      <c r="I10" s="19"/>
      <c r="J10" s="19"/>
      <c r="K10" s="19"/>
      <c r="L10" s="19"/>
      <c r="M10" s="19"/>
    </row>
    <row r="11" spans="1:13">
      <c r="A11" s="19"/>
      <c r="B11" s="19" t="s">
        <v>144</v>
      </c>
      <c r="C11" s="19"/>
      <c r="D11" s="19" t="s">
        <v>94</v>
      </c>
      <c r="E11" s="19"/>
      <c r="F11" s="19"/>
      <c r="G11" s="19"/>
      <c r="H11" s="19"/>
      <c r="I11" s="19"/>
      <c r="J11" s="19"/>
      <c r="K11" s="19"/>
      <c r="L11" s="19"/>
      <c r="M11" s="19"/>
    </row>
    <row r="12" spans="1:13">
      <c r="A12" s="19"/>
      <c r="B12" s="19" t="s">
        <v>145</v>
      </c>
      <c r="C12" s="19"/>
      <c r="D12" s="19" t="s">
        <v>94</v>
      </c>
      <c r="E12" s="19"/>
      <c r="F12" s="19"/>
      <c r="G12" s="19"/>
      <c r="H12" s="19"/>
      <c r="I12" s="19"/>
      <c r="J12" s="19"/>
      <c r="K12" s="19"/>
      <c r="L12" s="19"/>
      <c r="M12" s="19"/>
    </row>
    <row r="13" spans="1:13">
      <c r="A13" s="19"/>
      <c r="B13" s="19" t="s">
        <v>113</v>
      </c>
      <c r="C13" s="19" t="s">
        <v>114</v>
      </c>
      <c r="D13" s="19" t="s">
        <v>94</v>
      </c>
      <c r="E13" s="19" t="s">
        <v>2345</v>
      </c>
      <c r="F13" s="19"/>
      <c r="G13" s="19" t="s">
        <v>115</v>
      </c>
      <c r="H13" s="19"/>
      <c r="I13" s="19"/>
      <c r="J13" s="19"/>
      <c r="K13" s="19"/>
      <c r="L13" s="19"/>
      <c r="M13" s="19"/>
    </row>
    <row r="14" spans="1:13">
      <c r="A14" s="19"/>
      <c r="B14" s="19" t="s">
        <v>116</v>
      </c>
      <c r="C14" s="19" t="s">
        <v>114</v>
      </c>
      <c r="D14" s="19" t="s">
        <v>94</v>
      </c>
      <c r="E14" s="19" t="s">
        <v>2345</v>
      </c>
      <c r="F14" s="19" t="s">
        <v>117</v>
      </c>
      <c r="G14" s="19" t="s">
        <v>118</v>
      </c>
      <c r="H14" s="19"/>
      <c r="I14" s="19"/>
      <c r="J14" s="19"/>
      <c r="K14" s="19"/>
      <c r="L14" s="19"/>
      <c r="M14" s="19"/>
    </row>
    <row r="15" spans="1:13">
      <c r="A15" s="19"/>
      <c r="B15" s="19" t="s">
        <v>119</v>
      </c>
      <c r="C15" s="19" t="s">
        <v>120</v>
      </c>
      <c r="D15" s="19" t="s">
        <v>94</v>
      </c>
      <c r="E15" s="19" t="s">
        <v>2345</v>
      </c>
      <c r="F15" s="19"/>
      <c r="G15" s="19" t="s">
        <v>115</v>
      </c>
      <c r="H15" s="19"/>
      <c r="I15" s="19"/>
      <c r="J15" s="19"/>
      <c r="K15" s="19"/>
      <c r="L15" s="19"/>
      <c r="M15" s="19"/>
    </row>
    <row r="16" spans="1:13">
      <c r="A16" s="19"/>
      <c r="B16" s="19" t="s">
        <v>121</v>
      </c>
      <c r="C16" s="19" t="s">
        <v>120</v>
      </c>
      <c r="D16" s="19" t="s">
        <v>94</v>
      </c>
      <c r="E16" s="19" t="s">
        <v>2345</v>
      </c>
      <c r="F16" s="19" t="s">
        <v>117</v>
      </c>
      <c r="G16" s="19" t="s">
        <v>118</v>
      </c>
      <c r="H16" s="19"/>
      <c r="I16" s="19"/>
      <c r="J16" s="19"/>
      <c r="K16" s="19"/>
      <c r="L16" s="19"/>
      <c r="M16" s="19"/>
    </row>
    <row r="17" spans="1:13">
      <c r="A17" s="19"/>
      <c r="B17" s="19" t="s">
        <v>122</v>
      </c>
      <c r="C17" s="19" t="s">
        <v>123</v>
      </c>
      <c r="D17" s="19" t="s">
        <v>94</v>
      </c>
      <c r="E17" s="19" t="s">
        <v>2345</v>
      </c>
      <c r="F17" s="19"/>
      <c r="G17" s="19" t="s">
        <v>115</v>
      </c>
      <c r="H17" s="19"/>
      <c r="I17" s="19"/>
      <c r="J17" s="19"/>
      <c r="K17" s="19"/>
      <c r="L17" s="19"/>
      <c r="M17" s="19"/>
    </row>
    <row r="18" spans="1:13">
      <c r="A18" s="19"/>
      <c r="B18" s="19" t="s">
        <v>124</v>
      </c>
      <c r="C18" s="19" t="s">
        <v>123</v>
      </c>
      <c r="D18" s="19" t="s">
        <v>94</v>
      </c>
      <c r="E18" s="19" t="s">
        <v>2345</v>
      </c>
      <c r="F18" s="19" t="s">
        <v>117</v>
      </c>
      <c r="G18" s="19" t="s">
        <v>118</v>
      </c>
      <c r="H18" s="19"/>
      <c r="I18" s="19"/>
      <c r="J18" s="19"/>
      <c r="K18" s="19"/>
      <c r="L18" s="19"/>
      <c r="M18" s="19"/>
    </row>
    <row r="19" spans="1:13">
      <c r="A19" s="19"/>
      <c r="B19" s="19" t="s">
        <v>1019</v>
      </c>
      <c r="C19" s="19"/>
      <c r="D19" s="19" t="s">
        <v>94</v>
      </c>
      <c r="E19" s="19" t="s">
        <v>2345</v>
      </c>
      <c r="F19" s="19" t="s">
        <v>95</v>
      </c>
      <c r="G19" s="19" t="s">
        <v>96</v>
      </c>
      <c r="H19" s="2"/>
      <c r="I19" s="2"/>
      <c r="J19" s="2"/>
      <c r="K19" s="2"/>
      <c r="L19" s="2"/>
      <c r="M19" s="2"/>
    </row>
  </sheetData>
  <mergeCells count="5">
    <mergeCell ref="B2:L2"/>
    <mergeCell ref="B3:L3"/>
    <mergeCell ref="A4:C4"/>
    <mergeCell ref="D4:H4"/>
    <mergeCell ref="I4:M4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horizontalDpi="4294967294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"/>
  <sheetViews>
    <sheetView workbookViewId="0"/>
  </sheetViews>
  <sheetFormatPr defaultColWidth="8.88671875" defaultRowHeight="15"/>
  <cols>
    <col min="1" max="1" width="13.88671875" style="1" customWidth="1"/>
    <col min="2" max="2" width="34" style="1" customWidth="1"/>
    <col min="3" max="3" width="37.109375" style="1" customWidth="1"/>
    <col min="4" max="4" width="32.88671875" style="1" customWidth="1"/>
    <col min="5" max="5" width="31.6640625" style="1" customWidth="1"/>
    <col min="6" max="6" width="18.44140625" style="1" customWidth="1"/>
    <col min="7" max="7" width="20.109375" style="1" customWidth="1"/>
    <col min="8" max="8" width="10.88671875" style="1" customWidth="1"/>
    <col min="9" max="9" width="22.44140625" style="1" customWidth="1"/>
    <col min="10" max="10" width="13.44140625" style="1" customWidth="1"/>
    <col min="11" max="11" width="15.109375" style="1" customWidth="1"/>
    <col min="12" max="12" width="8.77734375" style="1" customWidth="1"/>
    <col min="13" max="16384" width="8.88671875" style="1"/>
  </cols>
  <sheetData>
    <row r="1" spans="1:13">
      <c r="A1" s="18" t="s">
        <v>1422</v>
      </c>
    </row>
    <row r="2" spans="1:13" ht="15.6">
      <c r="A2" s="134" t="s">
        <v>1498</v>
      </c>
      <c r="B2" s="194" t="s">
        <v>2368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</row>
    <row r="3" spans="1:13" ht="15.6">
      <c r="A3" s="135" t="s">
        <v>1499</v>
      </c>
      <c r="B3" s="197" t="s">
        <v>1516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</row>
    <row r="4" spans="1:13" ht="15.6">
      <c r="A4" s="192" t="s">
        <v>1429</v>
      </c>
      <c r="B4" s="192"/>
      <c r="C4" s="192"/>
      <c r="D4" s="192" t="s">
        <v>1430</v>
      </c>
      <c r="E4" s="192"/>
      <c r="F4" s="192"/>
      <c r="G4" s="192"/>
      <c r="H4" s="192"/>
      <c r="I4" s="192" t="s">
        <v>1430</v>
      </c>
      <c r="J4" s="192"/>
      <c r="K4" s="192"/>
      <c r="L4" s="192"/>
      <c r="M4" s="192"/>
    </row>
    <row r="5" spans="1:13" ht="46.8">
      <c r="A5" s="134" t="s">
        <v>1431</v>
      </c>
      <c r="B5" s="134" t="s">
        <v>1432</v>
      </c>
      <c r="C5" s="134" t="s">
        <v>1433</v>
      </c>
      <c r="D5" s="134" t="s">
        <v>1434</v>
      </c>
      <c r="E5" s="134" t="s">
        <v>1435</v>
      </c>
      <c r="F5" s="134" t="s">
        <v>1436</v>
      </c>
      <c r="G5" s="134" t="s">
        <v>1437</v>
      </c>
      <c r="H5" s="134" t="s">
        <v>1438</v>
      </c>
      <c r="I5" s="134" t="s">
        <v>1434</v>
      </c>
      <c r="J5" s="134" t="s">
        <v>1435</v>
      </c>
      <c r="K5" s="134" t="s">
        <v>1436</v>
      </c>
      <c r="L5" s="134" t="s">
        <v>1437</v>
      </c>
      <c r="M5" s="134" t="s">
        <v>1438</v>
      </c>
    </row>
    <row r="6" spans="1:13">
      <c r="A6" s="19"/>
      <c r="B6" s="19" t="s">
        <v>1517</v>
      </c>
      <c r="C6" s="19"/>
      <c r="D6" s="19" t="s">
        <v>2318</v>
      </c>
      <c r="E6" s="19" t="s">
        <v>2324</v>
      </c>
      <c r="F6" s="19"/>
      <c r="G6"/>
      <c r="H6" s="19"/>
      <c r="I6" s="19"/>
      <c r="J6" s="19"/>
      <c r="K6" s="19"/>
      <c r="L6" s="19"/>
      <c r="M6" s="19"/>
    </row>
    <row r="7" spans="1:13">
      <c r="A7" s="19"/>
      <c r="B7" s="13" t="s">
        <v>2547</v>
      </c>
      <c r="C7" s="19"/>
      <c r="D7" s="19" t="s">
        <v>2318</v>
      </c>
      <c r="E7" s="19" t="s">
        <v>2324</v>
      </c>
      <c r="F7" s="19"/>
      <c r="G7" s="19"/>
      <c r="H7" s="19"/>
      <c r="I7" s="19"/>
      <c r="J7" s="19"/>
      <c r="K7" s="19"/>
      <c r="L7" s="19"/>
      <c r="M7" s="19"/>
    </row>
    <row r="8" spans="1:13">
      <c r="A8" s="19"/>
      <c r="B8" s="175" t="s">
        <v>2538</v>
      </c>
      <c r="C8" s="19"/>
      <c r="D8" s="19" t="s">
        <v>2318</v>
      </c>
      <c r="E8" s="19" t="s">
        <v>2324</v>
      </c>
      <c r="F8" s="19"/>
      <c r="G8" s="19"/>
      <c r="H8" s="19"/>
      <c r="I8" s="19"/>
      <c r="J8" s="19"/>
      <c r="K8" s="19"/>
      <c r="L8" s="19"/>
      <c r="M8" s="19"/>
    </row>
    <row r="9" spans="1:13">
      <c r="A9" s="19"/>
      <c r="B9" s="13" t="s">
        <v>2540</v>
      </c>
      <c r="C9" s="19"/>
      <c r="D9" s="19" t="s">
        <v>2318</v>
      </c>
      <c r="E9" s="19" t="s">
        <v>2324</v>
      </c>
      <c r="F9" s="19"/>
      <c r="G9" s="19"/>
      <c r="H9" s="19"/>
      <c r="I9" s="19"/>
      <c r="J9" s="19"/>
      <c r="K9" s="19"/>
      <c r="L9" s="19"/>
      <c r="M9" s="19"/>
    </row>
    <row r="10" spans="1:13">
      <c r="A10" s="19"/>
      <c r="B10" s="13" t="s">
        <v>2548</v>
      </c>
      <c r="C10" s="19"/>
      <c r="D10" s="19" t="s">
        <v>2318</v>
      </c>
      <c r="E10" s="19" t="s">
        <v>2324</v>
      </c>
      <c r="F10" s="19"/>
      <c r="G10" s="19"/>
      <c r="H10" s="19"/>
      <c r="I10" s="19"/>
      <c r="J10" s="19"/>
      <c r="K10" s="19"/>
      <c r="L10" s="19"/>
      <c r="M10" s="19"/>
    </row>
    <row r="11" spans="1:13">
      <c r="A11" s="19"/>
      <c r="B11" s="13" t="s">
        <v>2539</v>
      </c>
      <c r="C11" s="19"/>
      <c r="D11" s="19" t="s">
        <v>2318</v>
      </c>
      <c r="E11" s="19" t="s">
        <v>2324</v>
      </c>
      <c r="F11" s="19"/>
      <c r="G11" s="19"/>
      <c r="H11" s="19"/>
      <c r="I11" s="19"/>
      <c r="J11" s="19"/>
      <c r="K11" s="19"/>
      <c r="L11" s="19"/>
      <c r="M11" s="19"/>
    </row>
    <row r="12" spans="1:13">
      <c r="A12" s="19"/>
      <c r="B12" s="13" t="s">
        <v>2549</v>
      </c>
      <c r="C12" s="19"/>
      <c r="D12" s="19" t="s">
        <v>2318</v>
      </c>
      <c r="E12" s="19" t="s">
        <v>2324</v>
      </c>
      <c r="F12" s="19"/>
      <c r="G12" s="19"/>
      <c r="H12" s="19"/>
      <c r="I12" s="19"/>
      <c r="J12" s="19"/>
      <c r="K12" s="19"/>
      <c r="L12" s="19"/>
      <c r="M12" s="19"/>
    </row>
    <row r="13" spans="1:13">
      <c r="A13" s="19"/>
      <c r="B13" s="13" t="s">
        <v>2550</v>
      </c>
      <c r="C13" s="19"/>
      <c r="D13" s="19" t="s">
        <v>2318</v>
      </c>
      <c r="E13" s="19" t="s">
        <v>2324</v>
      </c>
      <c r="F13" s="19"/>
      <c r="G13" s="19"/>
      <c r="H13" s="19"/>
      <c r="I13" s="19"/>
      <c r="J13" s="19"/>
      <c r="K13" s="19"/>
      <c r="L13" s="19"/>
      <c r="M13" s="19"/>
    </row>
    <row r="14" spans="1:13">
      <c r="A14" s="19"/>
      <c r="B14" s="19" t="s">
        <v>1496</v>
      </c>
      <c r="C14" s="19"/>
      <c r="D14" s="19" t="s">
        <v>2318</v>
      </c>
      <c r="E14" s="19" t="s">
        <v>2324</v>
      </c>
      <c r="F14" s="19"/>
      <c r="G14" s="19"/>
      <c r="H14" s="19"/>
      <c r="I14" s="19"/>
      <c r="J14" s="19"/>
      <c r="K14" s="19"/>
      <c r="L14" s="19"/>
      <c r="M14" s="19"/>
    </row>
    <row r="15" spans="1:13">
      <c r="A15" s="19"/>
      <c r="B15" s="19" t="s">
        <v>1518</v>
      </c>
      <c r="C15" s="19"/>
      <c r="D15" s="19" t="s">
        <v>2318</v>
      </c>
      <c r="E15" s="19" t="s">
        <v>2324</v>
      </c>
      <c r="F15" s="19"/>
      <c r="G15" s="19"/>
      <c r="H15" s="19"/>
      <c r="I15" s="19"/>
      <c r="J15" s="19"/>
      <c r="K15" s="19"/>
      <c r="L15" s="19"/>
      <c r="M15" s="19"/>
    </row>
    <row r="16" spans="1:13">
      <c r="A16" s="19"/>
      <c r="B16" s="19" t="s">
        <v>1519</v>
      </c>
      <c r="C16" s="19"/>
      <c r="D16" s="19" t="s">
        <v>2318</v>
      </c>
      <c r="E16" s="19" t="s">
        <v>2324</v>
      </c>
      <c r="F16" s="19"/>
      <c r="G16" s="19"/>
      <c r="H16" s="19"/>
      <c r="I16" s="19"/>
      <c r="J16" s="19"/>
      <c r="K16" s="19"/>
      <c r="L16" s="19"/>
      <c r="M16" s="19"/>
    </row>
    <row r="17" spans="1:13">
      <c r="A17" s="19"/>
      <c r="B17" s="19" t="s">
        <v>1520</v>
      </c>
      <c r="C17" s="19"/>
      <c r="D17" s="19" t="s">
        <v>835</v>
      </c>
      <c r="E17" s="19" t="s">
        <v>2324</v>
      </c>
      <c r="F17" s="19"/>
      <c r="G17" s="19"/>
      <c r="H17" s="19"/>
      <c r="I17" s="19"/>
      <c r="J17" s="19"/>
      <c r="K17" s="19"/>
      <c r="L17" s="19"/>
      <c r="M17" s="19"/>
    </row>
    <row r="18" spans="1:13">
      <c r="A18" s="19"/>
      <c r="B18" s="19" t="s">
        <v>1521</v>
      </c>
      <c r="C18" s="19"/>
      <c r="D18" s="19" t="s">
        <v>2318</v>
      </c>
      <c r="E18" s="19" t="s">
        <v>2324</v>
      </c>
      <c r="F18" s="19"/>
      <c r="G18" s="19"/>
      <c r="H18" s="19"/>
      <c r="I18" s="19"/>
      <c r="J18" s="19"/>
      <c r="K18" s="19"/>
      <c r="L18" s="19"/>
      <c r="M18" s="19"/>
    </row>
    <row r="19" spans="1:13">
      <c r="A19" s="19"/>
      <c r="B19" s="19" t="s">
        <v>1522</v>
      </c>
      <c r="C19" s="19"/>
      <c r="D19" s="19" t="s">
        <v>2318</v>
      </c>
      <c r="E19" s="19" t="s">
        <v>2324</v>
      </c>
      <c r="F19" s="19"/>
      <c r="G19" s="19"/>
      <c r="H19" s="19"/>
      <c r="I19" s="19"/>
      <c r="J19" s="19"/>
      <c r="K19" s="19"/>
      <c r="L19" s="19"/>
      <c r="M19" s="19"/>
    </row>
    <row r="20" spans="1:13">
      <c r="A20" s="19"/>
      <c r="B20" s="19" t="s">
        <v>1523</v>
      </c>
      <c r="C20" s="19"/>
      <c r="D20" s="19" t="s">
        <v>2318</v>
      </c>
      <c r="E20" s="19" t="s">
        <v>2324</v>
      </c>
      <c r="F20" s="19"/>
      <c r="G20" s="19"/>
      <c r="H20" s="19"/>
      <c r="I20" s="19"/>
      <c r="J20" s="19"/>
      <c r="K20" s="19"/>
      <c r="L20" s="19"/>
      <c r="M20" s="19"/>
    </row>
    <row r="21" spans="1:13">
      <c r="A21" s="19"/>
      <c r="B21" s="19" t="s">
        <v>1524</v>
      </c>
      <c r="C21" s="19" t="s">
        <v>2333</v>
      </c>
      <c r="D21" s="19" t="s">
        <v>2318</v>
      </c>
      <c r="E21" s="19" t="s">
        <v>2324</v>
      </c>
      <c r="F21" s="19"/>
      <c r="G21" s="19"/>
      <c r="H21" s="2"/>
      <c r="I21" s="2"/>
      <c r="J21" s="2"/>
      <c r="K21" s="2"/>
      <c r="L21" s="2"/>
      <c r="M21" s="2"/>
    </row>
  </sheetData>
  <mergeCells count="5">
    <mergeCell ref="B2:L2"/>
    <mergeCell ref="B3:L3"/>
    <mergeCell ref="A4:C4"/>
    <mergeCell ref="D4:H4"/>
    <mergeCell ref="I4:M4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horizontalDpi="4294967294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"/>
  <sheetViews>
    <sheetView workbookViewId="0">
      <selection activeCell="B7" sqref="B7:B13"/>
    </sheetView>
  </sheetViews>
  <sheetFormatPr defaultColWidth="8.88671875" defaultRowHeight="15"/>
  <cols>
    <col min="1" max="1" width="13.88671875" style="1" customWidth="1"/>
    <col min="2" max="2" width="34" style="1" customWidth="1"/>
    <col min="3" max="3" width="37.109375" style="1" customWidth="1"/>
    <col min="4" max="4" width="32.88671875" style="1" customWidth="1"/>
    <col min="5" max="5" width="31.6640625" style="1" customWidth="1"/>
    <col min="6" max="6" width="18.44140625" style="1" customWidth="1"/>
    <col min="7" max="7" width="20.109375" style="1" customWidth="1"/>
    <col min="8" max="8" width="10.88671875" style="1" customWidth="1"/>
    <col min="9" max="9" width="22.44140625" style="1" customWidth="1"/>
    <col min="10" max="10" width="13.44140625" style="1" customWidth="1"/>
    <col min="11" max="11" width="15.109375" style="1" customWidth="1"/>
    <col min="12" max="12" width="8.77734375" style="1" customWidth="1"/>
    <col min="13" max="16384" width="8.88671875" style="1"/>
  </cols>
  <sheetData>
    <row r="1" spans="1:13">
      <c r="A1" s="18" t="s">
        <v>1422</v>
      </c>
    </row>
    <row r="2" spans="1:13" ht="15.6">
      <c r="A2" s="134" t="s">
        <v>1440</v>
      </c>
      <c r="B2" s="194" t="s">
        <v>2368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</row>
    <row r="3" spans="1:13" ht="15.6">
      <c r="A3" s="135" t="s">
        <v>1427</v>
      </c>
      <c r="B3" s="197" t="s">
        <v>1525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</row>
    <row r="4" spans="1:13" ht="15.6">
      <c r="A4" s="192" t="s">
        <v>1526</v>
      </c>
      <c r="B4" s="192"/>
      <c r="C4" s="192"/>
      <c r="D4" s="192" t="s">
        <v>1527</v>
      </c>
      <c r="E4" s="192"/>
      <c r="F4" s="192"/>
      <c r="G4" s="192"/>
      <c r="H4" s="192"/>
      <c r="I4" s="192" t="s">
        <v>1527</v>
      </c>
      <c r="J4" s="192"/>
      <c r="K4" s="192"/>
      <c r="L4" s="192"/>
      <c r="M4" s="192"/>
    </row>
    <row r="5" spans="1:13" ht="46.8">
      <c r="A5" s="134" t="s">
        <v>1528</v>
      </c>
      <c r="B5" s="134" t="s">
        <v>1529</v>
      </c>
      <c r="C5" s="134" t="s">
        <v>1530</v>
      </c>
      <c r="D5" s="134" t="s">
        <v>1531</v>
      </c>
      <c r="E5" s="134" t="s">
        <v>1532</v>
      </c>
      <c r="F5" s="134" t="s">
        <v>1533</v>
      </c>
      <c r="G5" s="134" t="s">
        <v>1534</v>
      </c>
      <c r="H5" s="134" t="s">
        <v>1535</v>
      </c>
      <c r="I5" s="134" t="s">
        <v>1531</v>
      </c>
      <c r="J5" s="134" t="s">
        <v>1532</v>
      </c>
      <c r="K5" s="134" t="s">
        <v>1533</v>
      </c>
      <c r="L5" s="134" t="s">
        <v>1534</v>
      </c>
      <c r="M5" s="134" t="s">
        <v>1535</v>
      </c>
    </row>
    <row r="6" spans="1:13">
      <c r="A6" s="19"/>
      <c r="B6" s="19" t="s">
        <v>1536</v>
      </c>
      <c r="C6" s="19"/>
      <c r="D6" s="19" t="s">
        <v>2303</v>
      </c>
      <c r="E6" s="19" t="s">
        <v>2304</v>
      </c>
      <c r="F6" s="19"/>
      <c r="G6"/>
      <c r="H6" s="19"/>
      <c r="I6" s="19"/>
      <c r="J6" s="19"/>
      <c r="K6" s="19"/>
      <c r="L6" s="19"/>
      <c r="M6" s="19"/>
    </row>
    <row r="7" spans="1:13">
      <c r="A7" s="19"/>
      <c r="B7" s="13" t="s">
        <v>2547</v>
      </c>
      <c r="C7" s="19"/>
      <c r="D7" s="19" t="s">
        <v>2301</v>
      </c>
      <c r="E7" s="19" t="s">
        <v>2304</v>
      </c>
      <c r="F7" s="19"/>
      <c r="G7" s="19"/>
      <c r="H7" s="19"/>
      <c r="I7" s="19"/>
      <c r="J7" s="19"/>
      <c r="K7" s="19"/>
      <c r="L7" s="19"/>
      <c r="M7" s="19"/>
    </row>
    <row r="8" spans="1:13">
      <c r="A8" s="19"/>
      <c r="B8" s="175" t="s">
        <v>2538</v>
      </c>
      <c r="C8" s="19"/>
      <c r="D8" s="19" t="s">
        <v>2301</v>
      </c>
      <c r="E8" s="19" t="s">
        <v>2304</v>
      </c>
      <c r="F8" s="19"/>
      <c r="G8" s="19"/>
      <c r="H8" s="19"/>
      <c r="I8" s="19"/>
      <c r="J8" s="19"/>
      <c r="K8" s="19"/>
      <c r="L8" s="19"/>
      <c r="M8" s="19"/>
    </row>
    <row r="9" spans="1:13">
      <c r="A9" s="19"/>
      <c r="B9" s="13" t="s">
        <v>2540</v>
      </c>
      <c r="C9" s="19"/>
      <c r="D9" s="19" t="s">
        <v>2301</v>
      </c>
      <c r="E9" s="19" t="s">
        <v>2304</v>
      </c>
      <c r="F9" s="19"/>
      <c r="G9" s="19"/>
      <c r="H9" s="19"/>
      <c r="I9" s="19"/>
      <c r="J9" s="19"/>
      <c r="K9" s="19"/>
      <c r="L9" s="19"/>
      <c r="M9" s="19"/>
    </row>
    <row r="10" spans="1:13">
      <c r="A10" s="19"/>
      <c r="B10" s="13" t="s">
        <v>2548</v>
      </c>
      <c r="C10" s="19"/>
      <c r="D10" s="19" t="s">
        <v>2301</v>
      </c>
      <c r="E10" s="19" t="s">
        <v>2304</v>
      </c>
      <c r="F10" s="19"/>
      <c r="G10" s="19"/>
      <c r="H10" s="19"/>
      <c r="I10" s="19"/>
      <c r="J10" s="19"/>
      <c r="K10" s="19"/>
      <c r="L10" s="19"/>
      <c r="M10" s="19"/>
    </row>
    <row r="11" spans="1:13">
      <c r="A11" s="19"/>
      <c r="B11" s="13" t="s">
        <v>2539</v>
      </c>
      <c r="C11" s="19"/>
      <c r="D11" s="19" t="s">
        <v>2301</v>
      </c>
      <c r="E11" s="19" t="s">
        <v>2304</v>
      </c>
      <c r="F11" s="19"/>
      <c r="G11" s="19"/>
      <c r="H11" s="19"/>
      <c r="I11" s="19"/>
      <c r="J11" s="19"/>
      <c r="K11" s="19"/>
      <c r="L11" s="19"/>
      <c r="M11" s="19"/>
    </row>
    <row r="12" spans="1:13">
      <c r="A12" s="19"/>
      <c r="B12" s="13" t="s">
        <v>2549</v>
      </c>
      <c r="C12" s="19"/>
      <c r="D12" s="19" t="s">
        <v>2301</v>
      </c>
      <c r="E12" s="19" t="s">
        <v>2304</v>
      </c>
      <c r="F12" s="19"/>
      <c r="G12" s="19"/>
      <c r="H12" s="19"/>
      <c r="I12" s="19"/>
      <c r="J12" s="19"/>
      <c r="K12" s="19"/>
      <c r="L12" s="19"/>
      <c r="M12" s="19"/>
    </row>
    <row r="13" spans="1:13">
      <c r="A13" s="19"/>
      <c r="B13" s="13" t="s">
        <v>2550</v>
      </c>
      <c r="C13" s="19"/>
      <c r="D13" s="19" t="s">
        <v>2301</v>
      </c>
      <c r="E13" s="19" t="s">
        <v>2304</v>
      </c>
      <c r="F13" s="19"/>
      <c r="G13" s="19"/>
      <c r="H13" s="19"/>
      <c r="I13" s="19"/>
      <c r="J13" s="19"/>
      <c r="K13" s="19"/>
      <c r="L13" s="19"/>
      <c r="M13" s="19"/>
    </row>
    <row r="14" spans="1:13">
      <c r="A14" s="19"/>
      <c r="B14" s="19" t="s">
        <v>1058</v>
      </c>
      <c r="C14" s="19"/>
      <c r="D14" s="19" t="s">
        <v>2301</v>
      </c>
      <c r="E14" s="19" t="s">
        <v>2304</v>
      </c>
      <c r="F14" s="19"/>
      <c r="G14" s="19"/>
      <c r="H14" s="19"/>
      <c r="I14" s="19"/>
      <c r="J14" s="19"/>
      <c r="K14" s="19"/>
      <c r="L14" s="19"/>
      <c r="M14" s="19"/>
    </row>
    <row r="15" spans="1:13">
      <c r="A15" s="19"/>
      <c r="B15" s="19" t="s">
        <v>1458</v>
      </c>
      <c r="C15" s="19"/>
      <c r="D15" s="19" t="s">
        <v>2301</v>
      </c>
      <c r="E15" s="19" t="s">
        <v>2304</v>
      </c>
      <c r="F15" s="19"/>
      <c r="G15" s="19"/>
      <c r="H15" s="19"/>
      <c r="I15" s="19"/>
      <c r="J15" s="19"/>
      <c r="K15" s="19"/>
      <c r="L15" s="19"/>
      <c r="M15" s="19"/>
    </row>
    <row r="16" spans="1:13">
      <c r="A16" s="19"/>
      <c r="B16" s="19" t="s">
        <v>1461</v>
      </c>
      <c r="C16" s="19"/>
      <c r="D16" s="19" t="s">
        <v>2301</v>
      </c>
      <c r="E16" s="19" t="s">
        <v>2304</v>
      </c>
      <c r="F16" s="19"/>
      <c r="G16" s="19"/>
      <c r="H16" s="19"/>
      <c r="I16" s="19"/>
      <c r="J16" s="19"/>
      <c r="K16" s="19"/>
      <c r="L16" s="19"/>
      <c r="M16" s="19"/>
    </row>
    <row r="17" spans="1:13">
      <c r="A17" s="19"/>
      <c r="B17" s="19" t="s">
        <v>1463</v>
      </c>
      <c r="C17" s="19"/>
      <c r="D17" s="19" t="s">
        <v>2301</v>
      </c>
      <c r="E17" s="19" t="s">
        <v>2304</v>
      </c>
      <c r="F17" s="19"/>
      <c r="G17" s="19"/>
      <c r="H17" s="19"/>
      <c r="I17" s="19"/>
      <c r="J17" s="19"/>
      <c r="K17" s="19"/>
      <c r="L17" s="19"/>
      <c r="M17" s="19"/>
    </row>
    <row r="18" spans="1:13">
      <c r="A18" s="19"/>
      <c r="B18" s="19" t="s">
        <v>1465</v>
      </c>
      <c r="C18" s="19"/>
      <c r="D18" s="19" t="s">
        <v>2301</v>
      </c>
      <c r="E18" s="19" t="s">
        <v>2304</v>
      </c>
      <c r="F18" s="19"/>
      <c r="G18" s="19"/>
      <c r="H18" s="19"/>
      <c r="I18" s="19"/>
      <c r="J18" s="19"/>
      <c r="K18" s="19"/>
      <c r="L18" s="19"/>
      <c r="M18" s="19"/>
    </row>
    <row r="19" spans="1:13">
      <c r="A19" s="19"/>
      <c r="B19" s="19" t="s">
        <v>1466</v>
      </c>
      <c r="C19" s="19"/>
      <c r="D19" s="19" t="s">
        <v>2301</v>
      </c>
      <c r="E19" s="19" t="s">
        <v>2304</v>
      </c>
      <c r="F19" s="19"/>
      <c r="G19" s="19"/>
      <c r="H19" s="19"/>
      <c r="I19" s="19"/>
      <c r="J19" s="19"/>
      <c r="K19" s="19"/>
      <c r="L19" s="19"/>
      <c r="M19" s="19"/>
    </row>
    <row r="20" spans="1:13">
      <c r="A20" s="19"/>
      <c r="B20" s="19" t="s">
        <v>1468</v>
      </c>
      <c r="C20" s="19"/>
      <c r="D20" s="19" t="s">
        <v>2301</v>
      </c>
      <c r="E20" s="19" t="s">
        <v>2304</v>
      </c>
      <c r="F20" s="19"/>
      <c r="G20" s="19"/>
      <c r="H20" s="19"/>
      <c r="I20" s="19"/>
      <c r="J20" s="19"/>
      <c r="K20" s="19"/>
      <c r="L20" s="19"/>
      <c r="M20" s="19"/>
    </row>
    <row r="21" spans="1:13">
      <c r="A21" s="19"/>
      <c r="B21" s="19" t="s">
        <v>1537</v>
      </c>
      <c r="C21" s="19" t="s">
        <v>2302</v>
      </c>
      <c r="D21" s="19" t="s">
        <v>2301</v>
      </c>
      <c r="E21" s="19" t="s">
        <v>2304</v>
      </c>
      <c r="F21" s="19"/>
      <c r="G21" s="19"/>
      <c r="H21" s="2"/>
      <c r="I21" s="2"/>
      <c r="J21" s="2"/>
      <c r="K21" s="2"/>
      <c r="L21" s="2"/>
      <c r="M21" s="2"/>
    </row>
  </sheetData>
  <mergeCells count="5">
    <mergeCell ref="B2:L2"/>
    <mergeCell ref="B3:L3"/>
    <mergeCell ref="A4:C4"/>
    <mergeCell ref="D4:H4"/>
    <mergeCell ref="I4:M4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horizontalDpi="4294967294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3"/>
  <sheetViews>
    <sheetView workbookViewId="0">
      <selection activeCell="G28" sqref="G28"/>
    </sheetView>
  </sheetViews>
  <sheetFormatPr defaultColWidth="8.88671875" defaultRowHeight="15"/>
  <cols>
    <col min="1" max="1" width="13.88671875" style="1" customWidth="1"/>
    <col min="2" max="2" width="34" style="1" customWidth="1"/>
    <col min="3" max="3" width="37.109375" style="1" customWidth="1"/>
    <col min="4" max="4" width="32.88671875" style="1" customWidth="1"/>
    <col min="5" max="5" width="31.6640625" style="1" customWidth="1"/>
    <col min="6" max="6" width="18.44140625" style="1" customWidth="1"/>
    <col min="7" max="7" width="20.109375" style="1" customWidth="1"/>
    <col min="8" max="8" width="10.88671875" style="1" customWidth="1"/>
    <col min="9" max="9" width="22.44140625" style="1" customWidth="1"/>
    <col min="10" max="10" width="13.44140625" style="1" customWidth="1"/>
    <col min="11" max="11" width="15.109375" style="1" customWidth="1"/>
    <col min="12" max="12" width="8.77734375" style="1" customWidth="1"/>
    <col min="13" max="16384" width="8.88671875" style="1"/>
  </cols>
  <sheetData>
    <row r="1" spans="1:13">
      <c r="A1" s="18" t="s">
        <v>125</v>
      </c>
    </row>
    <row r="2" spans="1:13" ht="15.6">
      <c r="A2" s="134" t="s">
        <v>126</v>
      </c>
      <c r="B2" s="194" t="s">
        <v>2368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</row>
    <row r="3" spans="1:13" ht="15.6">
      <c r="A3" s="135" t="s">
        <v>127</v>
      </c>
      <c r="B3" s="197" t="s">
        <v>2334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</row>
    <row r="4" spans="1:13" ht="15.6">
      <c r="A4" s="192" t="s">
        <v>128</v>
      </c>
      <c r="B4" s="192"/>
      <c r="C4" s="192"/>
      <c r="D4" s="192" t="s">
        <v>129</v>
      </c>
      <c r="E4" s="192"/>
      <c r="F4" s="192"/>
      <c r="G4" s="192"/>
      <c r="H4" s="192"/>
      <c r="I4" s="192" t="s">
        <v>129</v>
      </c>
      <c r="J4" s="192"/>
      <c r="K4" s="192"/>
      <c r="L4" s="192"/>
      <c r="M4" s="192"/>
    </row>
    <row r="5" spans="1:13" ht="46.8">
      <c r="A5" s="134" t="s">
        <v>0</v>
      </c>
      <c r="B5" s="134" t="s">
        <v>130</v>
      </c>
      <c r="C5" s="134" t="s">
        <v>131</v>
      </c>
      <c r="D5" s="134" t="s">
        <v>132</v>
      </c>
      <c r="E5" s="134" t="s">
        <v>133</v>
      </c>
      <c r="F5" s="134" t="s">
        <v>134</v>
      </c>
      <c r="G5" s="134" t="s">
        <v>139</v>
      </c>
      <c r="H5" s="134" t="s">
        <v>140</v>
      </c>
      <c r="I5" s="134" t="s">
        <v>132</v>
      </c>
      <c r="J5" s="134" t="s">
        <v>133</v>
      </c>
      <c r="K5" s="134" t="s">
        <v>134</v>
      </c>
      <c r="L5" s="134" t="s">
        <v>139</v>
      </c>
      <c r="M5" s="134" t="s">
        <v>140</v>
      </c>
    </row>
    <row r="6" spans="1:13">
      <c r="A6" s="19"/>
      <c r="B6" s="19" t="s">
        <v>141</v>
      </c>
      <c r="C6" s="19"/>
      <c r="D6" s="19" t="s">
        <v>94</v>
      </c>
      <c r="E6" s="19" t="s">
        <v>2345</v>
      </c>
      <c r="F6" s="19" t="s">
        <v>8</v>
      </c>
      <c r="G6" t="s">
        <v>196</v>
      </c>
      <c r="H6" s="19"/>
      <c r="I6" s="19"/>
      <c r="J6" s="19"/>
      <c r="K6" s="19"/>
      <c r="L6" s="19"/>
      <c r="M6" s="19"/>
    </row>
    <row r="7" spans="1:13">
      <c r="A7" s="19"/>
      <c r="B7" s="13" t="s">
        <v>2547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>
      <c r="A8" s="19"/>
      <c r="B8" s="175" t="s">
        <v>2538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>
      <c r="A9" s="19"/>
      <c r="B9" s="13" t="s">
        <v>2540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13">
      <c r="A10" s="19"/>
      <c r="B10" s="13" t="s">
        <v>2548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1:13">
      <c r="A11" s="19"/>
      <c r="B11" s="13" t="s">
        <v>2539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3">
      <c r="A12" s="19"/>
      <c r="B12" s="13" t="s">
        <v>2549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>
      <c r="A13" s="19"/>
      <c r="B13" s="13" t="s">
        <v>2550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>
      <c r="A14" s="19"/>
      <c r="B14" s="19" t="s">
        <v>106</v>
      </c>
      <c r="C14" s="19" t="s">
        <v>1424</v>
      </c>
      <c r="D14" s="19" t="s">
        <v>1538</v>
      </c>
      <c r="E14" s="19"/>
      <c r="F14" s="19"/>
      <c r="G14" s="19"/>
      <c r="H14" s="19"/>
      <c r="I14" s="19"/>
      <c r="J14" s="19"/>
      <c r="K14" s="19"/>
      <c r="L14" s="19"/>
      <c r="M14" s="19"/>
    </row>
    <row r="15" spans="1:13">
      <c r="A15" s="19"/>
      <c r="B15" s="19" t="s">
        <v>1539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13">
      <c r="A16" s="19"/>
      <c r="B16" s="19" t="s">
        <v>1540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pans="1:13">
      <c r="A17" s="19"/>
      <c r="B17" s="19" t="s">
        <v>113</v>
      </c>
      <c r="C17" s="19" t="s">
        <v>114</v>
      </c>
      <c r="D17" s="19" t="s">
        <v>94</v>
      </c>
      <c r="E17" s="19" t="s">
        <v>2345</v>
      </c>
      <c r="F17" s="19"/>
      <c r="G17" s="19" t="s">
        <v>115</v>
      </c>
      <c r="H17" s="19"/>
      <c r="I17" s="19"/>
      <c r="J17" s="19"/>
      <c r="K17" s="19"/>
      <c r="L17" s="19"/>
      <c r="M17" s="19"/>
    </row>
    <row r="18" spans="1:13">
      <c r="A18" s="19"/>
      <c r="B18" s="19" t="s">
        <v>116</v>
      </c>
      <c r="C18" s="19" t="s">
        <v>114</v>
      </c>
      <c r="D18" s="19" t="s">
        <v>94</v>
      </c>
      <c r="E18" s="19" t="s">
        <v>2345</v>
      </c>
      <c r="F18" s="19" t="s">
        <v>117</v>
      </c>
      <c r="G18" s="19" t="s">
        <v>118</v>
      </c>
      <c r="H18" s="19"/>
      <c r="I18" s="19"/>
      <c r="J18" s="19"/>
      <c r="K18" s="19"/>
      <c r="L18" s="19"/>
      <c r="M18" s="19"/>
    </row>
    <row r="19" spans="1:13">
      <c r="A19" s="19"/>
      <c r="B19" s="19" t="s">
        <v>119</v>
      </c>
      <c r="C19" s="19" t="s">
        <v>120</v>
      </c>
      <c r="D19" s="19" t="s">
        <v>94</v>
      </c>
      <c r="E19" s="19" t="s">
        <v>2345</v>
      </c>
      <c r="F19" s="19"/>
      <c r="G19" s="19" t="s">
        <v>115</v>
      </c>
      <c r="H19" s="19"/>
      <c r="I19" s="19"/>
      <c r="J19" s="19"/>
      <c r="K19" s="19"/>
      <c r="L19" s="19"/>
      <c r="M19" s="19"/>
    </row>
    <row r="20" spans="1:13">
      <c r="A20" s="19"/>
      <c r="B20" s="19" t="s">
        <v>121</v>
      </c>
      <c r="C20" s="19" t="s">
        <v>120</v>
      </c>
      <c r="D20" s="19" t="s">
        <v>94</v>
      </c>
      <c r="E20" s="19" t="s">
        <v>2345</v>
      </c>
      <c r="F20" s="19" t="s">
        <v>117</v>
      </c>
      <c r="G20" s="19" t="s">
        <v>118</v>
      </c>
      <c r="H20" s="19"/>
      <c r="I20" s="19"/>
      <c r="J20" s="19"/>
      <c r="K20" s="19"/>
      <c r="L20" s="19"/>
      <c r="M20" s="19"/>
    </row>
    <row r="21" spans="1:13">
      <c r="A21" s="19"/>
      <c r="B21" s="19" t="s">
        <v>122</v>
      </c>
      <c r="C21" s="19" t="s">
        <v>123</v>
      </c>
      <c r="D21" s="19" t="s">
        <v>94</v>
      </c>
      <c r="E21" s="19" t="s">
        <v>2345</v>
      </c>
      <c r="F21" s="19"/>
      <c r="G21" s="19" t="s">
        <v>115</v>
      </c>
      <c r="H21" s="19"/>
      <c r="I21" s="19"/>
      <c r="J21" s="19"/>
      <c r="K21" s="19"/>
      <c r="L21" s="19"/>
      <c r="M21" s="19"/>
    </row>
    <row r="22" spans="1:13">
      <c r="A22" s="19"/>
      <c r="B22" s="19" t="s">
        <v>124</v>
      </c>
      <c r="C22" s="19" t="s">
        <v>123</v>
      </c>
      <c r="D22" s="19" t="s">
        <v>94</v>
      </c>
      <c r="E22" s="19" t="s">
        <v>2345</v>
      </c>
      <c r="F22" s="19" t="s">
        <v>117</v>
      </c>
      <c r="G22" s="19" t="s">
        <v>118</v>
      </c>
      <c r="H22" s="19"/>
      <c r="I22" s="19"/>
      <c r="J22" s="19"/>
      <c r="K22" s="19"/>
      <c r="L22" s="19"/>
      <c r="M22" s="19"/>
    </row>
    <row r="23" spans="1:13">
      <c r="A23" s="19"/>
      <c r="B23" s="19" t="s">
        <v>1019</v>
      </c>
      <c r="C23" s="19"/>
      <c r="D23" s="19" t="s">
        <v>94</v>
      </c>
      <c r="E23" s="19" t="s">
        <v>2345</v>
      </c>
      <c r="F23" s="19" t="s">
        <v>95</v>
      </c>
      <c r="G23" s="19" t="s">
        <v>96</v>
      </c>
      <c r="H23" s="2"/>
      <c r="I23" s="2"/>
      <c r="J23" s="2"/>
      <c r="K23" s="2"/>
      <c r="L23" s="2"/>
      <c r="M23" s="2"/>
    </row>
  </sheetData>
  <mergeCells count="5">
    <mergeCell ref="B2:L2"/>
    <mergeCell ref="B3:L3"/>
    <mergeCell ref="A4:C4"/>
    <mergeCell ref="D4:H4"/>
    <mergeCell ref="I4:M4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horizontalDpi="4294967294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G16" sqref="G16"/>
    </sheetView>
  </sheetViews>
  <sheetFormatPr defaultColWidth="8.88671875" defaultRowHeight="15"/>
  <cols>
    <col min="1" max="1" width="13.88671875" style="1" customWidth="1"/>
    <col min="2" max="2" width="34" style="1" customWidth="1"/>
    <col min="3" max="3" width="37.109375" style="1" customWidth="1"/>
    <col min="4" max="4" width="32.88671875" style="1" customWidth="1"/>
    <col min="5" max="5" width="31.6640625" style="1" customWidth="1"/>
    <col min="6" max="6" width="18.44140625" style="1" customWidth="1"/>
    <col min="7" max="7" width="20.109375" style="1" customWidth="1"/>
    <col min="8" max="8" width="10.88671875" style="1" customWidth="1"/>
    <col min="9" max="9" width="22.44140625" style="1" customWidth="1"/>
    <col min="10" max="10" width="13.44140625" style="1" customWidth="1"/>
    <col min="11" max="11" width="15.109375" style="1" customWidth="1"/>
    <col min="12" max="12" width="8.77734375" style="1" customWidth="1"/>
    <col min="13" max="16384" width="8.88671875" style="1"/>
  </cols>
  <sheetData>
    <row r="1" spans="1:13">
      <c r="A1" s="18" t="s">
        <v>1541</v>
      </c>
    </row>
    <row r="2" spans="1:13" ht="15.6">
      <c r="A2" s="134" t="s">
        <v>1542</v>
      </c>
      <c r="B2" s="194" t="s">
        <v>2379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</row>
    <row r="3" spans="1:13" ht="15.6">
      <c r="A3" s="135" t="s">
        <v>1499</v>
      </c>
      <c r="B3" s="197" t="s">
        <v>1852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</row>
    <row r="4" spans="1:13" ht="15.6">
      <c r="A4" s="192" t="s">
        <v>1500</v>
      </c>
      <c r="B4" s="192"/>
      <c r="C4" s="192"/>
      <c r="D4" s="192" t="s">
        <v>1501</v>
      </c>
      <c r="E4" s="192"/>
      <c r="F4" s="192"/>
      <c r="G4" s="192"/>
      <c r="H4" s="192"/>
      <c r="I4" s="192" t="s">
        <v>1501</v>
      </c>
      <c r="J4" s="192"/>
      <c r="K4" s="192"/>
      <c r="L4" s="192"/>
      <c r="M4" s="192"/>
    </row>
    <row r="5" spans="1:13" ht="46.8">
      <c r="A5" s="134" t="s">
        <v>1502</v>
      </c>
      <c r="B5" s="134" t="s">
        <v>1503</v>
      </c>
      <c r="C5" s="134" t="s">
        <v>1504</v>
      </c>
      <c r="D5" s="134" t="s">
        <v>1505</v>
      </c>
      <c r="E5" s="134" t="s">
        <v>1506</v>
      </c>
      <c r="F5" s="134" t="s">
        <v>1507</v>
      </c>
      <c r="G5" s="134" t="s">
        <v>1508</v>
      </c>
      <c r="H5" s="134" t="s">
        <v>1509</v>
      </c>
      <c r="I5" s="134" t="s">
        <v>1505</v>
      </c>
      <c r="J5" s="134" t="s">
        <v>1506</v>
      </c>
      <c r="K5" s="134" t="s">
        <v>1507</v>
      </c>
      <c r="L5" s="134" t="s">
        <v>1508</v>
      </c>
      <c r="M5" s="134" t="s">
        <v>1509</v>
      </c>
    </row>
    <row r="6" spans="1:13">
      <c r="A6" s="19"/>
      <c r="B6" s="19" t="s">
        <v>13</v>
      </c>
      <c r="C6" s="137"/>
      <c r="D6" s="19" t="s">
        <v>1543</v>
      </c>
      <c r="E6" s="19" t="s">
        <v>2380</v>
      </c>
      <c r="F6" s="19" t="s">
        <v>1545</v>
      </c>
      <c r="G6" s="19" t="s">
        <v>36</v>
      </c>
      <c r="H6" s="19"/>
      <c r="I6" s="19"/>
      <c r="J6" s="19"/>
      <c r="K6" s="19"/>
      <c r="L6" s="19"/>
      <c r="M6" s="19"/>
    </row>
    <row r="7" spans="1:13">
      <c r="A7" s="19"/>
      <c r="B7" s="19" t="s">
        <v>1511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>
      <c r="A8" s="19"/>
      <c r="B8" s="19" t="s">
        <v>1512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>
      <c r="A9" s="19"/>
      <c r="B9" s="19" t="s">
        <v>1513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13">
      <c r="A10" s="19"/>
      <c r="B10" s="19" t="s">
        <v>1546</v>
      </c>
      <c r="C10" s="19" t="s">
        <v>1547</v>
      </c>
      <c r="D10" s="19" t="s">
        <v>151</v>
      </c>
      <c r="E10" s="19" t="s">
        <v>2381</v>
      </c>
      <c r="F10" s="19" t="s">
        <v>1546</v>
      </c>
      <c r="G10" s="19" t="s">
        <v>1548</v>
      </c>
      <c r="H10" s="19"/>
      <c r="I10" s="19"/>
      <c r="J10" s="19"/>
      <c r="K10" s="19"/>
      <c r="L10" s="19"/>
      <c r="M10" s="19"/>
    </row>
    <row r="11" spans="1:13">
      <c r="A11" s="19"/>
      <c r="B11" s="19" t="s">
        <v>1549</v>
      </c>
      <c r="C11" s="24" t="s">
        <v>1550</v>
      </c>
      <c r="D11" s="19" t="s">
        <v>151</v>
      </c>
      <c r="E11" s="19" t="s">
        <v>2380</v>
      </c>
      <c r="F11" s="19" t="s">
        <v>111</v>
      </c>
      <c r="G11" s="19" t="s">
        <v>2382</v>
      </c>
      <c r="H11" s="21"/>
      <c r="I11" s="21"/>
      <c r="J11" s="22"/>
      <c r="K11" s="21"/>
      <c r="L11" s="19"/>
      <c r="M11" s="21"/>
    </row>
    <row r="12" spans="1:13">
      <c r="A12" s="19"/>
      <c r="B12" s="19" t="s">
        <v>1551</v>
      </c>
      <c r="C12" s="24"/>
      <c r="D12" s="19" t="s">
        <v>151</v>
      </c>
      <c r="E12" s="19" t="s">
        <v>2380</v>
      </c>
      <c r="F12" s="19" t="s">
        <v>153</v>
      </c>
      <c r="G12" s="19" t="s">
        <v>1552</v>
      </c>
      <c r="H12" s="21"/>
      <c r="I12" s="21"/>
      <c r="J12" s="22"/>
      <c r="K12" s="21"/>
      <c r="L12" s="19"/>
      <c r="M12" s="21"/>
    </row>
    <row r="13" spans="1:13">
      <c r="A13" s="19"/>
      <c r="B13" s="19" t="s">
        <v>1553</v>
      </c>
      <c r="C13" s="19"/>
      <c r="D13" s="19" t="s">
        <v>151</v>
      </c>
      <c r="E13" s="19" t="s">
        <v>2380</v>
      </c>
      <c r="F13" s="19" t="s">
        <v>1554</v>
      </c>
      <c r="G13" s="19" t="s">
        <v>2377</v>
      </c>
      <c r="H13" s="19"/>
      <c r="I13" s="19"/>
      <c r="J13" s="19"/>
      <c r="K13" s="19"/>
      <c r="L13" s="19"/>
      <c r="M13" s="19"/>
    </row>
    <row r="14" spans="1:13">
      <c r="A14" s="19"/>
      <c r="B14" s="19" t="s">
        <v>1555</v>
      </c>
      <c r="C14" s="19"/>
      <c r="D14" s="19" t="s">
        <v>151</v>
      </c>
      <c r="E14" s="19" t="s">
        <v>2380</v>
      </c>
      <c r="F14" s="19"/>
      <c r="G14" s="19" t="s">
        <v>1556</v>
      </c>
      <c r="H14" s="19"/>
      <c r="I14" s="19"/>
      <c r="J14" s="19"/>
      <c r="K14" s="19"/>
      <c r="L14" s="19"/>
      <c r="M14" s="19"/>
    </row>
    <row r="15" spans="1:13">
      <c r="A15" s="19"/>
      <c r="B15" s="19" t="s">
        <v>1558</v>
      </c>
      <c r="C15" s="20" t="s">
        <v>1559</v>
      </c>
      <c r="D15" s="19" t="s">
        <v>151</v>
      </c>
      <c r="E15" s="19" t="s">
        <v>2380</v>
      </c>
      <c r="F15" s="19" t="s">
        <v>1560</v>
      </c>
      <c r="G15" s="19" t="s">
        <v>1561</v>
      </c>
      <c r="H15" s="19"/>
      <c r="I15" s="19"/>
      <c r="J15" s="19"/>
      <c r="K15" s="19"/>
      <c r="L15" s="19"/>
      <c r="M15" s="19"/>
    </row>
  </sheetData>
  <mergeCells count="5">
    <mergeCell ref="B2:L2"/>
    <mergeCell ref="B3:L3"/>
    <mergeCell ref="A4:C4"/>
    <mergeCell ref="D4:H4"/>
    <mergeCell ref="I4:M4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horizontalDpi="4294967294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15"/>
  <sheetViews>
    <sheetView workbookViewId="0"/>
  </sheetViews>
  <sheetFormatPr defaultColWidth="8.88671875" defaultRowHeight="15"/>
  <cols>
    <col min="1" max="4" width="20.6640625" style="1" customWidth="1"/>
    <col min="5" max="5" width="33.33203125" style="1" customWidth="1"/>
    <col min="6" max="13" width="20.6640625" style="1" customWidth="1"/>
    <col min="14" max="16384" width="8.88671875" style="1"/>
  </cols>
  <sheetData>
    <row r="1" spans="1:13">
      <c r="A1" s="18" t="s">
        <v>125</v>
      </c>
    </row>
    <row r="2" spans="1:13" ht="15.6">
      <c r="A2" s="134" t="s">
        <v>126</v>
      </c>
      <c r="B2" s="193" t="s">
        <v>2389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</row>
    <row r="3" spans="1:13" ht="15.6">
      <c r="A3" s="135" t="s">
        <v>127</v>
      </c>
      <c r="B3" s="197" t="s">
        <v>2384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</row>
    <row r="4" spans="1:13" ht="15.6">
      <c r="A4" s="192" t="s">
        <v>128</v>
      </c>
      <c r="B4" s="192"/>
      <c r="C4" s="192"/>
      <c r="D4" s="192" t="s">
        <v>129</v>
      </c>
      <c r="E4" s="192"/>
      <c r="F4" s="192"/>
      <c r="G4" s="192"/>
      <c r="H4" s="192"/>
      <c r="I4" s="192" t="s">
        <v>129</v>
      </c>
      <c r="J4" s="192"/>
      <c r="K4" s="192"/>
      <c r="L4" s="192"/>
      <c r="M4" s="192"/>
    </row>
    <row r="5" spans="1:13" ht="15.6">
      <c r="A5" s="134" t="s">
        <v>0</v>
      </c>
      <c r="B5" s="134" t="s">
        <v>130</v>
      </c>
      <c r="C5" s="134" t="s">
        <v>131</v>
      </c>
      <c r="D5" s="134" t="s">
        <v>132</v>
      </c>
      <c r="E5" s="134" t="s">
        <v>133</v>
      </c>
      <c r="F5" s="134" t="s">
        <v>134</v>
      </c>
      <c r="G5" s="134" t="s">
        <v>139</v>
      </c>
      <c r="H5" s="134" t="s">
        <v>140</v>
      </c>
      <c r="I5" s="134" t="s">
        <v>132</v>
      </c>
      <c r="J5" s="134" t="s">
        <v>133</v>
      </c>
      <c r="K5" s="134" t="s">
        <v>134</v>
      </c>
      <c r="L5" s="134" t="s">
        <v>139</v>
      </c>
      <c r="M5" s="134" t="s">
        <v>140</v>
      </c>
    </row>
    <row r="6" spans="1:13">
      <c r="A6" s="19"/>
      <c r="B6" s="19" t="s">
        <v>1544</v>
      </c>
      <c r="C6" s="19"/>
      <c r="D6" s="24" t="s">
        <v>2383</v>
      </c>
      <c r="E6" s="24" t="s">
        <v>2385</v>
      </c>
      <c r="F6" s="24" t="s">
        <v>13</v>
      </c>
      <c r="G6" s="24" t="s">
        <v>2386</v>
      </c>
      <c r="H6" s="19"/>
      <c r="I6" s="24" t="s">
        <v>2388</v>
      </c>
      <c r="J6" s="24" t="s">
        <v>2390</v>
      </c>
      <c r="K6" s="24" t="s">
        <v>13</v>
      </c>
      <c r="L6" s="24" t="s">
        <v>2386</v>
      </c>
      <c r="M6" s="19"/>
    </row>
    <row r="7" spans="1:13">
      <c r="A7" s="19"/>
      <c r="B7" s="94" t="s">
        <v>1562</v>
      </c>
      <c r="C7" s="19"/>
      <c r="D7" s="24"/>
      <c r="E7" s="24"/>
      <c r="F7" s="24"/>
      <c r="G7" s="24"/>
      <c r="H7" s="19"/>
      <c r="I7" s="24"/>
      <c r="J7" s="24"/>
      <c r="K7" s="24"/>
      <c r="L7" s="24"/>
      <c r="M7" s="19"/>
    </row>
    <row r="8" spans="1:13">
      <c r="A8" s="19"/>
      <c r="B8" s="94" t="s">
        <v>774</v>
      </c>
      <c r="C8" s="19"/>
      <c r="D8" s="24"/>
      <c r="E8" s="24"/>
      <c r="F8" s="24"/>
      <c r="G8" s="24"/>
      <c r="H8" s="19"/>
      <c r="I8" s="24"/>
      <c r="J8" s="24"/>
      <c r="K8" s="24"/>
      <c r="L8" s="24"/>
      <c r="M8" s="19"/>
    </row>
    <row r="9" spans="1:13">
      <c r="A9" s="19"/>
      <c r="B9" s="94" t="s">
        <v>775</v>
      </c>
      <c r="C9" s="19"/>
      <c r="D9" s="24"/>
      <c r="E9" s="24"/>
      <c r="F9" s="24"/>
      <c r="G9" s="24"/>
      <c r="H9" s="19"/>
      <c r="I9" s="24"/>
      <c r="J9" s="24"/>
      <c r="K9" s="24"/>
      <c r="L9" s="24"/>
      <c r="M9" s="19"/>
    </row>
    <row r="10" spans="1:13">
      <c r="A10" s="19"/>
      <c r="B10" s="19" t="s">
        <v>2374</v>
      </c>
      <c r="C10" s="19"/>
      <c r="D10" s="24" t="s">
        <v>694</v>
      </c>
      <c r="E10" s="24" t="s">
        <v>2385</v>
      </c>
      <c r="F10" s="24" t="s">
        <v>2392</v>
      </c>
      <c r="G10" s="24" t="s">
        <v>2387</v>
      </c>
      <c r="H10" s="19"/>
      <c r="I10" s="24" t="s">
        <v>697</v>
      </c>
      <c r="J10" s="24" t="s">
        <v>2390</v>
      </c>
      <c r="K10" s="24" t="s">
        <v>2391</v>
      </c>
      <c r="L10" s="24" t="s">
        <v>2387</v>
      </c>
      <c r="M10" s="19"/>
    </row>
    <row r="11" spans="1:13">
      <c r="A11" s="19"/>
      <c r="B11" s="19" t="s">
        <v>1563</v>
      </c>
      <c r="C11" s="19" t="s">
        <v>1564</v>
      </c>
      <c r="D11" s="19" t="s">
        <v>694</v>
      </c>
      <c r="E11" s="19" t="s">
        <v>2385</v>
      </c>
      <c r="F11" s="19" t="s">
        <v>698</v>
      </c>
      <c r="G11" s="19" t="s">
        <v>1565</v>
      </c>
      <c r="H11" s="19"/>
      <c r="I11" s="19"/>
      <c r="J11" s="19"/>
      <c r="K11" s="19"/>
      <c r="L11" s="19">
        <v>0</v>
      </c>
      <c r="M11" s="19"/>
    </row>
    <row r="12" spans="1:13">
      <c r="A12" s="19"/>
      <c r="B12" s="19" t="s">
        <v>1566</v>
      </c>
      <c r="C12" s="19" t="s">
        <v>1564</v>
      </c>
      <c r="D12" s="19" t="s">
        <v>694</v>
      </c>
      <c r="E12" s="19" t="s">
        <v>2385</v>
      </c>
      <c r="F12" s="19" t="s">
        <v>699</v>
      </c>
      <c r="G12" s="19" t="s">
        <v>1567</v>
      </c>
      <c r="H12" s="19"/>
      <c r="I12" s="19"/>
      <c r="J12" s="19"/>
      <c r="K12" s="19"/>
      <c r="L12" s="19">
        <v>0</v>
      </c>
      <c r="M12" s="19"/>
    </row>
    <row r="13" spans="1:13">
      <c r="A13" s="19"/>
      <c r="B13" s="19" t="s">
        <v>1568</v>
      </c>
      <c r="C13" s="19"/>
      <c r="D13" s="19"/>
      <c r="E13" s="19"/>
      <c r="F13" s="19"/>
      <c r="G13" s="19">
        <v>0</v>
      </c>
      <c r="H13" s="19"/>
      <c r="I13" s="24" t="s">
        <v>697</v>
      </c>
      <c r="J13" s="24" t="s">
        <v>2390</v>
      </c>
      <c r="K13" s="24" t="s">
        <v>1569</v>
      </c>
      <c r="L13" s="24" t="s">
        <v>1570</v>
      </c>
      <c r="M13" s="19"/>
    </row>
    <row r="14" spans="1:13">
      <c r="A14" s="19"/>
      <c r="B14" s="19" t="s">
        <v>1571</v>
      </c>
      <c r="C14" s="19"/>
      <c r="D14" s="19"/>
      <c r="E14" s="19"/>
      <c r="F14" s="19"/>
      <c r="G14" s="19">
        <v>0</v>
      </c>
      <c r="H14" s="19"/>
      <c r="I14" s="24" t="s">
        <v>697</v>
      </c>
      <c r="J14" s="24" t="s">
        <v>2390</v>
      </c>
      <c r="K14" s="24" t="s">
        <v>700</v>
      </c>
      <c r="L14" s="24" t="s">
        <v>701</v>
      </c>
      <c r="M14" s="19"/>
    </row>
    <row r="15" spans="1:13">
      <c r="A15" s="19"/>
      <c r="B15" s="19" t="s">
        <v>1018</v>
      </c>
      <c r="C15" s="19"/>
      <c r="D15" s="24" t="s">
        <v>694</v>
      </c>
      <c r="E15" s="24" t="s">
        <v>2385</v>
      </c>
      <c r="F15" s="24" t="s">
        <v>695</v>
      </c>
      <c r="G15" s="24" t="s">
        <v>696</v>
      </c>
      <c r="H15" s="19"/>
      <c r="I15" s="24" t="s">
        <v>1572</v>
      </c>
      <c r="J15" s="24" t="s">
        <v>2390</v>
      </c>
      <c r="K15" s="24" t="s">
        <v>695</v>
      </c>
      <c r="L15" s="24" t="s">
        <v>696</v>
      </c>
      <c r="M15" s="19"/>
    </row>
  </sheetData>
  <mergeCells count="5">
    <mergeCell ref="B2:L2"/>
    <mergeCell ref="B3:L3"/>
    <mergeCell ref="A4:C4"/>
    <mergeCell ref="D4:H4"/>
    <mergeCell ref="I4:M4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horizontalDpi="4294967294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28"/>
  <sheetViews>
    <sheetView workbookViewId="0"/>
  </sheetViews>
  <sheetFormatPr defaultColWidth="8.88671875" defaultRowHeight="15"/>
  <cols>
    <col min="1" max="4" width="20.6640625" style="1" customWidth="1"/>
    <col min="5" max="5" width="28.44140625" style="1" customWidth="1"/>
    <col min="6" max="13" width="20.6640625" style="1" customWidth="1"/>
    <col min="14" max="16384" width="8.88671875" style="1"/>
  </cols>
  <sheetData>
    <row r="1" spans="1:13">
      <c r="A1" s="18" t="s">
        <v>125</v>
      </c>
    </row>
    <row r="2" spans="1:13" ht="15.6">
      <c r="A2" s="134" t="s">
        <v>1573</v>
      </c>
      <c r="B2" s="194" t="s">
        <v>2369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</row>
    <row r="3" spans="1:13" ht="15.6">
      <c r="A3" s="135" t="s">
        <v>1574</v>
      </c>
      <c r="B3" s="197" t="s">
        <v>1575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</row>
    <row r="4" spans="1:13" ht="15.6">
      <c r="A4" s="192" t="s">
        <v>1576</v>
      </c>
      <c r="B4" s="192"/>
      <c r="C4" s="192"/>
      <c r="D4" s="192" t="s">
        <v>1577</v>
      </c>
      <c r="E4" s="192"/>
      <c r="F4" s="192"/>
      <c r="G4" s="192"/>
      <c r="H4" s="192"/>
      <c r="I4" s="192" t="s">
        <v>1577</v>
      </c>
      <c r="J4" s="192"/>
      <c r="K4" s="192"/>
      <c r="L4" s="192"/>
      <c r="M4" s="192"/>
    </row>
    <row r="5" spans="1:13" ht="15.6">
      <c r="A5" s="134" t="s">
        <v>1578</v>
      </c>
      <c r="B5" s="134" t="s">
        <v>1579</v>
      </c>
      <c r="C5" s="134" t="s">
        <v>1580</v>
      </c>
      <c r="D5" s="134" t="s">
        <v>1581</v>
      </c>
      <c r="E5" s="134" t="s">
        <v>1582</v>
      </c>
      <c r="F5" s="134" t="s">
        <v>1583</v>
      </c>
      <c r="G5" s="134" t="s">
        <v>1584</v>
      </c>
      <c r="H5" s="134" t="s">
        <v>1585</v>
      </c>
      <c r="I5" s="134" t="s">
        <v>1581</v>
      </c>
      <c r="J5" s="134" t="s">
        <v>1582</v>
      </c>
      <c r="K5" s="134" t="s">
        <v>1583</v>
      </c>
      <c r="L5" s="134" t="s">
        <v>1584</v>
      </c>
      <c r="M5" s="134" t="s">
        <v>1585</v>
      </c>
    </row>
    <row r="6" spans="1:13">
      <c r="A6" s="19"/>
      <c r="B6" s="19" t="s">
        <v>1586</v>
      </c>
      <c r="D6" s="19" t="s">
        <v>94</v>
      </c>
      <c r="E6" s="19" t="s">
        <v>2393</v>
      </c>
      <c r="F6" s="19" t="s">
        <v>97</v>
      </c>
      <c r="G6" s="19" t="s">
        <v>2394</v>
      </c>
      <c r="H6" s="19"/>
      <c r="I6" s="19"/>
      <c r="J6" s="19"/>
      <c r="K6" s="19"/>
      <c r="L6" s="19"/>
      <c r="M6" s="19"/>
    </row>
    <row r="7" spans="1:13">
      <c r="A7" s="19"/>
      <c r="B7" s="19" t="s">
        <v>1587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>
      <c r="A8" s="19"/>
      <c r="B8" s="19" t="s">
        <v>1588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>
      <c r="A9" s="19"/>
      <c r="B9" s="19" t="s">
        <v>1589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13">
      <c r="A10" s="19"/>
      <c r="B10" s="19" t="s">
        <v>1590</v>
      </c>
      <c r="C10" s="19"/>
      <c r="D10" s="19" t="s">
        <v>94</v>
      </c>
      <c r="E10" s="19" t="s">
        <v>2345</v>
      </c>
      <c r="F10" s="19" t="s">
        <v>8</v>
      </c>
      <c r="G10" t="s">
        <v>208</v>
      </c>
      <c r="H10" s="19"/>
      <c r="I10" s="19"/>
      <c r="J10" s="19"/>
      <c r="K10" s="19"/>
      <c r="L10" s="19"/>
      <c r="M10" s="19"/>
    </row>
    <row r="11" spans="1:13">
      <c r="A11" s="19"/>
      <c r="B11" s="13" t="s">
        <v>2547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3">
      <c r="A12" s="19"/>
      <c r="B12" s="175" t="s">
        <v>2538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>
      <c r="A13" s="19"/>
      <c r="B13" s="13" t="s">
        <v>2540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>
      <c r="A14" s="19"/>
      <c r="B14" s="13" t="s">
        <v>2548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3">
      <c r="A15" s="19"/>
      <c r="B15" s="13" t="s">
        <v>2539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13">
      <c r="A16" s="19"/>
      <c r="B16" s="13" t="s">
        <v>2549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pans="1:13">
      <c r="A17" s="19"/>
      <c r="B17" s="13" t="s">
        <v>2550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1:13">
      <c r="A18" s="19"/>
      <c r="B18" s="19" t="s">
        <v>1591</v>
      </c>
      <c r="C18" s="19" t="s">
        <v>1592</v>
      </c>
      <c r="D18" s="19" t="s">
        <v>2397</v>
      </c>
      <c r="E18" s="19" t="s">
        <v>2399</v>
      </c>
      <c r="F18" s="19" t="s">
        <v>704</v>
      </c>
      <c r="G18" s="19" t="s">
        <v>2395</v>
      </c>
      <c r="H18" s="19"/>
      <c r="I18" s="19"/>
      <c r="J18" s="19"/>
      <c r="K18" s="19"/>
      <c r="L18" s="19"/>
      <c r="M18" s="19"/>
    </row>
    <row r="19" spans="1:13">
      <c r="A19" s="19"/>
      <c r="B19" s="19" t="s">
        <v>1593</v>
      </c>
      <c r="C19" s="19"/>
      <c r="D19" s="19" t="s">
        <v>703</v>
      </c>
      <c r="E19" s="19" t="s">
        <v>2398</v>
      </c>
      <c r="F19" s="19" t="s">
        <v>1593</v>
      </c>
      <c r="G19" s="19" t="s">
        <v>1594</v>
      </c>
      <c r="H19" s="19"/>
      <c r="I19" s="19"/>
      <c r="J19" s="19"/>
      <c r="K19" s="19"/>
      <c r="L19" s="19"/>
      <c r="M19" s="19"/>
    </row>
    <row r="20" spans="1:13">
      <c r="A20" s="19"/>
      <c r="B20" s="19" t="s">
        <v>706</v>
      </c>
      <c r="C20" s="19"/>
      <c r="D20" s="19" t="s">
        <v>703</v>
      </c>
      <c r="E20" s="19" t="s">
        <v>2398</v>
      </c>
      <c r="F20" s="19" t="s">
        <v>706</v>
      </c>
      <c r="G20" s="19" t="s">
        <v>2400</v>
      </c>
      <c r="H20" s="19"/>
      <c r="I20" s="19"/>
      <c r="J20" s="19"/>
      <c r="K20" s="19"/>
      <c r="L20" s="19"/>
      <c r="M20" s="19"/>
    </row>
    <row r="21" spans="1:13">
      <c r="A21" s="19"/>
      <c r="B21" s="19" t="s">
        <v>1595</v>
      </c>
      <c r="C21" s="19"/>
      <c r="D21" s="19" t="s">
        <v>94</v>
      </c>
      <c r="E21" s="19" t="s">
        <v>2345</v>
      </c>
      <c r="F21" s="19" t="s">
        <v>111</v>
      </c>
      <c r="G21" s="19" t="s">
        <v>2382</v>
      </c>
      <c r="H21" s="19"/>
      <c r="I21" s="19"/>
      <c r="J21" s="19"/>
      <c r="K21" s="19"/>
      <c r="L21" s="19"/>
      <c r="M21" s="19"/>
    </row>
    <row r="22" spans="1:13">
      <c r="A22" s="19"/>
      <c r="B22" s="19" t="s">
        <v>1596</v>
      </c>
      <c r="C22" s="19" t="s">
        <v>1597</v>
      </c>
      <c r="D22" s="19" t="s">
        <v>94</v>
      </c>
      <c r="E22" s="19" t="s">
        <v>2345</v>
      </c>
      <c r="F22" s="19"/>
      <c r="G22" s="19" t="s">
        <v>1598</v>
      </c>
      <c r="H22" s="19"/>
      <c r="I22" s="19"/>
      <c r="J22" s="19"/>
      <c r="K22" s="19"/>
      <c r="L22" s="19"/>
      <c r="M22" s="19"/>
    </row>
    <row r="23" spans="1:13">
      <c r="A23" s="19"/>
      <c r="B23" s="19" t="s">
        <v>1599</v>
      </c>
      <c r="C23" s="19" t="s">
        <v>1597</v>
      </c>
      <c r="D23" s="19" t="s">
        <v>94</v>
      </c>
      <c r="E23" s="19" t="s">
        <v>2345</v>
      </c>
      <c r="F23" s="19" t="s">
        <v>117</v>
      </c>
      <c r="G23" s="19" t="s">
        <v>2377</v>
      </c>
      <c r="H23" s="19"/>
      <c r="I23" s="19"/>
      <c r="J23" s="19"/>
      <c r="K23" s="19"/>
      <c r="L23" s="19"/>
      <c r="M23" s="19"/>
    </row>
    <row r="24" spans="1:13">
      <c r="A24" s="19"/>
      <c r="B24" s="19" t="s">
        <v>1600</v>
      </c>
      <c r="C24" s="19" t="s">
        <v>1601</v>
      </c>
      <c r="D24" s="19" t="s">
        <v>94</v>
      </c>
      <c r="E24" s="19" t="s">
        <v>2345</v>
      </c>
      <c r="F24" s="19"/>
      <c r="G24" s="19" t="s">
        <v>1598</v>
      </c>
      <c r="H24" s="19"/>
      <c r="I24" s="19"/>
      <c r="J24" s="19"/>
      <c r="K24" s="19"/>
      <c r="L24" s="19"/>
      <c r="M24" s="19"/>
    </row>
    <row r="25" spans="1:13">
      <c r="A25" s="19"/>
      <c r="B25" s="19" t="s">
        <v>1602</v>
      </c>
      <c r="C25" s="19" t="s">
        <v>1601</v>
      </c>
      <c r="D25" s="19" t="s">
        <v>94</v>
      </c>
      <c r="E25" s="19" t="s">
        <v>2345</v>
      </c>
      <c r="F25" s="19" t="s">
        <v>117</v>
      </c>
      <c r="G25" s="19" t="s">
        <v>2396</v>
      </c>
      <c r="H25" s="19"/>
      <c r="I25" s="19"/>
      <c r="J25" s="19"/>
      <c r="K25" s="19"/>
      <c r="L25" s="19"/>
      <c r="M25" s="19"/>
    </row>
    <row r="26" spans="1:13">
      <c r="A26" s="19"/>
      <c r="B26" s="19" t="s">
        <v>1603</v>
      </c>
      <c r="C26" s="19" t="s">
        <v>1604</v>
      </c>
      <c r="D26" s="19" t="s">
        <v>94</v>
      </c>
      <c r="E26" s="19" t="s">
        <v>2345</v>
      </c>
      <c r="F26" s="19"/>
      <c r="G26" s="19" t="s">
        <v>1598</v>
      </c>
      <c r="H26" s="19"/>
      <c r="I26" s="19"/>
      <c r="J26" s="19"/>
      <c r="K26" s="19"/>
      <c r="L26" s="19"/>
      <c r="M26" s="19"/>
    </row>
    <row r="27" spans="1:13">
      <c r="A27" s="19"/>
      <c r="B27" s="19" t="s">
        <v>1605</v>
      </c>
      <c r="C27" s="19" t="s">
        <v>1604</v>
      </c>
      <c r="D27" s="19" t="s">
        <v>94</v>
      </c>
      <c r="E27" s="19" t="s">
        <v>2345</v>
      </c>
      <c r="F27" s="19" t="s">
        <v>117</v>
      </c>
      <c r="G27" s="19" t="s">
        <v>2377</v>
      </c>
      <c r="H27" s="19"/>
      <c r="I27" s="19"/>
      <c r="J27" s="19"/>
      <c r="K27" s="19"/>
      <c r="L27" s="19"/>
      <c r="M27" s="19"/>
    </row>
    <row r="28" spans="1:13">
      <c r="A28" s="19"/>
      <c r="B28" s="19" t="s">
        <v>1557</v>
      </c>
      <c r="C28" s="19"/>
      <c r="D28" s="19" t="s">
        <v>94</v>
      </c>
      <c r="E28" s="19" t="s">
        <v>2345</v>
      </c>
      <c r="F28" s="19" t="s">
        <v>95</v>
      </c>
      <c r="G28" s="19" t="s">
        <v>96</v>
      </c>
      <c r="H28" s="19"/>
      <c r="I28" s="19"/>
      <c r="J28" s="19"/>
      <c r="K28" s="19"/>
      <c r="L28" s="19"/>
      <c r="M28" s="19"/>
    </row>
  </sheetData>
  <mergeCells count="5">
    <mergeCell ref="B2:L2"/>
    <mergeCell ref="B3:L3"/>
    <mergeCell ref="A4:C4"/>
    <mergeCell ref="D4:H4"/>
    <mergeCell ref="I4:M4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horizontalDpi="4294967294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158"/>
  <sheetViews>
    <sheetView topLeftCell="A4" workbookViewId="0"/>
  </sheetViews>
  <sheetFormatPr defaultColWidth="8.88671875" defaultRowHeight="15"/>
  <cols>
    <col min="1" max="1" width="34.33203125" style="1" customWidth="1"/>
    <col min="2" max="2" width="29.6640625" style="1" customWidth="1"/>
    <col min="3" max="3" width="2.6640625" style="1" hidden="1" customWidth="1"/>
    <col min="4" max="5" width="29.77734375" style="1" customWidth="1"/>
    <col min="6" max="6" width="44.77734375" style="1" customWidth="1"/>
    <col min="7" max="9" width="29.77734375" style="1" customWidth="1"/>
    <col min="10" max="16384" width="8.88671875" style="1"/>
  </cols>
  <sheetData>
    <row r="1" spans="1:9">
      <c r="A1" s="18" t="s">
        <v>87</v>
      </c>
    </row>
    <row r="2" spans="1:9" ht="15.6">
      <c r="A2" s="51" t="s">
        <v>5</v>
      </c>
      <c r="B2" s="194" t="s">
        <v>2097</v>
      </c>
      <c r="C2" s="194"/>
      <c r="D2" s="194"/>
      <c r="E2" s="194"/>
      <c r="F2" s="194"/>
      <c r="G2" s="194"/>
      <c r="H2" s="194"/>
      <c r="I2" s="194"/>
    </row>
    <row r="3" spans="1:9" ht="15.6">
      <c r="A3" s="5" t="s">
        <v>142</v>
      </c>
      <c r="B3" s="195" t="s">
        <v>1820</v>
      </c>
      <c r="C3" s="195"/>
      <c r="D3" s="195"/>
      <c r="E3" s="195"/>
      <c r="F3" s="195"/>
      <c r="G3" s="195"/>
      <c r="H3" s="195"/>
      <c r="I3" s="195"/>
    </row>
    <row r="4" spans="1:9" ht="15.6">
      <c r="A4" s="192" t="s">
        <v>6</v>
      </c>
      <c r="B4" s="192"/>
      <c r="C4" s="192"/>
      <c r="D4" s="192" t="s">
        <v>88</v>
      </c>
      <c r="E4" s="192"/>
      <c r="F4" s="192"/>
      <c r="G4" s="192"/>
      <c r="H4" s="192"/>
      <c r="I4" s="51" t="s">
        <v>223</v>
      </c>
    </row>
    <row r="5" spans="1:9" ht="31.2">
      <c r="A5" s="51" t="s">
        <v>0</v>
      </c>
      <c r="B5" s="51" t="s">
        <v>1</v>
      </c>
      <c r="C5" s="51" t="s">
        <v>22</v>
      </c>
      <c r="D5" s="51" t="s">
        <v>133</v>
      </c>
      <c r="E5" s="51" t="s">
        <v>91</v>
      </c>
      <c r="F5" s="51" t="s">
        <v>135</v>
      </c>
      <c r="G5" s="51" t="s">
        <v>147</v>
      </c>
      <c r="H5" s="51" t="s">
        <v>93</v>
      </c>
      <c r="I5" s="51" t="s">
        <v>224</v>
      </c>
    </row>
    <row r="6" spans="1:9">
      <c r="A6" s="2"/>
      <c r="B6" s="2" t="s">
        <v>1619</v>
      </c>
      <c r="C6" s="2"/>
      <c r="D6" s="2" t="s">
        <v>1412</v>
      </c>
      <c r="E6" s="2" t="s">
        <v>1388</v>
      </c>
      <c r="F6" s="2" t="s">
        <v>2401</v>
      </c>
      <c r="G6" s="2" t="s">
        <v>2091</v>
      </c>
      <c r="H6" s="2"/>
      <c r="I6" s="2"/>
    </row>
    <row r="7" spans="1:9" ht="45">
      <c r="A7" s="2"/>
      <c r="B7" s="2" t="s">
        <v>2014</v>
      </c>
      <c r="C7" s="2"/>
      <c r="D7" s="2" t="s">
        <v>2089</v>
      </c>
      <c r="E7" s="2" t="s">
        <v>1388</v>
      </c>
      <c r="F7" s="8" t="s">
        <v>2094</v>
      </c>
      <c r="G7" s="2"/>
      <c r="H7" s="2"/>
      <c r="I7" s="2"/>
    </row>
    <row r="8" spans="1:9" ht="45">
      <c r="A8" s="2"/>
      <c r="B8" s="2" t="s">
        <v>2015</v>
      </c>
      <c r="C8" s="2"/>
      <c r="D8" s="2" t="s">
        <v>2089</v>
      </c>
      <c r="E8" s="2" t="s">
        <v>1388</v>
      </c>
      <c r="F8" s="8" t="s">
        <v>2163</v>
      </c>
      <c r="G8" s="2"/>
      <c r="H8" s="2"/>
      <c r="I8" s="2"/>
    </row>
    <row r="9" spans="1:9" ht="30">
      <c r="A9" s="2"/>
      <c r="B9" s="2" t="s">
        <v>227</v>
      </c>
      <c r="C9" s="2"/>
      <c r="D9" s="2" t="s">
        <v>2089</v>
      </c>
      <c r="E9" s="2" t="s">
        <v>1388</v>
      </c>
      <c r="F9" s="8" t="s">
        <v>2093</v>
      </c>
      <c r="G9" s="2"/>
      <c r="H9" s="2"/>
      <c r="I9" s="2"/>
    </row>
    <row r="10" spans="1:9" ht="60">
      <c r="A10" s="2"/>
      <c r="B10" s="2" t="s">
        <v>228</v>
      </c>
      <c r="C10" s="2"/>
      <c r="D10" s="2" t="s">
        <v>2089</v>
      </c>
      <c r="E10" s="2" t="s">
        <v>1388</v>
      </c>
      <c r="F10" s="8" t="s">
        <v>2259</v>
      </c>
      <c r="G10" s="2"/>
      <c r="H10" s="2"/>
      <c r="I10" s="2"/>
    </row>
    <row r="11" spans="1:9" ht="49.95" customHeight="1">
      <c r="A11" s="2"/>
      <c r="B11" s="2" t="s">
        <v>2016</v>
      </c>
      <c r="C11" s="8"/>
      <c r="D11" s="2" t="s">
        <v>2089</v>
      </c>
      <c r="E11" s="2" t="s">
        <v>1388</v>
      </c>
      <c r="F11" s="8" t="s">
        <v>2164</v>
      </c>
      <c r="G11" s="2"/>
      <c r="H11" s="2"/>
      <c r="I11" s="2"/>
    </row>
    <row r="12" spans="1:9">
      <c r="A12" s="2"/>
      <c r="B12" s="2" t="s">
        <v>2017</v>
      </c>
      <c r="C12" s="2"/>
      <c r="D12" s="2"/>
      <c r="E12" s="2"/>
      <c r="F12" s="2" t="s">
        <v>2092</v>
      </c>
      <c r="G12" s="2"/>
      <c r="H12" s="2"/>
      <c r="I12" s="2"/>
    </row>
    <row r="13" spans="1:9" ht="75">
      <c r="A13" s="2"/>
      <c r="B13" s="2" t="s">
        <v>2018</v>
      </c>
      <c r="C13" s="2"/>
      <c r="D13" s="2" t="s">
        <v>2089</v>
      </c>
      <c r="E13" s="2" t="s">
        <v>1388</v>
      </c>
      <c r="F13" s="8" t="s">
        <v>2165</v>
      </c>
      <c r="G13" s="2"/>
      <c r="H13" s="2"/>
      <c r="I13" s="2"/>
    </row>
    <row r="14" spans="1:9" ht="26.4" customHeight="1">
      <c r="A14" s="2" t="s">
        <v>232</v>
      </c>
      <c r="B14" s="2" t="s">
        <v>2019</v>
      </c>
      <c r="C14" s="4"/>
      <c r="D14" s="7" t="s">
        <v>233</v>
      </c>
      <c r="E14" s="7" t="s">
        <v>234</v>
      </c>
      <c r="F14" s="7" t="s">
        <v>2095</v>
      </c>
      <c r="G14" s="7"/>
      <c r="H14" s="8" t="s">
        <v>2166</v>
      </c>
      <c r="I14" s="2"/>
    </row>
    <row r="15" spans="1:9" ht="44.4" customHeight="1">
      <c r="A15" s="2" t="s">
        <v>232</v>
      </c>
      <c r="B15" s="2" t="s">
        <v>2020</v>
      </c>
      <c r="C15" s="4"/>
      <c r="D15" s="7" t="s">
        <v>235</v>
      </c>
      <c r="E15" s="7" t="s">
        <v>234</v>
      </c>
      <c r="F15" s="7" t="s">
        <v>2095</v>
      </c>
      <c r="G15" s="7"/>
      <c r="H15" s="8" t="s">
        <v>2167</v>
      </c>
      <c r="I15" s="2"/>
    </row>
    <row r="16" spans="1:9" ht="30">
      <c r="A16" s="2"/>
      <c r="B16" s="2" t="s">
        <v>1813</v>
      </c>
      <c r="C16" s="4"/>
      <c r="D16" s="2" t="s">
        <v>2089</v>
      </c>
      <c r="E16" s="2" t="s">
        <v>1388</v>
      </c>
      <c r="F16" s="8" t="s">
        <v>2168</v>
      </c>
      <c r="G16" s="7"/>
      <c r="H16" s="2"/>
      <c r="I16" s="2"/>
    </row>
    <row r="17" spans="1:9" ht="45">
      <c r="A17" s="2"/>
      <c r="B17" s="2" t="s">
        <v>1814</v>
      </c>
      <c r="C17" s="4"/>
      <c r="D17" s="2" t="s">
        <v>2089</v>
      </c>
      <c r="E17" s="2" t="s">
        <v>1388</v>
      </c>
      <c r="F17" s="8" t="s">
        <v>2260</v>
      </c>
      <c r="G17" s="7"/>
      <c r="H17" s="2"/>
      <c r="I17" s="2"/>
    </row>
    <row r="18" spans="1:9" ht="225">
      <c r="A18" s="2"/>
      <c r="B18" s="2" t="s">
        <v>1815</v>
      </c>
      <c r="C18" s="4"/>
      <c r="D18" s="2" t="s">
        <v>2089</v>
      </c>
      <c r="E18" s="2" t="s">
        <v>1388</v>
      </c>
      <c r="F18" s="8" t="s">
        <v>2169</v>
      </c>
      <c r="G18" s="7"/>
      <c r="H18" s="2"/>
      <c r="I18" s="2"/>
    </row>
    <row r="19" spans="1:9">
      <c r="A19" s="2"/>
      <c r="B19" s="2" t="s">
        <v>1816</v>
      </c>
      <c r="C19" s="4"/>
      <c r="D19" s="7"/>
      <c r="E19" s="7"/>
      <c r="F19" s="2" t="s">
        <v>2092</v>
      </c>
      <c r="G19" s="7"/>
      <c r="H19" s="2"/>
      <c r="I19" s="2"/>
    </row>
    <row r="20" spans="1:9" ht="75">
      <c r="A20" s="2"/>
      <c r="B20" s="2" t="s">
        <v>1817</v>
      </c>
      <c r="C20" s="4"/>
      <c r="D20" s="2" t="s">
        <v>2089</v>
      </c>
      <c r="E20" s="2" t="s">
        <v>1388</v>
      </c>
      <c r="F20" s="8" t="s">
        <v>2170</v>
      </c>
      <c r="G20" s="7"/>
      <c r="H20" s="2"/>
      <c r="I20" s="2"/>
    </row>
    <row r="21" spans="1:9" ht="135">
      <c r="A21" s="2"/>
      <c r="B21" s="2" t="s">
        <v>1818</v>
      </c>
      <c r="C21" s="4"/>
      <c r="D21" s="7" t="s">
        <v>235</v>
      </c>
      <c r="E21" s="7" t="s">
        <v>234</v>
      </c>
      <c r="F21" s="7" t="s">
        <v>2096</v>
      </c>
      <c r="G21" s="7"/>
      <c r="H21" s="8" t="s">
        <v>2166</v>
      </c>
      <c r="I21" s="2"/>
    </row>
    <row r="22" spans="1:9" ht="135">
      <c r="A22" s="2"/>
      <c r="B22" s="2" t="s">
        <v>1819</v>
      </c>
      <c r="C22" s="4"/>
      <c r="D22" s="7" t="s">
        <v>235</v>
      </c>
      <c r="E22" s="7" t="s">
        <v>234</v>
      </c>
      <c r="F22" s="7" t="s">
        <v>2096</v>
      </c>
      <c r="G22" s="7"/>
      <c r="H22" s="8" t="s">
        <v>2167</v>
      </c>
      <c r="I22" s="2"/>
    </row>
    <row r="23" spans="1:9">
      <c r="A23" s="2"/>
      <c r="B23" s="52" t="s">
        <v>1023</v>
      </c>
      <c r="C23" s="2"/>
      <c r="D23" s="52"/>
      <c r="E23" s="2"/>
      <c r="F23" s="2"/>
      <c r="G23" s="2"/>
      <c r="H23" s="52"/>
      <c r="I23" s="2"/>
    </row>
    <row r="30" spans="1:9">
      <c r="A30" s="1" t="s">
        <v>236</v>
      </c>
    </row>
    <row r="31" spans="1:9">
      <c r="A31" s="1" t="s">
        <v>237</v>
      </c>
    </row>
    <row r="32" spans="1:9">
      <c r="A32" s="1" t="s">
        <v>238</v>
      </c>
    </row>
    <row r="33" spans="1:9">
      <c r="A33" s="1" t="s">
        <v>239</v>
      </c>
    </row>
    <row r="34" spans="1:9">
      <c r="A34" s="1" t="s">
        <v>240</v>
      </c>
    </row>
    <row r="35" spans="1:9">
      <c r="A35" s="1" t="s">
        <v>241</v>
      </c>
    </row>
    <row r="37" spans="1:9" ht="409.6">
      <c r="A37" s="53" t="s">
        <v>242</v>
      </c>
      <c r="B37" s="53" t="s">
        <v>243</v>
      </c>
      <c r="C37" s="54" t="s">
        <v>244</v>
      </c>
    </row>
    <row r="38" spans="1:9" ht="409.6">
      <c r="A38" s="54" t="s">
        <v>245</v>
      </c>
      <c r="B38" s="54" t="s">
        <v>246</v>
      </c>
      <c r="C38" s="54" t="s">
        <v>247</v>
      </c>
      <c r="D38"/>
      <c r="E38"/>
      <c r="F38" s="50" t="s">
        <v>248</v>
      </c>
      <c r="G38" s="1" t="s">
        <v>249</v>
      </c>
      <c r="I38" s="1" t="s">
        <v>250</v>
      </c>
    </row>
    <row r="39" spans="1:9" ht="140.4">
      <c r="A39" s="54" t="s">
        <v>251</v>
      </c>
      <c r="B39" s="54" t="s">
        <v>252</v>
      </c>
      <c r="C39" s="54" t="s">
        <v>253</v>
      </c>
    </row>
    <row r="40" spans="1:9" ht="302.39999999999998">
      <c r="A40" s="54" t="s">
        <v>254</v>
      </c>
      <c r="B40" s="54" t="s">
        <v>255</v>
      </c>
      <c r="C40" s="54" t="s">
        <v>256</v>
      </c>
    </row>
    <row r="41" spans="1:9" ht="409.6">
      <c r="A41" s="54" t="s">
        <v>257</v>
      </c>
      <c r="B41" s="54" t="s">
        <v>258</v>
      </c>
      <c r="C41" s="55" t="s">
        <v>259</v>
      </c>
      <c r="D41" t="s">
        <v>260</v>
      </c>
      <c r="E41" t="s">
        <v>180</v>
      </c>
      <c r="F41" s="50" t="s">
        <v>261</v>
      </c>
      <c r="G41" s="1" t="s">
        <v>262</v>
      </c>
    </row>
    <row r="42" spans="1:9">
      <c r="A42" s="54"/>
      <c r="B42" s="54"/>
      <c r="C42" s="54"/>
    </row>
    <row r="45" spans="1:9">
      <c r="A45" s="1" t="s">
        <v>263</v>
      </c>
    </row>
    <row r="46" spans="1:9">
      <c r="A46" s="1" t="s">
        <v>264</v>
      </c>
      <c r="C46" s="1" t="s">
        <v>265</v>
      </c>
      <c r="D46" s="1" t="s">
        <v>266</v>
      </c>
    </row>
    <row r="47" spans="1:9" ht="15.6">
      <c r="A47" s="1" t="s">
        <v>267</v>
      </c>
      <c r="B47" s="1" t="s">
        <v>268</v>
      </c>
      <c r="D47" s="1" t="s">
        <v>269</v>
      </c>
      <c r="E47" s="56"/>
      <c r="F47" s="56"/>
      <c r="G47" s="56"/>
      <c r="H47" s="56"/>
      <c r="I47" s="56"/>
    </row>
    <row r="48" spans="1:9" ht="15.6">
      <c r="B48" s="1" t="s">
        <v>270</v>
      </c>
      <c r="D48" s="1" t="s">
        <v>271</v>
      </c>
      <c r="E48" s="56"/>
      <c r="F48" s="56"/>
      <c r="G48" s="56"/>
      <c r="H48" s="56"/>
      <c r="I48" s="56"/>
    </row>
    <row r="49" spans="1:9" ht="15.6">
      <c r="B49" s="1" t="s">
        <v>272</v>
      </c>
      <c r="D49" s="1" t="s">
        <v>273</v>
      </c>
      <c r="E49" s="56"/>
      <c r="F49" s="56"/>
      <c r="G49" s="56"/>
      <c r="H49" s="56"/>
      <c r="I49" s="56"/>
    </row>
    <row r="50" spans="1:9" ht="15.6">
      <c r="B50" s="1" t="s">
        <v>199</v>
      </c>
      <c r="D50" s="1" t="s">
        <v>274</v>
      </c>
      <c r="E50" s="56"/>
      <c r="F50" s="56"/>
      <c r="G50" s="56"/>
      <c r="H50" s="56"/>
      <c r="I50" s="56"/>
    </row>
    <row r="51" spans="1:9" ht="15.6">
      <c r="B51" s="1" t="s">
        <v>275</v>
      </c>
      <c r="D51" s="1" t="s">
        <v>276</v>
      </c>
      <c r="E51" s="56"/>
      <c r="F51" s="56"/>
      <c r="G51" s="56"/>
      <c r="H51" s="56"/>
      <c r="I51" s="56"/>
    </row>
    <row r="52" spans="1:9" ht="15.6">
      <c r="B52" s="1" t="s">
        <v>277</v>
      </c>
      <c r="D52" s="1" t="s">
        <v>278</v>
      </c>
      <c r="E52" s="56"/>
      <c r="F52" s="56"/>
      <c r="G52" s="56"/>
      <c r="H52" s="56"/>
      <c r="I52" s="56"/>
    </row>
    <row r="53" spans="1:9">
      <c r="B53" s="1" t="s">
        <v>279</v>
      </c>
      <c r="D53" s="1" t="s">
        <v>280</v>
      </c>
      <c r="E53"/>
      <c r="F53"/>
      <c r="G53"/>
      <c r="H53"/>
      <c r="I53"/>
    </row>
    <row r="54" spans="1:9">
      <c r="B54" s="1" t="s">
        <v>281</v>
      </c>
      <c r="D54" s="1" t="s">
        <v>282</v>
      </c>
    </row>
    <row r="55" spans="1:9">
      <c r="B55" s="1" t="s">
        <v>283</v>
      </c>
      <c r="D55" s="1" t="s">
        <v>284</v>
      </c>
    </row>
    <row r="56" spans="1:9">
      <c r="B56" s="1" t="s">
        <v>285</v>
      </c>
      <c r="D56" s="1" t="s">
        <v>286</v>
      </c>
    </row>
    <row r="57" spans="1:9">
      <c r="B57" s="1" t="s">
        <v>287</v>
      </c>
      <c r="D57" s="1" t="s">
        <v>288</v>
      </c>
    </row>
    <row r="58" spans="1:9">
      <c r="B58" s="1" t="s">
        <v>289</v>
      </c>
      <c r="D58" s="1" t="s">
        <v>290</v>
      </c>
    </row>
    <row r="59" spans="1:9">
      <c r="B59" s="1" t="s">
        <v>291</v>
      </c>
    </row>
    <row r="60" spans="1:9">
      <c r="A60" s="1" t="s">
        <v>292</v>
      </c>
      <c r="C60" s="1" t="s">
        <v>293</v>
      </c>
      <c r="D60" s="1" t="s">
        <v>294</v>
      </c>
    </row>
    <row r="61" spans="1:9">
      <c r="B61" s="1" t="s">
        <v>295</v>
      </c>
    </row>
    <row r="62" spans="1:9">
      <c r="B62" s="1" t="s">
        <v>296</v>
      </c>
    </row>
    <row r="63" spans="1:9">
      <c r="B63" s="1" t="s">
        <v>297</v>
      </c>
    </row>
    <row r="64" spans="1:9">
      <c r="B64" s="1" t="s">
        <v>298</v>
      </c>
    </row>
    <row r="65" spans="1:4">
      <c r="B65" s="1" t="s">
        <v>299</v>
      </c>
    </row>
    <row r="66" spans="1:4">
      <c r="B66" s="1" t="s">
        <v>300</v>
      </c>
    </row>
    <row r="67" spans="1:4">
      <c r="A67" s="1" t="s">
        <v>301</v>
      </c>
      <c r="C67" s="1" t="s">
        <v>85</v>
      </c>
    </row>
    <row r="68" spans="1:4">
      <c r="C68" s="1" t="s">
        <v>302</v>
      </c>
    </row>
    <row r="69" spans="1:4">
      <c r="C69" s="1" t="s">
        <v>303</v>
      </c>
    </row>
    <row r="70" spans="1:4">
      <c r="C70" s="1" t="s">
        <v>290</v>
      </c>
    </row>
    <row r="71" spans="1:4">
      <c r="C71" s="1" t="s">
        <v>304</v>
      </c>
    </row>
    <row r="72" spans="1:4">
      <c r="C72" s="1" t="s">
        <v>305</v>
      </c>
    </row>
    <row r="73" spans="1:4">
      <c r="C73" s="1" t="s">
        <v>306</v>
      </c>
    </row>
    <row r="74" spans="1:4">
      <c r="C74" t="s">
        <v>307</v>
      </c>
    </row>
    <row r="75" spans="1:4">
      <c r="C75" s="1" t="s">
        <v>308</v>
      </c>
    </row>
    <row r="76" spans="1:4">
      <c r="A76" s="1" t="s">
        <v>309</v>
      </c>
      <c r="C76" s="1" t="s">
        <v>310</v>
      </c>
      <c r="D76" s="1" t="s">
        <v>293</v>
      </c>
    </row>
    <row r="77" spans="1:4">
      <c r="B77" s="1" t="s">
        <v>268</v>
      </c>
    </row>
    <row r="78" spans="1:4">
      <c r="B78" s="1" t="s">
        <v>199</v>
      </c>
    </row>
    <row r="79" spans="1:4">
      <c r="B79" s="1" t="s">
        <v>311</v>
      </c>
    </row>
    <row r="80" spans="1:4">
      <c r="B80" s="1" t="s">
        <v>312</v>
      </c>
    </row>
    <row r="81" spans="1:5">
      <c r="B81" s="1" t="s">
        <v>270</v>
      </c>
    </row>
    <row r="82" spans="1:5">
      <c r="B82" s="1" t="s">
        <v>313</v>
      </c>
    </row>
    <row r="83" spans="1:5">
      <c r="B83" t="s">
        <v>314</v>
      </c>
    </row>
    <row r="84" spans="1:5">
      <c r="A84" s="1" t="s">
        <v>315</v>
      </c>
    </row>
    <row r="85" spans="1:5">
      <c r="B85" s="1" t="s">
        <v>316</v>
      </c>
      <c r="C85" s="1" t="s">
        <v>317</v>
      </c>
    </row>
    <row r="86" spans="1:5">
      <c r="B86" s="1" t="s">
        <v>318</v>
      </c>
      <c r="C86" s="1" t="s">
        <v>319</v>
      </c>
    </row>
    <row r="87" spans="1:5">
      <c r="B87" s="1" t="s">
        <v>320</v>
      </c>
      <c r="C87" s="1" t="s">
        <v>321</v>
      </c>
    </row>
    <row r="88" spans="1:5">
      <c r="B88" s="1" t="s">
        <v>322</v>
      </c>
      <c r="C88" s="1" t="s">
        <v>323</v>
      </c>
    </row>
    <row r="89" spans="1:5">
      <c r="A89" s="1" t="s">
        <v>324</v>
      </c>
      <c r="D89" s="1" t="s">
        <v>85</v>
      </c>
      <c r="E89" s="1" t="s">
        <v>325</v>
      </c>
    </row>
    <row r="90" spans="1:5">
      <c r="B90" s="1" t="s">
        <v>326</v>
      </c>
      <c r="D90" s="1" t="s">
        <v>327</v>
      </c>
      <c r="E90" s="1" t="s">
        <v>328</v>
      </c>
    </row>
    <row r="91" spans="1:5">
      <c r="B91" t="s">
        <v>226</v>
      </c>
      <c r="D91" s="1" t="s">
        <v>329</v>
      </c>
      <c r="E91" s="1" t="s">
        <v>330</v>
      </c>
    </row>
    <row r="92" spans="1:5">
      <c r="B92" s="1" t="s">
        <v>331</v>
      </c>
      <c r="D92" s="1" t="s">
        <v>332</v>
      </c>
      <c r="E92" s="1" t="s">
        <v>333</v>
      </c>
    </row>
    <row r="93" spans="1:5">
      <c r="B93" s="1" t="s">
        <v>225</v>
      </c>
      <c r="D93" s="1" t="s">
        <v>334</v>
      </c>
      <c r="E93" s="1" t="s">
        <v>335</v>
      </c>
    </row>
    <row r="94" spans="1:5">
      <c r="B94" s="1" t="s">
        <v>283</v>
      </c>
    </row>
    <row r="95" spans="1:5">
      <c r="B95" s="1" t="s">
        <v>336</v>
      </c>
    </row>
    <row r="96" spans="1:5">
      <c r="B96" s="1" t="s">
        <v>227</v>
      </c>
    </row>
    <row r="97" spans="1:4">
      <c r="B97" s="1" t="s">
        <v>228</v>
      </c>
    </row>
    <row r="98" spans="1:4">
      <c r="B98" s="1" t="s">
        <v>229</v>
      </c>
    </row>
    <row r="99" spans="1:4">
      <c r="B99" s="1" t="s">
        <v>230</v>
      </c>
    </row>
    <row r="100" spans="1:4">
      <c r="B100" s="1" t="s">
        <v>231</v>
      </c>
    </row>
    <row r="101" spans="1:4">
      <c r="B101" s="1" t="s">
        <v>337</v>
      </c>
    </row>
    <row r="102" spans="1:4">
      <c r="A102" s="1" t="s">
        <v>338</v>
      </c>
      <c r="C102" s="1" t="s">
        <v>339</v>
      </c>
      <c r="D102" s="1" t="s">
        <v>85</v>
      </c>
    </row>
    <row r="103" spans="1:4">
      <c r="B103" s="1" t="s">
        <v>227</v>
      </c>
      <c r="C103" s="1" t="s">
        <v>340</v>
      </c>
      <c r="D103" s="1" t="s">
        <v>341</v>
      </c>
    </row>
    <row r="104" spans="1:4">
      <c r="B104" s="1" t="s">
        <v>342</v>
      </c>
      <c r="C104" s="1" t="s">
        <v>343</v>
      </c>
      <c r="D104" s="57" t="s">
        <v>344</v>
      </c>
    </row>
    <row r="105" spans="1:4">
      <c r="B105" s="1" t="s">
        <v>345</v>
      </c>
      <c r="C105" s="1" t="s">
        <v>346</v>
      </c>
    </row>
    <row r="106" spans="1:4">
      <c r="B106" s="1" t="s">
        <v>347</v>
      </c>
      <c r="C106" s="1" t="s">
        <v>348</v>
      </c>
    </row>
    <row r="107" spans="1:4">
      <c r="B107" s="1" t="s">
        <v>337</v>
      </c>
      <c r="C107" s="1" t="s">
        <v>349</v>
      </c>
    </row>
    <row r="109" spans="1:4">
      <c r="A109" s="1" t="s">
        <v>350</v>
      </c>
      <c r="C109" s="1" t="s">
        <v>351</v>
      </c>
    </row>
    <row r="110" spans="1:4">
      <c r="B110" s="1" t="s">
        <v>352</v>
      </c>
      <c r="C110" s="1" t="s">
        <v>353</v>
      </c>
    </row>
    <row r="111" spans="1:4">
      <c r="B111" s="1" t="s">
        <v>354</v>
      </c>
      <c r="C111" s="1" t="s">
        <v>355</v>
      </c>
    </row>
    <row r="112" spans="1:4">
      <c r="B112" s="1" t="s">
        <v>356</v>
      </c>
    </row>
    <row r="113" spans="1:4">
      <c r="B113" s="1" t="s">
        <v>357</v>
      </c>
    </row>
    <row r="114" spans="1:4">
      <c r="A114" s="1" t="s">
        <v>358</v>
      </c>
      <c r="D114" s="1" t="s">
        <v>359</v>
      </c>
    </row>
    <row r="115" spans="1:4">
      <c r="B115" s="1" t="s">
        <v>360</v>
      </c>
      <c r="C115" s="1" t="s">
        <v>361</v>
      </c>
      <c r="D115" s="1" t="s">
        <v>362</v>
      </c>
    </row>
    <row r="116" spans="1:4">
      <c r="B116" s="1" t="s">
        <v>363</v>
      </c>
      <c r="C116" s="1" t="s">
        <v>364</v>
      </c>
      <c r="D116" s="1" t="s">
        <v>365</v>
      </c>
    </row>
    <row r="117" spans="1:4">
      <c r="B117" s="1" t="s">
        <v>366</v>
      </c>
      <c r="C117" s="1" t="s">
        <v>367</v>
      </c>
      <c r="D117" s="1" t="s">
        <v>368</v>
      </c>
    </row>
    <row r="118" spans="1:4">
      <c r="B118" s="1" t="s">
        <v>369</v>
      </c>
      <c r="C118" s="1" t="s">
        <v>370</v>
      </c>
    </row>
    <row r="119" spans="1:4">
      <c r="B119" s="1" t="s">
        <v>371</v>
      </c>
      <c r="C119" s="1" t="s">
        <v>372</v>
      </c>
    </row>
    <row r="120" spans="1:4">
      <c r="B120" s="1" t="s">
        <v>373</v>
      </c>
      <c r="C120" t="s">
        <v>374</v>
      </c>
    </row>
    <row r="121" spans="1:4">
      <c r="B121" s="1" t="s">
        <v>375</v>
      </c>
      <c r="C121" s="1" t="s">
        <v>376</v>
      </c>
    </row>
    <row r="122" spans="1:4">
      <c r="A122" s="58" t="s">
        <v>377</v>
      </c>
      <c r="B122" s="1" t="s">
        <v>378</v>
      </c>
    </row>
    <row r="123" spans="1:4">
      <c r="A123" s="1" t="s">
        <v>379</v>
      </c>
    </row>
    <row r="124" spans="1:4">
      <c r="B124" s="1" t="s">
        <v>380</v>
      </c>
    </row>
    <row r="125" spans="1:4">
      <c r="B125" s="1" t="s">
        <v>199</v>
      </c>
    </row>
    <row r="126" spans="1:4">
      <c r="B126" s="1" t="s">
        <v>272</v>
      </c>
    </row>
    <row r="127" spans="1:4">
      <c r="B127" s="1" t="s">
        <v>381</v>
      </c>
    </row>
    <row r="128" spans="1:4">
      <c r="B128" s="1" t="s">
        <v>298</v>
      </c>
    </row>
    <row r="129" spans="1:2">
      <c r="B129" s="1" t="s">
        <v>299</v>
      </c>
    </row>
    <row r="131" spans="1:2">
      <c r="A131" s="1" t="s">
        <v>382</v>
      </c>
      <c r="B131" s="1" t="s">
        <v>383</v>
      </c>
    </row>
    <row r="132" spans="1:2">
      <c r="B132" s="1" t="s">
        <v>384</v>
      </c>
    </row>
    <row r="133" spans="1:2">
      <c r="B133" s="1" t="s">
        <v>385</v>
      </c>
    </row>
    <row r="134" spans="1:2">
      <c r="B134" s="1" t="s">
        <v>386</v>
      </c>
    </row>
    <row r="135" spans="1:2">
      <c r="B135" s="1" t="s">
        <v>387</v>
      </c>
    </row>
    <row r="136" spans="1:2">
      <c r="B136" s="1" t="s">
        <v>388</v>
      </c>
    </row>
    <row r="137" spans="1:2">
      <c r="B137" s="1" t="s">
        <v>389</v>
      </c>
    </row>
    <row r="138" spans="1:2">
      <c r="B138" s="1" t="s">
        <v>390</v>
      </c>
    </row>
    <row r="139" spans="1:2">
      <c r="B139" s="1" t="s">
        <v>391</v>
      </c>
    </row>
    <row r="140" spans="1:2">
      <c r="B140" s="1" t="s">
        <v>392</v>
      </c>
    </row>
    <row r="141" spans="1:2">
      <c r="B141" s="1" t="s">
        <v>393</v>
      </c>
    </row>
    <row r="142" spans="1:2">
      <c r="B142" s="1" t="s">
        <v>394</v>
      </c>
    </row>
    <row r="143" spans="1:2">
      <c r="B143" s="1" t="s">
        <v>395</v>
      </c>
    </row>
    <row r="144" spans="1:2">
      <c r="B144" s="1" t="s">
        <v>396</v>
      </c>
    </row>
    <row r="145" spans="1:4">
      <c r="B145" s="1" t="s">
        <v>397</v>
      </c>
    </row>
    <row r="146" spans="1:4">
      <c r="B146" s="1" t="s">
        <v>398</v>
      </c>
    </row>
    <row r="148" spans="1:4">
      <c r="A148" s="1" t="s">
        <v>399</v>
      </c>
      <c r="B148" s="1" t="s">
        <v>400</v>
      </c>
    </row>
    <row r="149" spans="1:4">
      <c r="B149" s="1" t="s">
        <v>401</v>
      </c>
    </row>
    <row r="150" spans="1:4">
      <c r="B150" s="1" t="s">
        <v>402</v>
      </c>
    </row>
    <row r="151" spans="1:4">
      <c r="A151" s="1" t="s">
        <v>403</v>
      </c>
      <c r="B151" s="1" t="s">
        <v>65</v>
      </c>
    </row>
    <row r="152" spans="1:4">
      <c r="B152" s="1" t="s">
        <v>404</v>
      </c>
    </row>
    <row r="153" spans="1:4">
      <c r="B153" s="1" t="s">
        <v>405</v>
      </c>
    </row>
    <row r="155" spans="1:4">
      <c r="A155" t="s">
        <v>406</v>
      </c>
      <c r="B155" s="1" t="s">
        <v>407</v>
      </c>
      <c r="C155" s="1" t="s">
        <v>408</v>
      </c>
      <c r="D155" s="1" t="s">
        <v>293</v>
      </c>
    </row>
    <row r="156" spans="1:4">
      <c r="B156" s="1" t="s">
        <v>409</v>
      </c>
    </row>
    <row r="157" spans="1:4">
      <c r="A157" s="1" t="s">
        <v>410</v>
      </c>
      <c r="B157" s="1" t="s">
        <v>407</v>
      </c>
      <c r="C157" s="1" t="s">
        <v>408</v>
      </c>
      <c r="D157" s="1" t="s">
        <v>293</v>
      </c>
    </row>
    <row r="158" spans="1:4">
      <c r="B158" s="1" t="s">
        <v>409</v>
      </c>
    </row>
  </sheetData>
  <mergeCells count="4">
    <mergeCell ref="B2:I2"/>
    <mergeCell ref="B3:I3"/>
    <mergeCell ref="A4:C4"/>
    <mergeCell ref="D4:H4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A1:R35"/>
  <sheetViews>
    <sheetView topLeftCell="F10" workbookViewId="0"/>
  </sheetViews>
  <sheetFormatPr defaultRowHeight="14.4"/>
  <cols>
    <col min="1" max="1" width="27" customWidth="1"/>
    <col min="2" max="2" width="45.109375" customWidth="1"/>
    <col min="3" max="3" width="19.44140625" customWidth="1"/>
    <col min="4" max="4" width="27.44140625" customWidth="1"/>
    <col min="5" max="8" width="15.44140625" customWidth="1"/>
    <col min="9" max="9" width="36.109375" customWidth="1"/>
    <col min="10" max="13" width="15.44140625" customWidth="1"/>
    <col min="14" max="14" width="29.44140625" customWidth="1"/>
    <col min="15" max="18" width="15.44140625" customWidth="1"/>
  </cols>
  <sheetData>
    <row r="1" spans="1:18" s="1" customFormat="1" ht="15">
      <c r="A1" s="18" t="s">
        <v>87</v>
      </c>
    </row>
    <row r="2" spans="1:18" s="1" customFormat="1" ht="15.6">
      <c r="A2" s="51" t="s">
        <v>5</v>
      </c>
      <c r="B2" s="194" t="s">
        <v>411</v>
      </c>
      <c r="C2" s="194"/>
      <c r="D2" s="194"/>
      <c r="E2" s="194"/>
      <c r="F2" s="194"/>
      <c r="G2" s="194"/>
      <c r="H2" s="194"/>
    </row>
    <row r="3" spans="1:18" s="1" customFormat="1" ht="15.6">
      <c r="A3" s="5" t="s">
        <v>142</v>
      </c>
      <c r="B3" s="195" t="s">
        <v>1266</v>
      </c>
      <c r="C3" s="195"/>
      <c r="D3" s="195"/>
      <c r="E3" s="195"/>
      <c r="F3" s="195"/>
      <c r="G3" s="195"/>
      <c r="H3" s="195"/>
    </row>
    <row r="4" spans="1:18" s="1" customFormat="1" ht="15.6">
      <c r="A4" s="192" t="s">
        <v>6</v>
      </c>
      <c r="B4" s="192"/>
      <c r="C4" s="192"/>
      <c r="D4" s="192" t="s">
        <v>88</v>
      </c>
      <c r="E4" s="192"/>
      <c r="F4" s="192"/>
      <c r="G4" s="192"/>
      <c r="H4" s="192"/>
      <c r="I4" s="192" t="s">
        <v>223</v>
      </c>
      <c r="J4" s="192"/>
      <c r="K4" s="192"/>
      <c r="L4" s="192"/>
      <c r="M4" s="192"/>
      <c r="N4" s="192" t="s">
        <v>412</v>
      </c>
      <c r="O4" s="192"/>
      <c r="P4" s="192"/>
      <c r="Q4" s="192"/>
      <c r="R4" s="192"/>
    </row>
    <row r="5" spans="1:18" s="1" customFormat="1" ht="31.2">
      <c r="A5" s="51" t="s">
        <v>0</v>
      </c>
      <c r="B5" s="51" t="s">
        <v>1</v>
      </c>
      <c r="C5" s="51" t="s">
        <v>22</v>
      </c>
      <c r="D5" s="51" t="s">
        <v>133</v>
      </c>
      <c r="E5" s="51" t="s">
        <v>91</v>
      </c>
      <c r="F5" s="51" t="s">
        <v>135</v>
      </c>
      <c r="G5" s="51" t="s">
        <v>147</v>
      </c>
      <c r="H5" s="51" t="s">
        <v>93</v>
      </c>
      <c r="I5" s="51" t="s">
        <v>224</v>
      </c>
      <c r="J5" s="51" t="s">
        <v>413</v>
      </c>
      <c r="K5" s="51" t="s">
        <v>414</v>
      </c>
      <c r="L5" s="51" t="s">
        <v>415</v>
      </c>
      <c r="M5" s="51" t="s">
        <v>416</v>
      </c>
      <c r="N5" s="51" t="s">
        <v>417</v>
      </c>
      <c r="O5" s="51" t="s">
        <v>418</v>
      </c>
      <c r="P5" s="51" t="s">
        <v>419</v>
      </c>
      <c r="Q5" s="51" t="s">
        <v>420</v>
      </c>
      <c r="R5" s="51" t="s">
        <v>421</v>
      </c>
    </row>
    <row r="6" spans="1:18">
      <c r="A6" s="7"/>
      <c r="B6" s="7" t="s">
        <v>2173</v>
      </c>
      <c r="C6" s="7"/>
      <c r="D6" s="7" t="s">
        <v>2420</v>
      </c>
      <c r="E6" s="7" t="s">
        <v>422</v>
      </c>
      <c r="F6" s="7" t="s">
        <v>2402</v>
      </c>
      <c r="G6" s="7" t="s">
        <v>196</v>
      </c>
      <c r="H6" s="7"/>
      <c r="I6" s="7" t="s">
        <v>2419</v>
      </c>
      <c r="J6" s="7" t="s">
        <v>424</v>
      </c>
      <c r="K6" s="7" t="s">
        <v>2402</v>
      </c>
      <c r="L6" s="7" t="s">
        <v>196</v>
      </c>
      <c r="M6" s="7"/>
      <c r="N6" s="7" t="s">
        <v>2421</v>
      </c>
      <c r="O6" s="7" t="s">
        <v>2418</v>
      </c>
      <c r="P6" s="7" t="s">
        <v>196</v>
      </c>
      <c r="Q6" s="7" t="s">
        <v>196</v>
      </c>
      <c r="R6" s="7"/>
    </row>
    <row r="7" spans="1:18" s="1" customFormat="1" ht="15">
      <c r="A7" s="2"/>
      <c r="B7" s="13" t="s">
        <v>2547</v>
      </c>
      <c r="C7" s="2"/>
      <c r="D7" s="7"/>
      <c r="E7" s="7"/>
      <c r="F7" s="7"/>
      <c r="G7" s="7"/>
      <c r="H7" s="9"/>
      <c r="I7" s="7"/>
      <c r="J7" s="7"/>
      <c r="K7" s="7"/>
      <c r="L7" s="7"/>
      <c r="M7" s="9"/>
      <c r="N7" s="7"/>
      <c r="O7" s="7"/>
      <c r="P7" s="7"/>
      <c r="Q7" s="7"/>
      <c r="R7" s="9"/>
    </row>
    <row r="8" spans="1:18" s="1" customFormat="1" ht="15">
      <c r="A8" s="2"/>
      <c r="B8" s="175" t="s">
        <v>2538</v>
      </c>
      <c r="C8" s="2"/>
      <c r="D8" s="2"/>
      <c r="E8" s="2"/>
      <c r="F8" s="2"/>
      <c r="G8" s="2"/>
      <c r="H8" s="9"/>
      <c r="I8" s="2"/>
      <c r="J8" s="2"/>
      <c r="K8" s="2"/>
      <c r="L8" s="2"/>
      <c r="M8" s="9"/>
      <c r="N8" s="2"/>
      <c r="O8" s="2"/>
      <c r="P8" s="2"/>
      <c r="Q8" s="2"/>
      <c r="R8" s="9"/>
    </row>
    <row r="9" spans="1:18" s="1" customFormat="1" ht="15">
      <c r="A9" s="2"/>
      <c r="B9" s="13" t="s">
        <v>2540</v>
      </c>
      <c r="C9" s="2"/>
      <c r="D9" s="2"/>
      <c r="E9" s="2"/>
      <c r="F9" s="2"/>
      <c r="G9" s="2"/>
      <c r="H9" s="9"/>
      <c r="I9" s="2"/>
      <c r="J9" s="2"/>
      <c r="K9" s="2"/>
      <c r="L9" s="2"/>
      <c r="M9" s="9"/>
      <c r="N9" s="2"/>
      <c r="O9" s="2"/>
      <c r="P9" s="2"/>
      <c r="Q9" s="2"/>
      <c r="R9" s="9"/>
    </row>
    <row r="10" spans="1:18" s="1" customFormat="1" ht="15">
      <c r="A10" s="2"/>
      <c r="B10" s="13" t="s">
        <v>2548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s="1" customFormat="1" ht="15">
      <c r="A11" s="2"/>
      <c r="B11" s="13" t="s">
        <v>2539</v>
      </c>
      <c r="C11" s="2"/>
      <c r="D11" s="9"/>
      <c r="E11" s="2"/>
      <c r="F11" s="9"/>
      <c r="G11" s="2"/>
      <c r="H11" s="9"/>
      <c r="I11" s="9"/>
      <c r="J11" s="2"/>
      <c r="K11" s="9"/>
      <c r="L11" s="2"/>
      <c r="M11" s="9"/>
      <c r="N11" s="9"/>
      <c r="O11" s="2"/>
      <c r="P11" s="9"/>
      <c r="Q11" s="2"/>
      <c r="R11" s="9"/>
    </row>
    <row r="12" spans="1:18" s="1" customFormat="1" ht="15">
      <c r="A12" s="2"/>
      <c r="B12" s="13" t="s">
        <v>2549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s="1" customFormat="1" ht="15">
      <c r="A13" s="2"/>
      <c r="B13" s="13" t="s">
        <v>2550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s="1" customFormat="1" ht="15">
      <c r="A14" s="2"/>
      <c r="B14" s="7" t="s">
        <v>426</v>
      </c>
      <c r="C14" s="2"/>
      <c r="D14" s="7" t="s">
        <v>2420</v>
      </c>
      <c r="E14" s="7" t="s">
        <v>422</v>
      </c>
      <c r="F14" s="2" t="s">
        <v>2403</v>
      </c>
      <c r="G14" s="2" t="s">
        <v>426</v>
      </c>
      <c r="H14" s="2"/>
      <c r="I14" s="7" t="s">
        <v>2419</v>
      </c>
      <c r="J14" s="7" t="s">
        <v>424</v>
      </c>
      <c r="K14" s="2" t="s">
        <v>2403</v>
      </c>
      <c r="L14" s="2" t="s">
        <v>426</v>
      </c>
      <c r="M14" s="2"/>
      <c r="N14" s="7" t="s">
        <v>2421</v>
      </c>
      <c r="O14" s="7" t="s">
        <v>425</v>
      </c>
      <c r="P14" s="2" t="s">
        <v>2403</v>
      </c>
      <c r="Q14" s="2" t="s">
        <v>426</v>
      </c>
      <c r="R14" s="2"/>
    </row>
    <row r="15" spans="1:18" s="1" customFormat="1" ht="15">
      <c r="A15" s="2"/>
      <c r="B15" s="7" t="s">
        <v>2172</v>
      </c>
      <c r="C15" s="2"/>
      <c r="D15" s="7" t="s">
        <v>2420</v>
      </c>
      <c r="E15" s="7" t="s">
        <v>422</v>
      </c>
      <c r="F15" s="2" t="s">
        <v>2404</v>
      </c>
      <c r="G15" s="2" t="s">
        <v>427</v>
      </c>
      <c r="H15" s="2"/>
      <c r="I15" s="7" t="s">
        <v>2419</v>
      </c>
      <c r="J15" s="7" t="s">
        <v>424</v>
      </c>
      <c r="K15" s="2" t="s">
        <v>2404</v>
      </c>
      <c r="L15" s="2" t="s">
        <v>427</v>
      </c>
      <c r="M15" s="2"/>
      <c r="N15" s="7" t="s">
        <v>2421</v>
      </c>
      <c r="O15" s="7" t="s">
        <v>425</v>
      </c>
      <c r="P15" s="2" t="s">
        <v>2404</v>
      </c>
      <c r="Q15" s="2" t="s">
        <v>427</v>
      </c>
      <c r="R15" s="2"/>
    </row>
    <row r="16" spans="1:18" s="1" customFormat="1" ht="15">
      <c r="A16" s="2"/>
      <c r="B16" s="7" t="s">
        <v>428</v>
      </c>
      <c r="C16" s="2"/>
      <c r="D16" s="7" t="s">
        <v>2420</v>
      </c>
      <c r="E16" s="7" t="s">
        <v>422</v>
      </c>
      <c r="F16" s="2" t="s">
        <v>2405</v>
      </c>
      <c r="G16" s="2" t="s">
        <v>428</v>
      </c>
      <c r="H16" s="2"/>
      <c r="I16" s="7" t="s">
        <v>2419</v>
      </c>
      <c r="J16" s="7" t="s">
        <v>424</v>
      </c>
      <c r="K16" s="2" t="s">
        <v>2405</v>
      </c>
      <c r="L16" s="2" t="s">
        <v>428</v>
      </c>
      <c r="M16" s="2"/>
      <c r="N16" s="7" t="s">
        <v>2421</v>
      </c>
      <c r="O16" s="7" t="s">
        <v>425</v>
      </c>
      <c r="P16" s="2" t="s">
        <v>2405</v>
      </c>
      <c r="Q16" s="2" t="s">
        <v>428</v>
      </c>
      <c r="R16" s="2"/>
    </row>
    <row r="17" spans="1:18" s="1" customFormat="1" ht="15">
      <c r="A17" s="2"/>
      <c r="B17" s="7" t="s">
        <v>429</v>
      </c>
      <c r="C17" s="2"/>
      <c r="D17" s="7" t="s">
        <v>2420</v>
      </c>
      <c r="E17" s="7" t="s">
        <v>422</v>
      </c>
      <c r="F17" s="2" t="s">
        <v>2406</v>
      </c>
      <c r="G17" s="2" t="s">
        <v>429</v>
      </c>
      <c r="H17" s="2"/>
      <c r="I17" s="7" t="s">
        <v>2419</v>
      </c>
      <c r="J17" s="7" t="s">
        <v>424</v>
      </c>
      <c r="K17" s="2" t="s">
        <v>2406</v>
      </c>
      <c r="L17" s="2" t="s">
        <v>429</v>
      </c>
      <c r="M17" s="2"/>
      <c r="N17" s="7" t="s">
        <v>2421</v>
      </c>
      <c r="O17" s="7" t="s">
        <v>425</v>
      </c>
      <c r="P17" s="2" t="s">
        <v>2406</v>
      </c>
      <c r="Q17" s="2" t="s">
        <v>429</v>
      </c>
      <c r="R17" s="2"/>
    </row>
    <row r="18" spans="1:18" s="1" customFormat="1" ht="15">
      <c r="A18" s="2"/>
      <c r="B18" s="7" t="s">
        <v>430</v>
      </c>
      <c r="C18" s="2"/>
      <c r="D18" s="7" t="s">
        <v>2420</v>
      </c>
      <c r="E18" s="7" t="s">
        <v>422</v>
      </c>
      <c r="F18" s="2" t="s">
        <v>2407</v>
      </c>
      <c r="G18" s="2" t="s">
        <v>430</v>
      </c>
      <c r="H18" s="2"/>
      <c r="I18" s="7" t="s">
        <v>2419</v>
      </c>
      <c r="J18" s="7" t="s">
        <v>424</v>
      </c>
      <c r="K18" s="2" t="s">
        <v>2407</v>
      </c>
      <c r="L18" s="2" t="s">
        <v>430</v>
      </c>
      <c r="M18" s="2"/>
      <c r="N18" s="7" t="s">
        <v>2421</v>
      </c>
      <c r="O18" s="7" t="s">
        <v>425</v>
      </c>
      <c r="P18" s="2" t="s">
        <v>2407</v>
      </c>
      <c r="Q18" s="2" t="s">
        <v>430</v>
      </c>
      <c r="R18" s="2"/>
    </row>
    <row r="19" spans="1:18" s="1" customFormat="1" ht="15">
      <c r="A19" s="2"/>
      <c r="B19" s="7" t="s">
        <v>431</v>
      </c>
      <c r="C19" s="2"/>
      <c r="D19" s="7" t="s">
        <v>2420</v>
      </c>
      <c r="E19" s="7" t="s">
        <v>422</v>
      </c>
      <c r="F19" s="2" t="s">
        <v>2408</v>
      </c>
      <c r="G19" s="2" t="s">
        <v>431</v>
      </c>
      <c r="H19" s="2"/>
      <c r="I19" s="7" t="s">
        <v>2419</v>
      </c>
      <c r="J19" s="7" t="s">
        <v>424</v>
      </c>
      <c r="K19" s="2" t="s">
        <v>2408</v>
      </c>
      <c r="L19" s="2" t="s">
        <v>431</v>
      </c>
      <c r="M19" s="2"/>
      <c r="N19" s="7" t="s">
        <v>2421</v>
      </c>
      <c r="O19" s="7" t="s">
        <v>425</v>
      </c>
      <c r="P19" s="2" t="s">
        <v>2408</v>
      </c>
      <c r="Q19" s="2" t="s">
        <v>431</v>
      </c>
      <c r="R19" s="2"/>
    </row>
    <row r="20" spans="1:18" s="1" customFormat="1" ht="15">
      <c r="A20" s="2"/>
      <c r="B20" s="7" t="s">
        <v>432</v>
      </c>
      <c r="C20" s="2"/>
      <c r="D20" s="7" t="s">
        <v>2420</v>
      </c>
      <c r="E20" s="7" t="s">
        <v>422</v>
      </c>
      <c r="F20" s="2" t="s">
        <v>2409</v>
      </c>
      <c r="G20" s="2" t="s">
        <v>432</v>
      </c>
      <c r="H20" s="2"/>
      <c r="I20" s="7" t="s">
        <v>2419</v>
      </c>
      <c r="J20" s="7" t="s">
        <v>424</v>
      </c>
      <c r="K20" s="2" t="s">
        <v>2409</v>
      </c>
      <c r="L20" s="2" t="s">
        <v>432</v>
      </c>
      <c r="M20" s="2"/>
      <c r="N20" s="7" t="s">
        <v>2421</v>
      </c>
      <c r="O20" s="7" t="s">
        <v>425</v>
      </c>
      <c r="P20" s="2" t="s">
        <v>2409</v>
      </c>
      <c r="Q20" s="2" t="s">
        <v>432</v>
      </c>
      <c r="R20" s="2"/>
    </row>
    <row r="21" spans="1:18" s="1" customFormat="1" ht="15">
      <c r="A21" s="2"/>
      <c r="B21" s="7" t="s">
        <v>433</v>
      </c>
      <c r="C21" s="2"/>
      <c r="D21" s="7" t="s">
        <v>2420</v>
      </c>
      <c r="E21" s="7" t="s">
        <v>422</v>
      </c>
      <c r="F21" s="2" t="s">
        <v>2410</v>
      </c>
      <c r="G21" s="2" t="s">
        <v>433</v>
      </c>
      <c r="H21" s="2"/>
      <c r="I21" s="7" t="s">
        <v>2419</v>
      </c>
      <c r="J21" s="7" t="s">
        <v>424</v>
      </c>
      <c r="K21" s="2" t="s">
        <v>2410</v>
      </c>
      <c r="L21" s="2" t="s">
        <v>433</v>
      </c>
      <c r="M21" s="2"/>
      <c r="N21" s="7" t="s">
        <v>2421</v>
      </c>
      <c r="O21" s="7" t="s">
        <v>425</v>
      </c>
      <c r="P21" s="2" t="s">
        <v>2410</v>
      </c>
      <c r="Q21" s="2" t="s">
        <v>433</v>
      </c>
      <c r="R21" s="2"/>
    </row>
    <row r="22" spans="1:18" s="1" customFormat="1" ht="15">
      <c r="A22" s="2"/>
      <c r="B22" s="7" t="s">
        <v>434</v>
      </c>
      <c r="C22" s="2"/>
      <c r="D22" s="7" t="s">
        <v>2420</v>
      </c>
      <c r="E22" s="7" t="s">
        <v>422</v>
      </c>
      <c r="F22" s="2" t="s">
        <v>2411</v>
      </c>
      <c r="G22" s="2" t="s">
        <v>434</v>
      </c>
      <c r="H22" s="2"/>
      <c r="I22" s="7" t="s">
        <v>2419</v>
      </c>
      <c r="J22" s="7" t="s">
        <v>424</v>
      </c>
      <c r="K22" s="2" t="s">
        <v>2411</v>
      </c>
      <c r="L22" s="2" t="s">
        <v>434</v>
      </c>
      <c r="M22" s="2"/>
      <c r="N22" s="7" t="s">
        <v>2421</v>
      </c>
      <c r="O22" s="7" t="s">
        <v>425</v>
      </c>
      <c r="P22" s="2" t="s">
        <v>2411</v>
      </c>
      <c r="Q22" s="2" t="s">
        <v>434</v>
      </c>
      <c r="R22" s="2"/>
    </row>
    <row r="23" spans="1:18" s="1" customFormat="1" ht="15">
      <c r="A23" s="2"/>
      <c r="B23" s="7" t="s">
        <v>1840</v>
      </c>
      <c r="C23" s="2"/>
      <c r="D23" s="7" t="s">
        <v>2420</v>
      </c>
      <c r="E23" s="7" t="s">
        <v>422</v>
      </c>
      <c r="F23" s="2" t="s">
        <v>2412</v>
      </c>
      <c r="G23" s="2" t="s">
        <v>2413</v>
      </c>
      <c r="H23" s="2"/>
      <c r="I23" s="7" t="s">
        <v>2419</v>
      </c>
      <c r="J23" s="7" t="s">
        <v>424</v>
      </c>
      <c r="K23" s="2" t="s">
        <v>2412</v>
      </c>
      <c r="L23" s="2" t="s">
        <v>2413</v>
      </c>
      <c r="M23" s="2"/>
      <c r="N23" s="7" t="s">
        <v>2421</v>
      </c>
      <c r="O23" s="7" t="s">
        <v>425</v>
      </c>
      <c r="P23" s="2" t="s">
        <v>2412</v>
      </c>
      <c r="Q23" s="2" t="s">
        <v>2413</v>
      </c>
      <c r="R23" s="2"/>
    </row>
    <row r="24" spans="1:18" s="1" customFormat="1" ht="15">
      <c r="A24" s="2"/>
      <c r="B24" s="7" t="s">
        <v>435</v>
      </c>
      <c r="C24" s="2"/>
      <c r="D24" s="7" t="s">
        <v>2420</v>
      </c>
      <c r="E24" s="7" t="s">
        <v>422</v>
      </c>
      <c r="F24" s="2" t="s">
        <v>2414</v>
      </c>
      <c r="G24" s="2" t="s">
        <v>435</v>
      </c>
      <c r="H24" s="2"/>
      <c r="I24" s="7" t="s">
        <v>2419</v>
      </c>
      <c r="J24" s="7" t="s">
        <v>424</v>
      </c>
      <c r="K24" s="2" t="s">
        <v>2414</v>
      </c>
      <c r="L24" s="2" t="s">
        <v>435</v>
      </c>
      <c r="M24" s="2"/>
      <c r="N24" s="7" t="s">
        <v>2421</v>
      </c>
      <c r="O24" s="7" t="s">
        <v>425</v>
      </c>
      <c r="P24" s="2" t="s">
        <v>2414</v>
      </c>
      <c r="Q24" s="2" t="s">
        <v>435</v>
      </c>
      <c r="R24" s="2"/>
    </row>
    <row r="25" spans="1:18" s="1" customFormat="1" ht="15">
      <c r="A25" s="2"/>
      <c r="B25" s="7" t="s">
        <v>2171</v>
      </c>
      <c r="C25" s="2"/>
      <c r="D25" s="7" t="s">
        <v>2420</v>
      </c>
      <c r="E25" s="7" t="s">
        <v>422</v>
      </c>
      <c r="F25" s="2" t="s">
        <v>2415</v>
      </c>
      <c r="G25" s="2" t="s">
        <v>436</v>
      </c>
      <c r="H25" s="2"/>
      <c r="I25" s="7" t="s">
        <v>2419</v>
      </c>
      <c r="J25" s="7" t="s">
        <v>424</v>
      </c>
      <c r="K25" s="2" t="s">
        <v>2415</v>
      </c>
      <c r="L25" s="2" t="s">
        <v>436</v>
      </c>
      <c r="M25" s="2"/>
      <c r="N25" s="7" t="s">
        <v>2421</v>
      </c>
      <c r="O25" s="7" t="s">
        <v>425</v>
      </c>
      <c r="P25" s="2" t="s">
        <v>2415</v>
      </c>
      <c r="Q25" s="2" t="s">
        <v>436</v>
      </c>
      <c r="R25" s="2"/>
    </row>
    <row r="26" spans="1:18" s="1" customFormat="1" ht="15">
      <c r="A26" s="2"/>
      <c r="B26" s="7" t="s">
        <v>437</v>
      </c>
      <c r="C26" s="2"/>
      <c r="D26" s="7" t="s">
        <v>2420</v>
      </c>
      <c r="E26" s="7" t="s">
        <v>422</v>
      </c>
      <c r="F26" s="2" t="s">
        <v>2416</v>
      </c>
      <c r="G26" s="2" t="s">
        <v>437</v>
      </c>
      <c r="H26" s="2"/>
      <c r="I26" s="7" t="s">
        <v>2419</v>
      </c>
      <c r="J26" s="7" t="s">
        <v>424</v>
      </c>
      <c r="K26" s="2" t="s">
        <v>2416</v>
      </c>
      <c r="L26" s="2" t="s">
        <v>437</v>
      </c>
      <c r="M26" s="2"/>
      <c r="N26" s="7" t="s">
        <v>2421</v>
      </c>
      <c r="O26" s="7" t="s">
        <v>425</v>
      </c>
      <c r="P26" s="2" t="s">
        <v>2416</v>
      </c>
      <c r="Q26" s="2" t="s">
        <v>437</v>
      </c>
      <c r="R26" s="2"/>
    </row>
    <row r="27" spans="1:18" s="1" customFormat="1" ht="15">
      <c r="A27" s="2"/>
      <c r="B27" s="7" t="s">
        <v>438</v>
      </c>
      <c r="C27" s="2"/>
      <c r="D27" s="7" t="s">
        <v>2420</v>
      </c>
      <c r="E27" s="7" t="s">
        <v>422</v>
      </c>
      <c r="F27" s="2" t="s">
        <v>2417</v>
      </c>
      <c r="G27" s="2" t="s">
        <v>438</v>
      </c>
      <c r="H27" s="2"/>
      <c r="I27" s="7" t="s">
        <v>2419</v>
      </c>
      <c r="J27" s="7" t="s">
        <v>424</v>
      </c>
      <c r="K27" s="2" t="s">
        <v>2417</v>
      </c>
      <c r="L27" s="2" t="s">
        <v>438</v>
      </c>
      <c r="M27" s="2"/>
      <c r="N27" s="7" t="s">
        <v>2421</v>
      </c>
      <c r="O27" s="7" t="s">
        <v>425</v>
      </c>
      <c r="P27" s="2" t="s">
        <v>2417</v>
      </c>
      <c r="Q27" s="2" t="s">
        <v>438</v>
      </c>
      <c r="R27" s="2"/>
    </row>
    <row r="28" spans="1:18">
      <c r="A28" s="7"/>
      <c r="B28" s="7" t="s">
        <v>2029</v>
      </c>
      <c r="C28" s="7"/>
      <c r="D28" s="7" t="s">
        <v>2420</v>
      </c>
      <c r="E28" s="7" t="s">
        <v>422</v>
      </c>
      <c r="F28" s="7" t="s">
        <v>439</v>
      </c>
      <c r="G28" s="7"/>
      <c r="H28" s="7"/>
      <c r="I28" s="7"/>
      <c r="J28" s="7"/>
      <c r="K28" s="7">
        <v>0</v>
      </c>
      <c r="L28" s="7"/>
      <c r="M28" s="7"/>
      <c r="N28" s="7"/>
      <c r="O28" s="7"/>
      <c r="P28" s="7">
        <v>0</v>
      </c>
      <c r="Q28" s="7"/>
      <c r="R28" s="7"/>
    </row>
    <row r="29" spans="1:18">
      <c r="A29" s="7"/>
      <c r="B29" s="7" t="s">
        <v>2031</v>
      </c>
      <c r="C29" s="7"/>
      <c r="D29" s="7" t="s">
        <v>2420</v>
      </c>
      <c r="E29" s="7" t="s">
        <v>422</v>
      </c>
      <c r="F29" s="7" t="s">
        <v>440</v>
      </c>
      <c r="G29" s="7"/>
      <c r="H29" s="7"/>
      <c r="I29" s="7"/>
      <c r="J29" s="7"/>
      <c r="K29" s="7">
        <v>0</v>
      </c>
      <c r="L29" s="7"/>
      <c r="M29" s="7"/>
      <c r="N29" s="7"/>
      <c r="O29" s="7"/>
      <c r="P29" s="7">
        <v>0</v>
      </c>
      <c r="Q29" s="7"/>
      <c r="R29" s="7"/>
    </row>
    <row r="30" spans="1:18">
      <c r="A30" s="7"/>
      <c r="B30" s="7" t="s">
        <v>2033</v>
      </c>
      <c r="C30" s="7"/>
      <c r="D30" s="7"/>
      <c r="E30" s="7"/>
      <c r="F30" s="7"/>
      <c r="G30" s="7"/>
      <c r="H30" s="7"/>
      <c r="I30" s="7" t="s">
        <v>2419</v>
      </c>
      <c r="J30" s="7" t="s">
        <v>424</v>
      </c>
      <c r="K30" s="7" t="s">
        <v>439</v>
      </c>
      <c r="L30" s="7"/>
      <c r="M30" s="7"/>
      <c r="N30" s="7"/>
      <c r="O30" s="7"/>
      <c r="P30" s="7">
        <v>0</v>
      </c>
      <c r="Q30" s="7"/>
      <c r="R30" s="7"/>
    </row>
    <row r="31" spans="1:18">
      <c r="A31" s="7"/>
      <c r="B31" s="7" t="s">
        <v>2035</v>
      </c>
      <c r="C31" s="7" t="s">
        <v>441</v>
      </c>
      <c r="D31" s="7"/>
      <c r="E31" s="7"/>
      <c r="F31" s="7">
        <v>0</v>
      </c>
      <c r="G31" s="7"/>
      <c r="H31" s="7"/>
      <c r="I31" s="7"/>
      <c r="J31" s="7"/>
      <c r="K31" s="7">
        <v>0</v>
      </c>
      <c r="L31" s="7"/>
      <c r="M31" s="7"/>
      <c r="N31" s="7"/>
      <c r="O31" s="7"/>
      <c r="P31" s="7">
        <v>0</v>
      </c>
      <c r="Q31" s="7"/>
      <c r="R31" s="7"/>
    </row>
    <row r="32" spans="1:18">
      <c r="A32" s="7"/>
      <c r="B32" s="7" t="s">
        <v>2037</v>
      </c>
      <c r="C32" s="7"/>
      <c r="D32" s="7"/>
      <c r="E32" s="7"/>
      <c r="F32" s="7">
        <v>0</v>
      </c>
      <c r="G32" s="7"/>
      <c r="H32" s="7"/>
      <c r="I32" s="7"/>
      <c r="J32" s="7"/>
      <c r="K32" s="7">
        <v>0</v>
      </c>
      <c r="L32" s="7"/>
      <c r="M32" s="7"/>
      <c r="N32" s="7" t="s">
        <v>2421</v>
      </c>
      <c r="O32" s="7" t="s">
        <v>425</v>
      </c>
      <c r="P32" s="7" t="s">
        <v>439</v>
      </c>
      <c r="Q32" s="7"/>
      <c r="R32" s="7"/>
    </row>
    <row r="33" spans="1:18">
      <c r="A33" s="7"/>
      <c r="B33" s="7" t="s">
        <v>2038</v>
      </c>
      <c r="C33" s="7"/>
      <c r="D33" s="7"/>
      <c r="E33" s="7"/>
      <c r="F33" s="7">
        <v>0</v>
      </c>
      <c r="G33" s="7"/>
      <c r="H33" s="7"/>
      <c r="I33" s="7"/>
      <c r="J33" s="7"/>
      <c r="K33" s="7">
        <v>0</v>
      </c>
      <c r="L33" s="7"/>
      <c r="M33" s="7"/>
      <c r="N33" s="7" t="s">
        <v>2421</v>
      </c>
      <c r="O33" s="7" t="s">
        <v>425</v>
      </c>
      <c r="P33" s="7">
        <v>0</v>
      </c>
      <c r="Q33" s="7"/>
      <c r="R33" s="7"/>
    </row>
    <row r="34" spans="1:18">
      <c r="B34" s="59" t="s">
        <v>1023</v>
      </c>
      <c r="D34" s="7" t="s">
        <v>2420</v>
      </c>
      <c r="E34" s="7" t="s">
        <v>422</v>
      </c>
      <c r="F34" s="7" t="s">
        <v>195</v>
      </c>
      <c r="G34" s="7" t="s">
        <v>423</v>
      </c>
      <c r="H34" s="7"/>
      <c r="I34" s="7" t="s">
        <v>2419</v>
      </c>
      <c r="J34" s="7" t="s">
        <v>424</v>
      </c>
      <c r="K34" s="7" t="s">
        <v>195</v>
      </c>
      <c r="L34" s="7" t="s">
        <v>423</v>
      </c>
      <c r="M34" s="7"/>
      <c r="N34" s="7" t="s">
        <v>2421</v>
      </c>
      <c r="O34" s="7" t="s">
        <v>425</v>
      </c>
      <c r="P34" s="7" t="s">
        <v>195</v>
      </c>
      <c r="Q34" s="7" t="s">
        <v>423</v>
      </c>
      <c r="R34" s="7"/>
    </row>
    <row r="35" spans="1:18">
      <c r="A35" t="s">
        <v>442</v>
      </c>
    </row>
  </sheetData>
  <mergeCells count="6">
    <mergeCell ref="N4:R4"/>
    <mergeCell ref="B2:H2"/>
    <mergeCell ref="B3:H3"/>
    <mergeCell ref="A4:C4"/>
    <mergeCell ref="D4:H4"/>
    <mergeCell ref="I4:M4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0"/>
  <sheetViews>
    <sheetView workbookViewId="0">
      <pane ySplit="1" topLeftCell="A8" activePane="bottomLeft" state="frozen"/>
      <selection pane="bottomLeft" activeCell="E76" sqref="E76"/>
    </sheetView>
  </sheetViews>
  <sheetFormatPr defaultColWidth="9" defaultRowHeight="13.2"/>
  <cols>
    <col min="1" max="1" width="11.44140625" style="40" customWidth="1"/>
    <col min="2" max="2" width="33.77734375" style="40" customWidth="1"/>
    <col min="3" max="4" width="4.6640625" style="40" customWidth="1"/>
    <col min="5" max="16" width="4.6640625" style="42" customWidth="1"/>
    <col min="17" max="44" width="4.6640625" style="40" customWidth="1"/>
    <col min="45" max="16384" width="9" style="40"/>
  </cols>
  <sheetData>
    <row r="1" spans="1:44" ht="172.8">
      <c r="B1" s="39" t="s">
        <v>1854</v>
      </c>
      <c r="C1" s="36" t="s">
        <v>1855</v>
      </c>
      <c r="D1" s="36" t="s">
        <v>1856</v>
      </c>
      <c r="E1" s="151" t="s">
        <v>1857</v>
      </c>
      <c r="F1" s="151" t="s">
        <v>1858</v>
      </c>
      <c r="G1" s="152" t="s">
        <v>1859</v>
      </c>
      <c r="H1" s="152" t="s">
        <v>1860</v>
      </c>
      <c r="I1" s="152" t="s">
        <v>1861</v>
      </c>
      <c r="J1" s="152" t="s">
        <v>157</v>
      </c>
      <c r="K1" s="152" t="s">
        <v>158</v>
      </c>
      <c r="L1" s="152" t="s">
        <v>159</v>
      </c>
      <c r="M1" s="152" t="s">
        <v>80</v>
      </c>
      <c r="N1" s="152" t="s">
        <v>81</v>
      </c>
      <c r="O1" s="152" t="s">
        <v>82</v>
      </c>
      <c r="P1" s="152" t="s">
        <v>1862</v>
      </c>
      <c r="Q1" s="152" t="s">
        <v>1863</v>
      </c>
      <c r="R1" s="152" t="s">
        <v>1864</v>
      </c>
      <c r="S1" s="143" t="s">
        <v>1865</v>
      </c>
      <c r="T1" s="153" t="s">
        <v>1866</v>
      </c>
      <c r="U1" s="151" t="s">
        <v>1867</v>
      </c>
      <c r="V1" s="151" t="s">
        <v>1868</v>
      </c>
      <c r="W1" s="151" t="s">
        <v>1869</v>
      </c>
      <c r="X1" s="151" t="s">
        <v>1870</v>
      </c>
      <c r="Y1" s="151" t="s">
        <v>1871</v>
      </c>
      <c r="Z1" s="151" t="s">
        <v>1872</v>
      </c>
      <c r="AA1" s="151" t="s">
        <v>1873</v>
      </c>
      <c r="AB1" s="151" t="s">
        <v>1874</v>
      </c>
      <c r="AC1" s="151" t="s">
        <v>1875</v>
      </c>
      <c r="AD1" s="151" t="s">
        <v>1876</v>
      </c>
      <c r="AE1" s="151" t="s">
        <v>1877</v>
      </c>
      <c r="AF1" s="151" t="s">
        <v>1878</v>
      </c>
      <c r="AG1" s="151" t="s">
        <v>1879</v>
      </c>
      <c r="AH1" s="151" t="s">
        <v>1880</v>
      </c>
      <c r="AI1" s="142" t="s">
        <v>1881</v>
      </c>
      <c r="AJ1" s="142" t="s">
        <v>1882</v>
      </c>
      <c r="AK1" s="142" t="s">
        <v>1883</v>
      </c>
      <c r="AL1" s="142" t="s">
        <v>1884</v>
      </c>
      <c r="AM1" s="142" t="s">
        <v>1885</v>
      </c>
      <c r="AN1" s="143" t="s">
        <v>1886</v>
      </c>
      <c r="AO1" s="143" t="s">
        <v>1887</v>
      </c>
      <c r="AP1" s="143" t="s">
        <v>1888</v>
      </c>
      <c r="AQ1" s="143" t="s">
        <v>1889</v>
      </c>
      <c r="AR1" s="154" t="s">
        <v>1890</v>
      </c>
    </row>
    <row r="2" spans="1:44">
      <c r="B2" s="144" t="s">
        <v>1891</v>
      </c>
      <c r="C2" s="42" t="s">
        <v>1892</v>
      </c>
      <c r="D2" s="41"/>
      <c r="E2" s="42" t="s">
        <v>1892</v>
      </c>
      <c r="H2" s="42" t="s">
        <v>1892</v>
      </c>
      <c r="AO2" s="42"/>
    </row>
    <row r="3" spans="1:44">
      <c r="A3" s="40" t="s">
        <v>1893</v>
      </c>
      <c r="B3" s="145" t="s">
        <v>1894</v>
      </c>
      <c r="C3" s="41"/>
      <c r="D3" s="41"/>
    </row>
    <row r="4" spans="1:44">
      <c r="A4" s="40" t="s">
        <v>1893</v>
      </c>
      <c r="B4" s="145" t="s">
        <v>1895</v>
      </c>
      <c r="C4" s="41"/>
      <c r="D4" s="41"/>
    </row>
    <row r="5" spans="1:44">
      <c r="A5" s="40" t="s">
        <v>1896</v>
      </c>
      <c r="B5" s="145" t="s">
        <v>1897</v>
      </c>
      <c r="C5" s="41"/>
      <c r="D5" s="41"/>
    </row>
    <row r="6" spans="1:44">
      <c r="B6" s="144" t="s">
        <v>1898</v>
      </c>
      <c r="C6" s="41"/>
      <c r="D6" s="41"/>
      <c r="E6" s="42" t="s">
        <v>1899</v>
      </c>
      <c r="F6" s="42" t="s">
        <v>1899</v>
      </c>
      <c r="AR6" s="40" t="s">
        <v>1900</v>
      </c>
    </row>
    <row r="7" spans="1:44">
      <c r="B7" s="144" t="s">
        <v>1901</v>
      </c>
      <c r="C7" s="41"/>
      <c r="D7" s="41"/>
      <c r="E7" s="42" t="s">
        <v>1902</v>
      </c>
      <c r="F7" s="42" t="s">
        <v>1902</v>
      </c>
      <c r="AR7" s="40" t="s">
        <v>1903</v>
      </c>
    </row>
    <row r="8" spans="1:44">
      <c r="B8" s="144" t="s">
        <v>1904</v>
      </c>
      <c r="C8" s="41"/>
      <c r="D8" s="41"/>
      <c r="E8" s="42" t="s">
        <v>1902</v>
      </c>
      <c r="F8" s="42" t="s">
        <v>1902</v>
      </c>
      <c r="AR8" s="40" t="s">
        <v>1900</v>
      </c>
    </row>
    <row r="9" spans="1:44">
      <c r="B9" s="144" t="s">
        <v>1905</v>
      </c>
      <c r="C9" s="41"/>
      <c r="D9" s="41"/>
      <c r="E9" s="42" t="s">
        <v>1902</v>
      </c>
      <c r="F9" s="42" t="s">
        <v>1902</v>
      </c>
      <c r="AR9" s="40" t="s">
        <v>1906</v>
      </c>
    </row>
    <row r="10" spans="1:44">
      <c r="A10" s="40" t="s">
        <v>1907</v>
      </c>
      <c r="B10" s="145" t="s">
        <v>1908</v>
      </c>
      <c r="C10" s="41"/>
      <c r="D10" s="41"/>
    </row>
    <row r="11" spans="1:44">
      <c r="B11" s="144" t="s">
        <v>1909</v>
      </c>
      <c r="C11" s="41"/>
      <c r="D11" s="41"/>
      <c r="AO11" s="40" t="s">
        <v>1910</v>
      </c>
    </row>
    <row r="12" spans="1:44">
      <c r="B12" s="144" t="s">
        <v>1911</v>
      </c>
      <c r="C12" s="41"/>
      <c r="D12" s="41"/>
      <c r="AO12" s="40" t="s">
        <v>1902</v>
      </c>
    </row>
    <row r="13" spans="1:44">
      <c r="B13" s="144" t="s">
        <v>1912</v>
      </c>
      <c r="C13" s="41"/>
      <c r="D13" s="41"/>
      <c r="T13" s="42" t="s">
        <v>1913</v>
      </c>
      <c r="AR13" s="40" t="s">
        <v>1914</v>
      </c>
    </row>
    <row r="14" spans="1:44">
      <c r="A14" s="40" t="s">
        <v>1915</v>
      </c>
      <c r="B14" s="144" t="s">
        <v>1916</v>
      </c>
      <c r="C14" s="41"/>
      <c r="D14" s="41"/>
      <c r="F14" s="42" t="s">
        <v>1913</v>
      </c>
      <c r="T14" s="40" t="s">
        <v>1913</v>
      </c>
    </row>
    <row r="15" spans="1:44">
      <c r="B15" s="144" t="s">
        <v>1917</v>
      </c>
      <c r="C15" s="41"/>
      <c r="D15" s="41"/>
      <c r="AG15" s="42" t="s">
        <v>1913</v>
      </c>
      <c r="AH15" s="42" t="s">
        <v>1913</v>
      </c>
    </row>
    <row r="16" spans="1:44">
      <c r="B16" s="144" t="s">
        <v>1918</v>
      </c>
      <c r="C16" s="41"/>
      <c r="D16" s="41"/>
    </row>
    <row r="17" spans="1:44">
      <c r="B17" s="144" t="s">
        <v>1919</v>
      </c>
      <c r="C17" s="41"/>
      <c r="D17" s="41"/>
      <c r="F17" s="42" t="s">
        <v>1913</v>
      </c>
      <c r="AG17" s="40" t="s">
        <v>1913</v>
      </c>
      <c r="AH17" s="40" t="s">
        <v>1913</v>
      </c>
      <c r="AR17" s="40" t="s">
        <v>1920</v>
      </c>
    </row>
    <row r="18" spans="1:44">
      <c r="A18" s="40" t="s">
        <v>1921</v>
      </c>
      <c r="B18" s="146" t="s">
        <v>1922</v>
      </c>
      <c r="C18" s="43"/>
      <c r="D18" s="43"/>
    </row>
    <row r="19" spans="1:44">
      <c r="B19" s="144" t="s">
        <v>1923</v>
      </c>
      <c r="C19" s="43"/>
      <c r="D19" s="43"/>
      <c r="F19" s="42" t="s">
        <v>1913</v>
      </c>
      <c r="AR19" s="40" t="s">
        <v>1924</v>
      </c>
    </row>
    <row r="20" spans="1:44">
      <c r="B20" s="144" t="s">
        <v>1925</v>
      </c>
      <c r="C20" s="41"/>
      <c r="D20" s="41"/>
      <c r="Q20" s="42" t="s">
        <v>1910</v>
      </c>
      <c r="U20" s="42" t="s">
        <v>1910</v>
      </c>
      <c r="AR20" s="40" t="s">
        <v>1926</v>
      </c>
    </row>
    <row r="21" spans="1:44">
      <c r="B21" s="144" t="s">
        <v>1927</v>
      </c>
      <c r="C21" s="41"/>
      <c r="D21" s="41"/>
      <c r="Q21" s="42" t="s">
        <v>1910</v>
      </c>
      <c r="U21" s="42" t="s">
        <v>1910</v>
      </c>
      <c r="AR21" s="40" t="s">
        <v>1928</v>
      </c>
    </row>
    <row r="22" spans="1:44">
      <c r="B22" s="144" t="s">
        <v>1929</v>
      </c>
      <c r="C22" s="41"/>
      <c r="D22" s="41"/>
      <c r="F22" s="42" t="s">
        <v>1910</v>
      </c>
      <c r="G22" s="42" t="s">
        <v>1910</v>
      </c>
      <c r="AB22" s="40" t="s">
        <v>1910</v>
      </c>
      <c r="AR22" s="40" t="s">
        <v>1930</v>
      </c>
    </row>
    <row r="23" spans="1:44">
      <c r="B23" s="144" t="s">
        <v>1931</v>
      </c>
      <c r="C23" s="41"/>
      <c r="D23" s="41"/>
      <c r="F23" s="42" t="s">
        <v>1910</v>
      </c>
      <c r="G23" s="42" t="s">
        <v>1910</v>
      </c>
      <c r="AB23" s="40" t="s">
        <v>1910</v>
      </c>
      <c r="AR23" s="40" t="s">
        <v>1932</v>
      </c>
    </row>
    <row r="24" spans="1:44">
      <c r="B24" s="144" t="s">
        <v>1933</v>
      </c>
      <c r="C24" s="41"/>
      <c r="D24" s="41"/>
      <c r="AA24" s="40" t="s">
        <v>1910</v>
      </c>
    </row>
    <row r="25" spans="1:44">
      <c r="B25" s="146" t="s">
        <v>1934</v>
      </c>
      <c r="C25" s="43"/>
      <c r="D25" s="43"/>
    </row>
    <row r="26" spans="1:44">
      <c r="A26" s="40" t="s">
        <v>1893</v>
      </c>
      <c r="B26" s="145" t="s">
        <v>1935</v>
      </c>
      <c r="C26" s="43"/>
      <c r="D26" s="43"/>
    </row>
    <row r="27" spans="1:44">
      <c r="A27" s="40" t="s">
        <v>1921</v>
      </c>
      <c r="B27" s="145" t="s">
        <v>1936</v>
      </c>
      <c r="C27" s="41"/>
      <c r="D27" s="41"/>
    </row>
    <row r="28" spans="1:44">
      <c r="A28" s="40" t="s">
        <v>1921</v>
      </c>
      <c r="B28" s="145" t="s">
        <v>1937</v>
      </c>
      <c r="C28" s="41"/>
      <c r="D28" s="41"/>
    </row>
    <row r="29" spans="1:44">
      <c r="B29" s="144" t="s">
        <v>1938</v>
      </c>
      <c r="C29" s="41"/>
      <c r="D29" s="41"/>
      <c r="AD29" s="40" t="s">
        <v>1902</v>
      </c>
    </row>
    <row r="30" spans="1:44">
      <c r="A30" s="40" t="s">
        <v>1939</v>
      </c>
      <c r="B30" s="144" t="s">
        <v>1940</v>
      </c>
      <c r="C30" s="41"/>
      <c r="D30" s="41"/>
      <c r="AD30" s="40" t="s">
        <v>1902</v>
      </c>
    </row>
    <row r="31" spans="1:44">
      <c r="A31" s="40" t="s">
        <v>1921</v>
      </c>
      <c r="B31" s="148" t="s">
        <v>1941</v>
      </c>
      <c r="C31" s="44"/>
      <c r="D31" s="44"/>
    </row>
    <row r="32" spans="1:44">
      <c r="A32" s="40" t="s">
        <v>1942</v>
      </c>
      <c r="B32" s="145" t="s">
        <v>1943</v>
      </c>
      <c r="C32" s="41"/>
      <c r="D32" s="41"/>
    </row>
    <row r="33" spans="1:44">
      <c r="A33" s="40" t="s">
        <v>1944</v>
      </c>
      <c r="B33" s="145" t="s">
        <v>1945</v>
      </c>
      <c r="C33" s="41"/>
      <c r="D33" s="41"/>
    </row>
    <row r="34" spans="1:44">
      <c r="B34" s="144" t="s">
        <v>1946</v>
      </c>
      <c r="C34" s="41" t="s">
        <v>1902</v>
      </c>
      <c r="E34" s="41" t="s">
        <v>1902</v>
      </c>
    </row>
    <row r="35" spans="1:44">
      <c r="B35" s="144" t="s">
        <v>1947</v>
      </c>
      <c r="C35" s="41" t="s">
        <v>1902</v>
      </c>
      <c r="D35" s="41"/>
      <c r="E35" s="42" t="s">
        <v>1902</v>
      </c>
    </row>
    <row r="36" spans="1:44">
      <c r="B36" s="144" t="s">
        <v>1948</v>
      </c>
      <c r="C36" s="41"/>
      <c r="D36" s="41"/>
      <c r="E36" s="42" t="s">
        <v>1902</v>
      </c>
      <c r="AR36" s="40" t="s">
        <v>1949</v>
      </c>
    </row>
    <row r="37" spans="1:44">
      <c r="B37" s="144" t="s">
        <v>1950</v>
      </c>
      <c r="C37" s="41"/>
      <c r="D37" s="41"/>
      <c r="AE37" s="40" t="s">
        <v>1902</v>
      </c>
    </row>
    <row r="38" spans="1:44">
      <c r="B38" s="144" t="s">
        <v>163</v>
      </c>
      <c r="C38" s="41"/>
      <c r="D38" s="41"/>
      <c r="F38" s="42" t="s">
        <v>1902</v>
      </c>
    </row>
    <row r="39" spans="1:44">
      <c r="A39" s="40" t="s">
        <v>1893</v>
      </c>
      <c r="B39" s="145" t="s">
        <v>1951</v>
      </c>
      <c r="C39" s="41"/>
      <c r="D39" s="41"/>
    </row>
    <row r="40" spans="1:44">
      <c r="B40" s="144" t="s">
        <v>1952</v>
      </c>
      <c r="C40" s="41"/>
      <c r="D40" s="41"/>
      <c r="W40" s="40" t="s">
        <v>1902</v>
      </c>
      <c r="X40" s="40" t="s">
        <v>1902</v>
      </c>
      <c r="AR40" s="40" t="s">
        <v>1953</v>
      </c>
    </row>
    <row r="41" spans="1:44">
      <c r="B41" s="144" t="s">
        <v>1954</v>
      </c>
      <c r="C41" s="41"/>
      <c r="D41" s="41"/>
      <c r="E41" s="42" t="s">
        <v>1902</v>
      </c>
      <c r="F41" s="42" t="s">
        <v>1902</v>
      </c>
      <c r="V41" s="40" t="s">
        <v>1902</v>
      </c>
    </row>
    <row r="42" spans="1:44">
      <c r="B42" s="144" t="s">
        <v>1995</v>
      </c>
      <c r="C42" s="41"/>
      <c r="D42" s="41"/>
      <c r="E42" s="42" t="s">
        <v>1902</v>
      </c>
      <c r="F42" s="42" t="s">
        <v>1902</v>
      </c>
      <c r="V42" s="40" t="s">
        <v>1902</v>
      </c>
      <c r="W42" s="40" t="s">
        <v>1902</v>
      </c>
      <c r="X42" s="40" t="s">
        <v>1902</v>
      </c>
      <c r="AN42" s="40" t="s">
        <v>1902</v>
      </c>
      <c r="AR42" s="40" t="s">
        <v>1955</v>
      </c>
    </row>
    <row r="43" spans="1:44">
      <c r="B43" s="144" t="s">
        <v>164</v>
      </c>
      <c r="C43" s="41"/>
      <c r="D43" s="41"/>
      <c r="V43" s="40" t="s">
        <v>1902</v>
      </c>
    </row>
    <row r="44" spans="1:44">
      <c r="B44" s="144" t="s">
        <v>1956</v>
      </c>
      <c r="C44" s="41"/>
      <c r="D44" s="41"/>
      <c r="V44" s="40" t="s">
        <v>1902</v>
      </c>
    </row>
    <row r="45" spans="1:44">
      <c r="B45" s="144" t="s">
        <v>1957</v>
      </c>
      <c r="C45" s="41"/>
      <c r="D45" s="41"/>
      <c r="X45" s="40" t="s">
        <v>1902</v>
      </c>
      <c r="Y45" s="40" t="s">
        <v>1902</v>
      </c>
    </row>
    <row r="46" spans="1:44">
      <c r="A46" s="40" t="s">
        <v>1893</v>
      </c>
      <c r="B46" s="145" t="s">
        <v>1958</v>
      </c>
      <c r="C46" s="41"/>
      <c r="D46" s="41"/>
    </row>
    <row r="47" spans="1:44">
      <c r="B47" s="144" t="s">
        <v>1959</v>
      </c>
      <c r="C47" s="41"/>
      <c r="D47" s="41"/>
      <c r="W47" s="40" t="s">
        <v>1902</v>
      </c>
      <c r="AR47" s="40" t="s">
        <v>1960</v>
      </c>
    </row>
    <row r="48" spans="1:44">
      <c r="B48" s="147" t="s">
        <v>1961</v>
      </c>
      <c r="C48" s="43"/>
      <c r="D48" s="43"/>
      <c r="F48" s="42" t="s">
        <v>1902</v>
      </c>
      <c r="W48" s="40" t="s">
        <v>1902</v>
      </c>
      <c r="AR48" s="40" t="s">
        <v>1962</v>
      </c>
    </row>
    <row r="49" spans="1:44">
      <c r="B49" s="144" t="s">
        <v>1963</v>
      </c>
      <c r="C49" s="41"/>
      <c r="D49" s="41"/>
      <c r="R49" s="40" t="s">
        <v>1902</v>
      </c>
      <c r="W49" s="40" t="s">
        <v>1902</v>
      </c>
      <c r="AR49" s="40" t="s">
        <v>1964</v>
      </c>
    </row>
    <row r="50" spans="1:44">
      <c r="B50" s="147" t="s">
        <v>1965</v>
      </c>
      <c r="C50" s="43"/>
      <c r="D50" s="43"/>
      <c r="X50" s="40" t="s">
        <v>1902</v>
      </c>
    </row>
    <row r="51" spans="1:44">
      <c r="B51" s="147" t="s">
        <v>1966</v>
      </c>
      <c r="C51" s="43"/>
      <c r="D51" s="43"/>
      <c r="V51" s="40" t="s">
        <v>1902</v>
      </c>
      <c r="W51" s="40" t="s">
        <v>1902</v>
      </c>
      <c r="X51" s="40" t="s">
        <v>1902</v>
      </c>
      <c r="AR51" s="40" t="s">
        <v>1967</v>
      </c>
    </row>
    <row r="52" spans="1:44">
      <c r="B52" s="147" t="s">
        <v>1968</v>
      </c>
      <c r="C52" s="41"/>
      <c r="D52" s="41"/>
      <c r="G52" s="42" t="s">
        <v>1902</v>
      </c>
      <c r="I52" s="42" t="s">
        <v>1902</v>
      </c>
      <c r="R52" s="40" t="s">
        <v>1902</v>
      </c>
      <c r="X52" s="40" t="s">
        <v>1902</v>
      </c>
      <c r="AN52" s="40" t="s">
        <v>1902</v>
      </c>
      <c r="AR52" s="40" t="s">
        <v>1969</v>
      </c>
    </row>
    <row r="53" spans="1:44">
      <c r="B53" s="144" t="s">
        <v>1970</v>
      </c>
      <c r="C53" s="41" t="s">
        <v>1902</v>
      </c>
      <c r="D53" s="41"/>
      <c r="E53" s="42" t="s">
        <v>1902</v>
      </c>
      <c r="V53" s="40" t="s">
        <v>1902</v>
      </c>
      <c r="W53" s="40" t="s">
        <v>1902</v>
      </c>
    </row>
    <row r="54" spans="1:44">
      <c r="B54" s="144" t="s">
        <v>1971</v>
      </c>
      <c r="C54" s="41"/>
      <c r="D54" s="41"/>
      <c r="F54" s="42" t="s">
        <v>1902</v>
      </c>
      <c r="V54" s="40" t="s">
        <v>1902</v>
      </c>
      <c r="W54" s="40" t="s">
        <v>1902</v>
      </c>
    </row>
    <row r="55" spans="1:44">
      <c r="B55" s="144" t="s">
        <v>1972</v>
      </c>
      <c r="C55" s="41"/>
      <c r="D55" s="41"/>
      <c r="R55" s="40" t="s">
        <v>1902</v>
      </c>
      <c r="W55" s="40" t="s">
        <v>1902</v>
      </c>
    </row>
    <row r="56" spans="1:44">
      <c r="B56" s="144" t="s">
        <v>1973</v>
      </c>
      <c r="C56" s="41"/>
      <c r="D56" s="41"/>
      <c r="R56" s="40" t="s">
        <v>1902</v>
      </c>
    </row>
    <row r="57" spans="1:44">
      <c r="B57" s="144" t="s">
        <v>1974</v>
      </c>
      <c r="C57" s="41"/>
      <c r="D57" s="41"/>
      <c r="G57" s="42" t="s">
        <v>1902</v>
      </c>
    </row>
    <row r="58" spans="1:44">
      <c r="A58" s="40" t="s">
        <v>1975</v>
      </c>
      <c r="B58" s="145" t="s">
        <v>1976</v>
      </c>
      <c r="C58" s="41"/>
      <c r="D58" s="41"/>
    </row>
    <row r="59" spans="1:44">
      <c r="B59" s="144" t="s">
        <v>165</v>
      </c>
      <c r="C59" s="41"/>
      <c r="D59" s="41"/>
      <c r="P59" s="42" t="s">
        <v>1902</v>
      </c>
    </row>
    <row r="60" spans="1:44">
      <c r="B60" s="144" t="s">
        <v>1977</v>
      </c>
      <c r="C60" s="41"/>
      <c r="D60" s="41"/>
      <c r="G60" s="42" t="s">
        <v>1902</v>
      </c>
    </row>
    <row r="61" spans="1:44">
      <c r="B61" s="144" t="s">
        <v>1978</v>
      </c>
      <c r="C61" s="41"/>
      <c r="D61" s="41"/>
      <c r="G61" s="42" t="s">
        <v>1902</v>
      </c>
    </row>
    <row r="62" spans="1:44">
      <c r="B62" s="144" t="s">
        <v>166</v>
      </c>
      <c r="C62" s="41" t="s">
        <v>1902</v>
      </c>
      <c r="D62" s="41"/>
      <c r="E62" s="42" t="s">
        <v>1902</v>
      </c>
      <c r="F62" s="42" t="s">
        <v>1902</v>
      </c>
      <c r="G62" s="42" t="s">
        <v>1902</v>
      </c>
    </row>
    <row r="63" spans="1:44">
      <c r="B63" s="144" t="s">
        <v>1979</v>
      </c>
      <c r="C63" s="41" t="s">
        <v>1902</v>
      </c>
      <c r="D63" s="41"/>
      <c r="E63" s="42" t="s">
        <v>1902</v>
      </c>
      <c r="F63" s="42" t="s">
        <v>1902</v>
      </c>
      <c r="AR63" s="40" t="s">
        <v>1980</v>
      </c>
    </row>
    <row r="64" spans="1:44">
      <c r="B64" s="145" t="s">
        <v>1981</v>
      </c>
      <c r="C64" s="41"/>
      <c r="D64" s="41"/>
    </row>
    <row r="65" spans="1:44">
      <c r="B65" s="144" t="s">
        <v>1982</v>
      </c>
      <c r="C65" s="41"/>
      <c r="D65" s="41"/>
      <c r="AC65" s="40" t="s">
        <v>1902</v>
      </c>
    </row>
    <row r="66" spans="1:44">
      <c r="B66" s="144" t="s">
        <v>1983</v>
      </c>
      <c r="C66" s="41"/>
      <c r="D66" s="41"/>
      <c r="AC66" s="40" t="s">
        <v>1902</v>
      </c>
    </row>
    <row r="67" spans="1:44">
      <c r="B67" s="144" t="s">
        <v>1984</v>
      </c>
      <c r="C67" s="41"/>
      <c r="D67" s="41"/>
      <c r="AC67" s="40" t="s">
        <v>1902</v>
      </c>
    </row>
    <row r="68" spans="1:44">
      <c r="B68" s="144" t="s">
        <v>1985</v>
      </c>
      <c r="C68" s="41"/>
      <c r="D68" s="41"/>
      <c r="AC68" s="40" t="s">
        <v>1902</v>
      </c>
    </row>
    <row r="69" spans="1:44">
      <c r="B69" s="144" t="s">
        <v>1986</v>
      </c>
      <c r="C69" s="41"/>
      <c r="D69" s="41"/>
      <c r="E69" s="42" t="s">
        <v>1902</v>
      </c>
      <c r="AM69" s="40" t="s">
        <v>1902</v>
      </c>
    </row>
    <row r="70" spans="1:44">
      <c r="B70" s="144" t="s">
        <v>1987</v>
      </c>
      <c r="C70" s="41"/>
      <c r="D70" s="41"/>
      <c r="AC70" s="40" t="s">
        <v>1902</v>
      </c>
    </row>
    <row r="71" spans="1:44">
      <c r="B71" s="144" t="s">
        <v>1988</v>
      </c>
      <c r="C71" s="41"/>
      <c r="D71" s="41" t="s">
        <v>1902</v>
      </c>
      <c r="AC71" s="40" t="s">
        <v>1902</v>
      </c>
    </row>
    <row r="72" spans="1:44">
      <c r="A72" s="40" t="s">
        <v>1989</v>
      </c>
      <c r="B72" s="145" t="s">
        <v>167</v>
      </c>
      <c r="C72" s="41"/>
      <c r="D72" s="41"/>
    </row>
    <row r="73" spans="1:44">
      <c r="B73" s="144" t="s">
        <v>1990</v>
      </c>
      <c r="C73" s="41"/>
      <c r="D73" s="41"/>
      <c r="AP73" s="40" t="s">
        <v>1902</v>
      </c>
      <c r="AQ73" s="40" t="s">
        <v>1902</v>
      </c>
    </row>
    <row r="74" spans="1:44">
      <c r="B74" s="149" t="s">
        <v>168</v>
      </c>
      <c r="C74" s="45" t="s">
        <v>1902</v>
      </c>
      <c r="D74" s="45"/>
      <c r="E74" s="42" t="s">
        <v>1902</v>
      </c>
      <c r="F74" s="42" t="s">
        <v>1902</v>
      </c>
      <c r="G74" s="42" t="s">
        <v>1902</v>
      </c>
      <c r="H74" s="42" t="s">
        <v>1902</v>
      </c>
      <c r="I74" s="42" t="s">
        <v>1902</v>
      </c>
      <c r="J74" s="42" t="s">
        <v>1902</v>
      </c>
      <c r="K74" s="42" t="s">
        <v>1902</v>
      </c>
      <c r="L74" s="42" t="s">
        <v>1902</v>
      </c>
      <c r="AR74" s="40" t="s">
        <v>1991</v>
      </c>
    </row>
    <row r="75" spans="1:44">
      <c r="B75" s="149" t="s">
        <v>1992</v>
      </c>
      <c r="C75" s="45" t="s">
        <v>1902</v>
      </c>
      <c r="D75" s="45"/>
      <c r="E75" s="42" t="s">
        <v>1902</v>
      </c>
      <c r="F75" s="42" t="s">
        <v>1902</v>
      </c>
      <c r="G75" s="42" t="s">
        <v>1902</v>
      </c>
      <c r="H75" s="42" t="s">
        <v>1902</v>
      </c>
      <c r="I75" s="42" t="s">
        <v>1902</v>
      </c>
      <c r="J75" s="42" t="s">
        <v>1902</v>
      </c>
      <c r="K75" s="42" t="s">
        <v>1902</v>
      </c>
      <c r="L75" s="42" t="s">
        <v>1902</v>
      </c>
    </row>
    <row r="76" spans="1:44">
      <c r="B76" s="150" t="s">
        <v>1993</v>
      </c>
      <c r="C76" s="45"/>
      <c r="D76" s="45"/>
    </row>
    <row r="77" spans="1:44">
      <c r="B77" s="150" t="s">
        <v>169</v>
      </c>
      <c r="C77" s="45"/>
      <c r="D77" s="45"/>
    </row>
    <row r="78" spans="1:44">
      <c r="B78" s="150" t="s">
        <v>170</v>
      </c>
      <c r="C78" s="45"/>
      <c r="D78" s="45"/>
    </row>
    <row r="79" spans="1:44">
      <c r="B79" s="150" t="s">
        <v>171</v>
      </c>
      <c r="C79" s="45"/>
      <c r="D79" s="45"/>
    </row>
    <row r="80" spans="1:44">
      <c r="B80" s="150" t="s">
        <v>1994</v>
      </c>
      <c r="C80" s="45"/>
      <c r="D80" s="45"/>
    </row>
  </sheetData>
  <phoneticPr fontId="3" type="noConversion"/>
  <hyperlinks>
    <hyperlink ref="F1" location="设备业务活跃汇总!A1" display="设备业务活跃汇总"/>
    <hyperlink ref="G1" location="支付多维汇总日表!A1" display="支付多维汇总日表"/>
    <hyperlink ref="J1" location="帐号业务支付汇总日表!A1" display="帐号业务支付汇总日表"/>
    <hyperlink ref="P1" location="生活服务支付汇总日表!A1" display="生活服务支付汇总日表"/>
    <hyperlink ref="K1" location="帐号业务支付汇总月表!A1" display="帐号业务支付汇总月表"/>
    <hyperlink ref="L1" location="帐号业务支付汇总累计表!A1" display="帐号业务支付汇总累计表"/>
    <hyperlink ref="M1" location="设备业务支付汇总日表!A1" display="设备业务支付汇总日表"/>
    <hyperlink ref="N1" location="设备业务支付汇总月表!A1" display="设备业务支付汇总月表"/>
    <hyperlink ref="O1" location="设备业务支付汇总累计表!A1" display="设备业务支付汇总累计表"/>
    <hyperlink ref="H1" location="支付多维汇总月表!A1" display="支付多维汇总月表"/>
    <hyperlink ref="I1" location="支付详细汇总累计表!A1" display="支付多维汇总累计表"/>
    <hyperlink ref="S1" location="PUSH应用消息日表!A1" display="PUSH应用消息日表"/>
    <hyperlink ref="U1" location="主题下载汇总日表!A1" display="主题下载汇总日表"/>
    <hyperlink ref="AE1" location="社交平台聊天汇总日表!A1" display="社交平台聊天汇总日表"/>
    <hyperlink ref="W1" location="应用下载汇总日表!A1" display="应用下载汇总日表"/>
    <hyperlink ref="X1" location="应用安装汇总日表!A1" display="应用安装汇总日表"/>
    <hyperlink ref="AB1" location="视频播放内容汇总日表!A1" display="视频播放内容汇总日表"/>
    <hyperlink ref="AA1" location="花粉论坛发帖操作汇总日表!A1" display="花粉论坛发帖操作汇总日表"/>
    <hyperlink ref="AC1" location="穿戴设备使用汇总日表!A1" display="穿戴设备使用汇总日表"/>
    <hyperlink ref="V1" location="应用市场操作汇总日表!A1" display="应用市场操作汇总日表"/>
    <hyperlink ref="R1" location="游戏券支付汇总日表!A1" display="游戏券支付汇总日表"/>
    <hyperlink ref="Q1" location="主题支付汇总日表!A1" display="主题支付汇总日表"/>
    <hyperlink ref="AD1" location="升级操作汇总日表!A1" display="升级操作汇总日表"/>
    <hyperlink ref="AF1" location="开发者应用开发汇总表!A1" display="开发者应用开发汇总表"/>
    <hyperlink ref="AG1" location="开发者应用调用API汇总日表!A1" display="开发者应用调用API汇总日表"/>
    <hyperlink ref="AH1" location="开发者应用调用API汇总累计表!A1" display="开发者应用调用API汇总累计表"/>
    <hyperlink ref="Y1" location="关键词搜索汇总日表!A1" display="关键词搜索汇总日表"/>
    <hyperlink ref="Z1" location="搜索操作汇总日表!A1" display="搜索操作汇总日表"/>
    <hyperlink ref="T1" location="联盟广告业务操作汇总日表!A1" display="联盟广告业务操作汇总日表"/>
    <hyperlink ref="AO1" location="PUSH营销汇总日表!A1" display="PUSH营销汇总日表"/>
    <hyperlink ref="AN1" location="应用市场应用操作汇总!A1" display="应用市场应用操作汇总"/>
    <hyperlink ref="AP1" location="设备应用使用汇总表!A1" display="设备应用使用汇总表"/>
    <hyperlink ref="AQ1" location="应用使用汇总表!A1" display="应用使用汇总"/>
    <hyperlink ref="AM1" location="业务活跃多维汇总!A1" display="业务活跃多维汇总"/>
    <hyperlink ref="AL1" location="业务支付汇总月表!A1" display="业务支付汇总月表"/>
    <hyperlink ref="AK1" location="业务支付汇总日表!A1" display="业务支付汇总日表"/>
    <hyperlink ref="AJ1" location="业务活跃汇总月表!A1" display="业务活跃汇总月表"/>
    <hyperlink ref="AI1" location="业务活跃汇总日表!A1" display="业务活跃汇总日表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D14" sqref="D14"/>
    </sheetView>
  </sheetViews>
  <sheetFormatPr defaultRowHeight="14.4"/>
  <cols>
    <col min="1" max="1" width="20.44140625" customWidth="1"/>
    <col min="2" max="2" width="19.6640625" customWidth="1"/>
    <col min="3" max="3" width="21.109375" customWidth="1"/>
    <col min="4" max="4" width="39.33203125" customWidth="1"/>
    <col min="5" max="5" width="34.44140625" customWidth="1"/>
    <col min="6" max="6" width="24" customWidth="1"/>
    <col min="7" max="7" width="22.109375" customWidth="1"/>
    <col min="8" max="8" width="25.21875" customWidth="1"/>
    <col min="9" max="9" width="27.109375" customWidth="1"/>
  </cols>
  <sheetData>
    <row r="1" spans="1:8" s="1" customFormat="1" ht="15">
      <c r="A1" s="18" t="s">
        <v>87</v>
      </c>
    </row>
    <row r="2" spans="1:8" s="1" customFormat="1" ht="15.6">
      <c r="A2" s="51" t="s">
        <v>5</v>
      </c>
      <c r="B2" s="194" t="s">
        <v>443</v>
      </c>
      <c r="C2" s="194"/>
      <c r="D2" s="194"/>
      <c r="E2" s="194"/>
      <c r="F2" s="194"/>
      <c r="G2" s="194"/>
      <c r="H2" s="194"/>
    </row>
    <row r="3" spans="1:8" s="1" customFormat="1" ht="15.6">
      <c r="A3" s="5" t="s">
        <v>142</v>
      </c>
      <c r="B3" s="195" t="s">
        <v>964</v>
      </c>
      <c r="C3" s="195"/>
      <c r="D3" s="195"/>
      <c r="E3" s="195"/>
      <c r="F3" s="195"/>
      <c r="G3" s="195"/>
      <c r="H3" s="195"/>
    </row>
    <row r="4" spans="1:8" s="1" customFormat="1" ht="15.6">
      <c r="A4" s="192" t="s">
        <v>6</v>
      </c>
      <c r="B4" s="192"/>
      <c r="C4" s="192"/>
      <c r="D4" s="192" t="s">
        <v>88</v>
      </c>
      <c r="E4" s="192"/>
      <c r="F4" s="192"/>
      <c r="G4" s="192"/>
      <c r="H4" s="192"/>
    </row>
    <row r="5" spans="1:8" s="1" customFormat="1" ht="15.6">
      <c r="A5" s="60" t="s">
        <v>0</v>
      </c>
      <c r="B5" s="60" t="s">
        <v>1</v>
      </c>
      <c r="C5" s="60" t="s">
        <v>22</v>
      </c>
      <c r="D5" s="60" t="s">
        <v>133</v>
      </c>
      <c r="E5" s="60" t="s">
        <v>91</v>
      </c>
      <c r="F5" s="60" t="s">
        <v>135</v>
      </c>
      <c r="G5" s="60" t="s">
        <v>147</v>
      </c>
      <c r="H5" s="60" t="s">
        <v>93</v>
      </c>
    </row>
    <row r="6" spans="1:8">
      <c r="A6" s="7"/>
      <c r="B6" s="7" t="s">
        <v>9</v>
      </c>
      <c r="C6" s="7"/>
      <c r="D6" s="7" t="s">
        <v>443</v>
      </c>
      <c r="E6" s="7" t="s">
        <v>192</v>
      </c>
      <c r="F6" s="7" t="s">
        <v>196</v>
      </c>
      <c r="G6" s="7" t="s">
        <v>8</v>
      </c>
      <c r="H6" s="7"/>
    </row>
    <row r="7" spans="1:8" s="1" customFormat="1" ht="15">
      <c r="A7" s="2"/>
      <c r="B7" s="13" t="s">
        <v>2547</v>
      </c>
      <c r="C7" s="2"/>
      <c r="D7" s="7"/>
      <c r="E7" s="7"/>
      <c r="F7" s="7"/>
      <c r="G7" s="7"/>
      <c r="H7" s="9"/>
    </row>
    <row r="8" spans="1:8" s="1" customFormat="1" ht="15">
      <c r="A8" s="2"/>
      <c r="B8" s="175" t="s">
        <v>2538</v>
      </c>
      <c r="C8" s="2"/>
      <c r="D8" s="2"/>
      <c r="E8" s="2"/>
      <c r="F8" s="2"/>
      <c r="G8" s="2"/>
      <c r="H8" s="9"/>
    </row>
    <row r="9" spans="1:8" s="1" customFormat="1" ht="15">
      <c r="A9" s="2"/>
      <c r="B9" s="13" t="s">
        <v>2540</v>
      </c>
      <c r="C9" s="2"/>
      <c r="D9" s="2"/>
      <c r="E9" s="2"/>
      <c r="F9" s="2"/>
      <c r="G9" s="2"/>
      <c r="H9" s="9"/>
    </row>
    <row r="10" spans="1:8" s="1" customFormat="1" ht="15">
      <c r="A10" s="2"/>
      <c r="B10" s="13" t="s">
        <v>2548</v>
      </c>
      <c r="C10" s="2"/>
      <c r="D10" s="2"/>
      <c r="E10" s="2"/>
      <c r="F10" s="2"/>
      <c r="G10" s="2"/>
      <c r="H10" s="2"/>
    </row>
    <row r="11" spans="1:8" s="1" customFormat="1" ht="15">
      <c r="A11" s="2"/>
      <c r="B11" s="13" t="s">
        <v>2539</v>
      </c>
      <c r="C11" s="2"/>
      <c r="D11" s="9"/>
      <c r="E11" s="2"/>
      <c r="F11" s="9"/>
      <c r="G11" s="2"/>
      <c r="H11" s="9"/>
    </row>
    <row r="12" spans="1:8" s="1" customFormat="1" ht="15">
      <c r="A12" s="2"/>
      <c r="B12" s="13" t="s">
        <v>2549</v>
      </c>
      <c r="C12" s="2"/>
      <c r="D12" s="2"/>
      <c r="E12" s="2"/>
      <c r="F12" s="2"/>
      <c r="G12" s="2"/>
      <c r="H12" s="2"/>
    </row>
    <row r="13" spans="1:8" s="1" customFormat="1" ht="15">
      <c r="A13" s="2"/>
      <c r="B13" s="13" t="s">
        <v>2550</v>
      </c>
      <c r="C13" s="2"/>
      <c r="D13" s="2"/>
      <c r="E13" s="2"/>
      <c r="F13" s="2"/>
      <c r="G13" s="2"/>
      <c r="H13" s="2"/>
    </row>
    <row r="14" spans="1:8" ht="19.95" customHeight="1">
      <c r="A14" s="7"/>
      <c r="B14" s="7" t="s">
        <v>444</v>
      </c>
      <c r="C14" s="61" t="s">
        <v>449</v>
      </c>
      <c r="D14" s="7" t="s">
        <v>445</v>
      </c>
      <c r="E14" s="7" t="s">
        <v>2423</v>
      </c>
      <c r="F14" s="7" t="s">
        <v>2422</v>
      </c>
      <c r="G14" s="7" t="s">
        <v>448</v>
      </c>
      <c r="H14" s="61"/>
    </row>
    <row r="15" spans="1:8" ht="19.95" customHeight="1">
      <c r="A15" s="7"/>
      <c r="B15" s="7" t="s">
        <v>450</v>
      </c>
      <c r="C15" s="61" t="s">
        <v>452</v>
      </c>
      <c r="D15" s="7" t="s">
        <v>190</v>
      </c>
      <c r="E15" s="7" t="s">
        <v>192</v>
      </c>
      <c r="F15" s="7" t="s">
        <v>451</v>
      </c>
      <c r="G15" s="7" t="s">
        <v>450</v>
      </c>
      <c r="H15" s="61"/>
    </row>
    <row r="16" spans="1:8" ht="19.95" customHeight="1">
      <c r="A16" s="7"/>
      <c r="B16" s="7" t="s">
        <v>453</v>
      </c>
      <c r="C16" s="61" t="s">
        <v>456</v>
      </c>
      <c r="D16" s="7" t="s">
        <v>454</v>
      </c>
      <c r="E16" s="7" t="s">
        <v>446</v>
      </c>
      <c r="F16" s="7" t="s">
        <v>2424</v>
      </c>
      <c r="G16" s="7" t="s">
        <v>455</v>
      </c>
      <c r="H16" s="61"/>
    </row>
    <row r="17" spans="1:8" ht="19.95" customHeight="1">
      <c r="A17" s="7"/>
      <c r="B17" s="7" t="s">
        <v>457</v>
      </c>
      <c r="C17" s="7" t="s">
        <v>459</v>
      </c>
      <c r="D17" s="7" t="s">
        <v>443</v>
      </c>
      <c r="E17" s="7" t="s">
        <v>192</v>
      </c>
      <c r="F17" s="7" t="s">
        <v>458</v>
      </c>
      <c r="G17" s="7"/>
      <c r="H17" s="7"/>
    </row>
    <row r="18" spans="1:8">
      <c r="A18" s="7"/>
      <c r="B18" s="7" t="s">
        <v>75</v>
      </c>
      <c r="C18" s="7"/>
      <c r="D18" s="7" t="s">
        <v>2249</v>
      </c>
      <c r="E18" s="7" t="s">
        <v>2250</v>
      </c>
      <c r="F18" s="7" t="s">
        <v>2251</v>
      </c>
      <c r="G18" s="7" t="s">
        <v>2252</v>
      </c>
      <c r="H18" s="7" t="s">
        <v>2253</v>
      </c>
    </row>
  </sheetData>
  <mergeCells count="4">
    <mergeCell ref="B2:H2"/>
    <mergeCell ref="B3:H3"/>
    <mergeCell ref="A4:C4"/>
    <mergeCell ref="D4:H4"/>
  </mergeCells>
  <phoneticPr fontId="3" type="noConversion"/>
  <hyperlinks>
    <hyperlink ref="A1" location="模型列表!A1" display="模型列表!A1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86"/>
  <sheetViews>
    <sheetView workbookViewId="0">
      <pane ySplit="5" topLeftCell="A15" activePane="bottomLeft" state="frozen"/>
      <selection sqref="A1:XFD1"/>
      <selection pane="bottomLeft" activeCell="B15" sqref="B15"/>
    </sheetView>
  </sheetViews>
  <sheetFormatPr defaultRowHeight="14.4"/>
  <cols>
    <col min="1" max="1" width="20.44140625" customWidth="1"/>
    <col min="2" max="2" width="19.6640625" customWidth="1"/>
    <col min="3" max="3" width="21.109375" customWidth="1"/>
    <col min="4" max="4" width="39.33203125" customWidth="1"/>
    <col min="5" max="5" width="34.44140625" customWidth="1"/>
    <col min="6" max="6" width="26.44140625" customWidth="1"/>
    <col min="7" max="7" width="22.109375" customWidth="1"/>
    <col min="8" max="8" width="27.88671875" customWidth="1"/>
    <col min="9" max="9" width="15.33203125" customWidth="1"/>
    <col min="10" max="10" width="13.44140625" customWidth="1"/>
    <col min="11" max="11" width="18.88671875" customWidth="1"/>
    <col min="12" max="12" width="15.33203125" customWidth="1"/>
    <col min="13" max="13" width="25.77734375" customWidth="1"/>
    <col min="14" max="14" width="27.109375" customWidth="1"/>
  </cols>
  <sheetData>
    <row r="1" spans="1:13" s="1" customFormat="1" ht="15">
      <c r="A1" s="18" t="s">
        <v>87</v>
      </c>
    </row>
    <row r="2" spans="1:13" s="1" customFormat="1" ht="15.6">
      <c r="A2" s="51" t="s">
        <v>5</v>
      </c>
      <c r="B2" s="194" t="s">
        <v>460</v>
      </c>
      <c r="C2" s="194"/>
      <c r="D2" s="194"/>
      <c r="E2" s="194"/>
      <c r="F2" s="194"/>
      <c r="G2" s="194"/>
      <c r="H2" s="194"/>
    </row>
    <row r="3" spans="1:13" s="1" customFormat="1" ht="15.6">
      <c r="A3" s="5" t="s">
        <v>142</v>
      </c>
      <c r="B3" s="195" t="s">
        <v>222</v>
      </c>
      <c r="C3" s="195"/>
      <c r="D3" s="195"/>
      <c r="E3" s="195"/>
      <c r="F3" s="195"/>
      <c r="G3" s="195"/>
      <c r="H3" s="195"/>
    </row>
    <row r="4" spans="1:13" s="1" customFormat="1" ht="15.6">
      <c r="A4" s="192" t="s">
        <v>6</v>
      </c>
      <c r="B4" s="192"/>
      <c r="C4" s="192"/>
      <c r="D4" s="192" t="s">
        <v>88</v>
      </c>
      <c r="E4" s="192"/>
      <c r="F4" s="192"/>
      <c r="G4" s="192"/>
      <c r="H4" s="192"/>
      <c r="I4" s="192" t="s">
        <v>223</v>
      </c>
      <c r="J4" s="192"/>
      <c r="K4" s="192"/>
      <c r="L4" s="192"/>
      <c r="M4" s="192"/>
    </row>
    <row r="5" spans="1:13" s="1" customFormat="1" ht="31.2">
      <c r="A5" s="60" t="s">
        <v>0</v>
      </c>
      <c r="B5" s="60" t="s">
        <v>1</v>
      </c>
      <c r="C5" s="60" t="s">
        <v>22</v>
      </c>
      <c r="D5" s="60" t="s">
        <v>133</v>
      </c>
      <c r="E5" s="60" t="s">
        <v>91</v>
      </c>
      <c r="F5" s="60" t="s">
        <v>135</v>
      </c>
      <c r="G5" s="60" t="s">
        <v>147</v>
      </c>
      <c r="H5" s="60" t="s">
        <v>93</v>
      </c>
      <c r="I5" s="51" t="s">
        <v>224</v>
      </c>
      <c r="J5" s="51" t="s">
        <v>413</v>
      </c>
      <c r="K5" s="51" t="s">
        <v>414</v>
      </c>
      <c r="L5" s="51" t="s">
        <v>415</v>
      </c>
      <c r="M5" s="51" t="s">
        <v>416</v>
      </c>
    </row>
    <row r="6" spans="1:13" ht="100.2" customHeight="1">
      <c r="A6" s="7"/>
      <c r="B6" s="7" t="s">
        <v>9</v>
      </c>
      <c r="C6" s="7"/>
      <c r="D6" s="7" t="s">
        <v>233</v>
      </c>
      <c r="E6" s="7" t="s">
        <v>234</v>
      </c>
      <c r="F6" s="7" t="s">
        <v>196</v>
      </c>
      <c r="G6" s="7" t="s">
        <v>8</v>
      </c>
      <c r="H6" s="7" t="s">
        <v>461</v>
      </c>
      <c r="I6" s="7" t="s">
        <v>462</v>
      </c>
      <c r="J6" s="7" t="s">
        <v>463</v>
      </c>
      <c r="K6" s="7" t="s">
        <v>196</v>
      </c>
      <c r="L6" s="7" t="s">
        <v>8</v>
      </c>
      <c r="M6" s="61" t="s">
        <v>464</v>
      </c>
    </row>
    <row r="7" spans="1:13" s="1" customFormat="1" ht="15">
      <c r="A7" s="2"/>
      <c r="B7" s="13" t="s">
        <v>99</v>
      </c>
      <c r="C7" s="2"/>
      <c r="D7" s="7"/>
      <c r="E7" s="7"/>
      <c r="F7" s="7"/>
      <c r="G7" s="7"/>
      <c r="H7" s="9"/>
      <c r="I7" s="2"/>
      <c r="J7" s="2"/>
      <c r="K7" s="2"/>
      <c r="L7" s="2"/>
      <c r="M7" s="2"/>
    </row>
    <row r="8" spans="1:13" s="1" customFormat="1" ht="15">
      <c r="A8" s="2"/>
      <c r="B8" s="13" t="s">
        <v>67</v>
      </c>
      <c r="C8" s="2"/>
      <c r="D8" s="2"/>
      <c r="E8" s="2"/>
      <c r="F8" s="2"/>
      <c r="G8" s="2"/>
      <c r="H8" s="9"/>
      <c r="I8" s="2"/>
      <c r="J8" s="2"/>
      <c r="K8" s="2"/>
      <c r="L8" s="2"/>
      <c r="M8" s="2"/>
    </row>
    <row r="9" spans="1:13" s="1" customFormat="1" ht="15">
      <c r="A9" s="2"/>
      <c r="B9" s="13" t="s">
        <v>17</v>
      </c>
      <c r="C9" s="2"/>
      <c r="D9" s="2"/>
      <c r="E9" s="2"/>
      <c r="F9" s="2"/>
      <c r="G9" s="2"/>
      <c r="H9" s="9"/>
      <c r="I9" s="2"/>
      <c r="J9" s="2"/>
      <c r="K9" s="2"/>
      <c r="L9" s="2"/>
      <c r="M9" s="2"/>
    </row>
    <row r="10" spans="1:13" s="1" customFormat="1" ht="15">
      <c r="A10" s="2"/>
      <c r="B10" s="13" t="s">
        <v>1021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s="1" customFormat="1" ht="15">
      <c r="A11" s="2"/>
      <c r="B11" s="13" t="s">
        <v>68</v>
      </c>
      <c r="C11" s="2"/>
      <c r="D11" s="9"/>
      <c r="E11" s="2"/>
      <c r="F11" s="9"/>
      <c r="G11" s="2"/>
      <c r="H11" s="9"/>
      <c r="I11" s="2"/>
      <c r="J11" s="2"/>
      <c r="K11" s="2"/>
      <c r="L11" s="2"/>
      <c r="M11" s="2"/>
    </row>
    <row r="12" spans="1:13" s="1" customFormat="1" ht="15">
      <c r="A12" s="2"/>
      <c r="B12" s="13" t="s">
        <v>100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s="1" customFormat="1" ht="15">
      <c r="A13" s="2"/>
      <c r="B13" s="13" t="s">
        <v>18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7"/>
      <c r="B14" s="7" t="s">
        <v>444</v>
      </c>
      <c r="C14" s="7"/>
      <c r="D14" s="7" t="s">
        <v>233</v>
      </c>
      <c r="E14" s="7" t="s">
        <v>234</v>
      </c>
      <c r="F14" s="7" t="s">
        <v>465</v>
      </c>
      <c r="G14" s="7" t="s">
        <v>448</v>
      </c>
      <c r="H14" s="7"/>
      <c r="I14" s="7" t="s">
        <v>466</v>
      </c>
      <c r="J14" s="7" t="s">
        <v>467</v>
      </c>
      <c r="K14" s="7" t="s">
        <v>447</v>
      </c>
      <c r="L14" s="7" t="s">
        <v>448</v>
      </c>
      <c r="M14" s="7"/>
    </row>
    <row r="15" spans="1:13" ht="49.2" customHeight="1">
      <c r="A15" s="7"/>
      <c r="B15" s="7" t="s">
        <v>468</v>
      </c>
      <c r="C15" s="62"/>
      <c r="D15" s="7" t="s">
        <v>233</v>
      </c>
      <c r="E15" s="7" t="s">
        <v>234</v>
      </c>
      <c r="F15" s="61" t="s">
        <v>469</v>
      </c>
      <c r="G15" s="7"/>
      <c r="H15" s="61" t="s">
        <v>470</v>
      </c>
      <c r="I15" s="7"/>
      <c r="J15" s="7"/>
      <c r="K15" s="7">
        <v>0</v>
      </c>
      <c r="L15" s="7"/>
      <c r="M15" s="7"/>
    </row>
    <row r="16" spans="1:13" ht="60.6" customHeight="1">
      <c r="A16" s="7"/>
      <c r="B16" s="7" t="s">
        <v>471</v>
      </c>
      <c r="C16" s="7"/>
      <c r="D16" s="7" t="s">
        <v>235</v>
      </c>
      <c r="E16" s="7" t="s">
        <v>234</v>
      </c>
      <c r="F16" s="61" t="s">
        <v>469</v>
      </c>
      <c r="G16" s="7"/>
      <c r="H16" s="61" t="s">
        <v>472</v>
      </c>
      <c r="I16" s="7"/>
      <c r="J16" s="7"/>
      <c r="K16" s="7">
        <v>0</v>
      </c>
      <c r="L16" s="7"/>
      <c r="M16" s="7"/>
    </row>
    <row r="17" spans="1:19" ht="42" customHeight="1">
      <c r="A17" s="7"/>
      <c r="B17" s="7" t="s">
        <v>473</v>
      </c>
      <c r="C17" s="7"/>
      <c r="D17" s="7"/>
      <c r="E17" s="7"/>
      <c r="F17" s="7">
        <v>0</v>
      </c>
      <c r="G17" s="7"/>
      <c r="H17" s="61"/>
      <c r="I17" s="7" t="s">
        <v>474</v>
      </c>
      <c r="J17" s="7" t="s">
        <v>475</v>
      </c>
      <c r="K17" s="61" t="s">
        <v>476</v>
      </c>
      <c r="L17" s="7"/>
      <c r="M17" s="61" t="s">
        <v>477</v>
      </c>
    </row>
    <row r="18" spans="1:19" ht="52.95" customHeight="1">
      <c r="A18" s="7"/>
      <c r="B18" s="7" t="s">
        <v>478</v>
      </c>
      <c r="C18" s="7"/>
      <c r="D18" s="7"/>
      <c r="E18" s="7"/>
      <c r="F18" s="7">
        <v>0</v>
      </c>
      <c r="G18" s="7"/>
      <c r="H18" s="61"/>
      <c r="I18" s="7" t="s">
        <v>474</v>
      </c>
      <c r="J18" s="7" t="s">
        <v>475</v>
      </c>
      <c r="K18" s="61" t="s">
        <v>479</v>
      </c>
      <c r="L18" s="7" t="s">
        <v>480</v>
      </c>
      <c r="M18" s="61" t="s">
        <v>477</v>
      </c>
    </row>
    <row r="19" spans="1:19">
      <c r="A19" s="23"/>
      <c r="B19" s="23" t="s">
        <v>1023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9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9">
      <c r="B21" s="23"/>
      <c r="C21" s="23"/>
      <c r="E21" s="23"/>
      <c r="F21" s="23"/>
      <c r="G21" s="23"/>
      <c r="H21" s="23"/>
      <c r="I21" s="63"/>
    </row>
    <row r="22" spans="1:19">
      <c r="B22" s="23"/>
      <c r="C22" s="23"/>
      <c r="E22" s="23"/>
      <c r="F22" s="23"/>
      <c r="G22" s="23"/>
      <c r="H22" s="23"/>
      <c r="I22" s="63"/>
    </row>
    <row r="23" spans="1:19" ht="97.2">
      <c r="A23" s="54" t="s">
        <v>481</v>
      </c>
      <c r="B23" s="54" t="s">
        <v>482</v>
      </c>
      <c r="C23" s="54" t="s">
        <v>483</v>
      </c>
      <c r="D23" s="54" t="s">
        <v>484</v>
      </c>
      <c r="E23" t="s">
        <v>485</v>
      </c>
      <c r="F23" t="s">
        <v>486</v>
      </c>
      <c r="G23" s="64" t="s">
        <v>487</v>
      </c>
    </row>
    <row r="24" spans="1:19" ht="205.2">
      <c r="A24" s="54" t="s">
        <v>488</v>
      </c>
      <c r="B24" s="54" t="s">
        <v>489</v>
      </c>
      <c r="C24" s="55" t="s">
        <v>490</v>
      </c>
      <c r="D24" s="65" t="s">
        <v>491</v>
      </c>
      <c r="E24" t="s">
        <v>443</v>
      </c>
      <c r="F24" t="s">
        <v>192</v>
      </c>
    </row>
    <row r="25" spans="1:19">
      <c r="A25" s="66" t="s">
        <v>492</v>
      </c>
      <c r="B25" s="66" t="s">
        <v>493</v>
      </c>
      <c r="D25" t="s">
        <v>445</v>
      </c>
      <c r="E25" t="s">
        <v>446</v>
      </c>
      <c r="F25" t="s">
        <v>494</v>
      </c>
    </row>
    <row r="26" spans="1:19" ht="172.8">
      <c r="A26" s="66" t="s">
        <v>495</v>
      </c>
      <c r="B26" s="66" t="s">
        <v>467</v>
      </c>
      <c r="C26" s="55" t="s">
        <v>496</v>
      </c>
      <c r="D26" s="7" t="s">
        <v>497</v>
      </c>
      <c r="E26" s="7" t="s">
        <v>467</v>
      </c>
      <c r="F26" s="67" t="s">
        <v>498</v>
      </c>
      <c r="I26" t="s">
        <v>499</v>
      </c>
      <c r="J26" t="s">
        <v>202</v>
      </c>
      <c r="K26" t="s">
        <v>203</v>
      </c>
      <c r="L26" t="s">
        <v>500</v>
      </c>
      <c r="M26" t="s">
        <v>501</v>
      </c>
      <c r="N26" t="s">
        <v>502</v>
      </c>
      <c r="P26" t="s">
        <v>462</v>
      </c>
      <c r="Q26" t="s">
        <v>463</v>
      </c>
      <c r="R26" t="s">
        <v>201</v>
      </c>
      <c r="S26" t="s">
        <v>13</v>
      </c>
    </row>
    <row r="29" spans="1:19">
      <c r="A29" s="68" t="s">
        <v>503</v>
      </c>
      <c r="B29" s="69"/>
      <c r="C29" s="69"/>
    </row>
    <row r="30" spans="1:19">
      <c r="A30" s="69" t="s">
        <v>504</v>
      </c>
      <c r="B30" s="69"/>
      <c r="C30" s="69"/>
    </row>
    <row r="31" spans="1:19" ht="49.95" customHeight="1">
      <c r="A31" s="70" t="s">
        <v>505</v>
      </c>
      <c r="B31" s="69"/>
      <c r="C31" s="71" t="s">
        <v>506</v>
      </c>
    </row>
    <row r="32" spans="1:19" ht="49.95" customHeight="1">
      <c r="C32" s="72"/>
    </row>
    <row r="37" spans="1:3">
      <c r="A37" t="s">
        <v>507</v>
      </c>
    </row>
    <row r="38" spans="1:3">
      <c r="A38" t="s">
        <v>508</v>
      </c>
    </row>
    <row r="39" spans="1:3">
      <c r="B39" t="s">
        <v>509</v>
      </c>
      <c r="C39" t="s">
        <v>510</v>
      </c>
    </row>
    <row r="40" spans="1:3">
      <c r="C40" t="s">
        <v>511</v>
      </c>
    </row>
    <row r="41" spans="1:3">
      <c r="C41" t="s">
        <v>512</v>
      </c>
    </row>
    <row r="42" spans="1:3">
      <c r="C42" t="s">
        <v>513</v>
      </c>
    </row>
    <row r="43" spans="1:3">
      <c r="C43" t="s">
        <v>514</v>
      </c>
    </row>
    <row r="44" spans="1:3">
      <c r="C44" t="s">
        <v>515</v>
      </c>
    </row>
    <row r="45" spans="1:3">
      <c r="C45" t="s">
        <v>516</v>
      </c>
    </row>
    <row r="46" spans="1:3">
      <c r="B46" t="s">
        <v>517</v>
      </c>
      <c r="C46" t="s">
        <v>518</v>
      </c>
    </row>
    <row r="47" spans="1:3">
      <c r="C47" t="s">
        <v>519</v>
      </c>
    </row>
    <row r="48" spans="1:3">
      <c r="C48" t="s">
        <v>520</v>
      </c>
    </row>
    <row r="49" spans="2:3">
      <c r="C49" t="s">
        <v>521</v>
      </c>
    </row>
    <row r="50" spans="2:3">
      <c r="B50" t="s">
        <v>522</v>
      </c>
      <c r="C50" t="s">
        <v>523</v>
      </c>
    </row>
    <row r="51" spans="2:3">
      <c r="C51" t="s">
        <v>524</v>
      </c>
    </row>
    <row r="52" spans="2:3">
      <c r="C52" t="s">
        <v>525</v>
      </c>
    </row>
    <row r="53" spans="2:3">
      <c r="C53" t="s">
        <v>526</v>
      </c>
    </row>
    <row r="54" spans="2:3">
      <c r="C54" t="s">
        <v>527</v>
      </c>
    </row>
    <row r="55" spans="2:3">
      <c r="B55" t="s">
        <v>528</v>
      </c>
      <c r="C55" t="s">
        <v>529</v>
      </c>
    </row>
    <row r="56" spans="2:3">
      <c r="C56" t="s">
        <v>530</v>
      </c>
    </row>
    <row r="57" spans="2:3">
      <c r="C57" t="s">
        <v>531</v>
      </c>
    </row>
    <row r="58" spans="2:3">
      <c r="C58" t="s">
        <v>532</v>
      </c>
    </row>
    <row r="59" spans="2:3">
      <c r="C59" t="s">
        <v>533</v>
      </c>
    </row>
    <row r="60" spans="2:3">
      <c r="C60" t="s">
        <v>534</v>
      </c>
    </row>
    <row r="61" spans="2:3">
      <c r="C61" t="s">
        <v>535</v>
      </c>
    </row>
    <row r="62" spans="2:3">
      <c r="C62" t="s">
        <v>536</v>
      </c>
    </row>
    <row r="63" spans="2:3">
      <c r="C63" t="s">
        <v>537</v>
      </c>
    </row>
    <row r="64" spans="2:3">
      <c r="C64" t="s">
        <v>538</v>
      </c>
    </row>
    <row r="65" spans="1:6">
      <c r="C65" t="s">
        <v>539</v>
      </c>
    </row>
    <row r="66" spans="1:6">
      <c r="C66" t="s">
        <v>540</v>
      </c>
    </row>
    <row r="67" spans="1:6">
      <c r="C67" t="s">
        <v>541</v>
      </c>
    </row>
    <row r="68" spans="1:6">
      <c r="C68" t="s">
        <v>542</v>
      </c>
    </row>
    <row r="69" spans="1:6">
      <c r="C69" t="s">
        <v>543</v>
      </c>
    </row>
    <row r="70" spans="1:6">
      <c r="A70" t="s">
        <v>544</v>
      </c>
      <c r="B70" t="s">
        <v>545</v>
      </c>
      <c r="C70" t="s">
        <v>546</v>
      </c>
      <c r="D70" t="s">
        <v>547</v>
      </c>
    </row>
    <row r="71" spans="1:6">
      <c r="C71" t="s">
        <v>548</v>
      </c>
    </row>
    <row r="72" spans="1:6">
      <c r="C72" t="s">
        <v>549</v>
      </c>
    </row>
    <row r="73" spans="1:6">
      <c r="C73" t="s">
        <v>550</v>
      </c>
    </row>
    <row r="74" spans="1:6">
      <c r="C74" t="s">
        <v>551</v>
      </c>
    </row>
    <row r="75" spans="1:6">
      <c r="C75" t="s">
        <v>552</v>
      </c>
    </row>
    <row r="76" spans="1:6">
      <c r="C76" t="s">
        <v>553</v>
      </c>
    </row>
    <row r="77" spans="1:6">
      <c r="C77" t="s">
        <v>554</v>
      </c>
    </row>
    <row r="78" spans="1:6">
      <c r="C78" t="s">
        <v>555</v>
      </c>
    </row>
    <row r="79" spans="1:6">
      <c r="C79" t="s">
        <v>556</v>
      </c>
    </row>
    <row r="80" spans="1:6">
      <c r="A80" t="s">
        <v>557</v>
      </c>
      <c r="B80" t="s">
        <v>545</v>
      </c>
      <c r="C80" t="s">
        <v>293</v>
      </c>
      <c r="D80" t="s">
        <v>558</v>
      </c>
      <c r="E80" t="s">
        <v>559</v>
      </c>
      <c r="F80" t="s">
        <v>560</v>
      </c>
    </row>
    <row r="81" spans="3:3">
      <c r="C81" t="s">
        <v>471</v>
      </c>
    </row>
    <row r="82" spans="3:3">
      <c r="C82" t="s">
        <v>561</v>
      </c>
    </row>
    <row r="83" spans="3:3">
      <c r="C83" t="s">
        <v>457</v>
      </c>
    </row>
    <row r="84" spans="3:3">
      <c r="C84" t="s">
        <v>473</v>
      </c>
    </row>
    <row r="85" spans="3:3">
      <c r="C85" t="s">
        <v>562</v>
      </c>
    </row>
    <row r="86" spans="3:3">
      <c r="C86" t="s">
        <v>563</v>
      </c>
    </row>
  </sheetData>
  <mergeCells count="5">
    <mergeCell ref="B2:H2"/>
    <mergeCell ref="B3:H3"/>
    <mergeCell ref="A4:C4"/>
    <mergeCell ref="D4:H4"/>
    <mergeCell ref="I4:M4"/>
  </mergeCells>
  <phoneticPr fontId="3" type="noConversion"/>
  <hyperlinks>
    <hyperlink ref="A70" r:id="rId1" display="https://emui.huawei.com/d/WebReport7/ReportServer?reportlet=EMUI%2FEUI_user_behavior_index_trend.cpt"/>
    <hyperlink ref="A1" location="模型列表!A1" display="模型列表!A1"/>
  </hyperlinks>
  <pageMargins left="0.7" right="0.7" top="0.75" bottom="0.75" header="0.3" footer="0.3"/>
  <pageSetup paperSize="9" orientation="portrait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M24"/>
  <sheetViews>
    <sheetView workbookViewId="0"/>
  </sheetViews>
  <sheetFormatPr defaultRowHeight="14.4"/>
  <cols>
    <col min="1" max="3" width="18.44140625" customWidth="1"/>
    <col min="4" max="4" width="24.6640625" customWidth="1"/>
    <col min="5" max="13" width="18.44140625" customWidth="1"/>
  </cols>
  <sheetData>
    <row r="1" spans="1:13" s="1" customFormat="1" ht="15">
      <c r="A1" s="18" t="s">
        <v>87</v>
      </c>
    </row>
    <row r="2" spans="1:13" s="1" customFormat="1" ht="15.6">
      <c r="A2" s="51" t="s">
        <v>5</v>
      </c>
      <c r="B2" s="194" t="s">
        <v>650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</row>
    <row r="3" spans="1:13" s="1" customFormat="1" ht="15.6">
      <c r="A3" s="5" t="s">
        <v>142</v>
      </c>
      <c r="B3" s="195" t="s">
        <v>844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</row>
    <row r="4" spans="1:13" s="1" customFormat="1" ht="15.6">
      <c r="A4" s="192" t="s">
        <v>6</v>
      </c>
      <c r="B4" s="192"/>
      <c r="C4" s="192"/>
      <c r="D4" s="192" t="s">
        <v>88</v>
      </c>
      <c r="E4" s="192"/>
      <c r="F4" s="192"/>
      <c r="G4" s="192"/>
      <c r="H4" s="192"/>
      <c r="I4" s="192" t="s">
        <v>223</v>
      </c>
      <c r="J4" s="192"/>
      <c r="K4" s="192"/>
      <c r="L4" s="192"/>
      <c r="M4" s="192"/>
    </row>
    <row r="5" spans="1:13" s="1" customFormat="1" ht="15.6">
      <c r="A5" s="60" t="s">
        <v>0</v>
      </c>
      <c r="B5" s="60" t="s">
        <v>1</v>
      </c>
      <c r="C5" s="60" t="s">
        <v>22</v>
      </c>
      <c r="D5" s="60" t="s">
        <v>133</v>
      </c>
      <c r="E5" s="60" t="s">
        <v>91</v>
      </c>
      <c r="F5" s="60" t="s">
        <v>135</v>
      </c>
      <c r="G5" s="60" t="s">
        <v>147</v>
      </c>
      <c r="H5" s="60" t="s">
        <v>93</v>
      </c>
      <c r="I5" s="60" t="s">
        <v>224</v>
      </c>
      <c r="J5" s="60" t="s">
        <v>413</v>
      </c>
      <c r="K5" s="60" t="s">
        <v>414</v>
      </c>
      <c r="L5" s="60" t="s">
        <v>415</v>
      </c>
      <c r="M5" s="60" t="s">
        <v>416</v>
      </c>
    </row>
    <row r="6" spans="1:13">
      <c r="A6" s="7"/>
      <c r="B6" s="7" t="s">
        <v>9</v>
      </c>
      <c r="C6" s="7" t="s">
        <v>651</v>
      </c>
      <c r="D6" s="7" t="s">
        <v>652</v>
      </c>
      <c r="E6" s="7" t="s">
        <v>180</v>
      </c>
      <c r="F6" s="7" t="s">
        <v>196</v>
      </c>
      <c r="G6" s="7" t="s">
        <v>8</v>
      </c>
      <c r="H6" s="7" t="s">
        <v>653</v>
      </c>
      <c r="I6" s="7" t="s">
        <v>654</v>
      </c>
      <c r="J6" s="7" t="s">
        <v>179</v>
      </c>
      <c r="K6" s="7" t="s">
        <v>196</v>
      </c>
      <c r="L6" s="7" t="s">
        <v>8</v>
      </c>
      <c r="M6" s="7" t="s">
        <v>655</v>
      </c>
    </row>
    <row r="7" spans="1:13" ht="15">
      <c r="A7" s="7"/>
      <c r="B7" s="13" t="s">
        <v>99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ht="15">
      <c r="A8" s="7"/>
      <c r="B8" s="13" t="s">
        <v>67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ht="15">
      <c r="A9" s="7"/>
      <c r="B9" s="13" t="s">
        <v>17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ht="15">
      <c r="A10" s="7"/>
      <c r="B10" s="13" t="s">
        <v>1021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ht="15">
      <c r="A11" s="7"/>
      <c r="B11" s="13" t="s">
        <v>68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ht="15">
      <c r="A12" s="7"/>
      <c r="B12" s="13" t="s">
        <v>100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ht="15">
      <c r="A13" s="7"/>
      <c r="B13" s="13" t="s">
        <v>18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>
      <c r="A14" s="7"/>
      <c r="B14" s="7" t="s">
        <v>136</v>
      </c>
      <c r="C14" s="7"/>
      <c r="D14" s="7" t="s">
        <v>652</v>
      </c>
      <c r="E14" s="7" t="s">
        <v>180</v>
      </c>
      <c r="F14" s="7" t="s">
        <v>103</v>
      </c>
      <c r="G14" s="7" t="s">
        <v>136</v>
      </c>
      <c r="H14" s="7"/>
      <c r="I14" s="7" t="s">
        <v>656</v>
      </c>
      <c r="J14" s="7" t="s">
        <v>179</v>
      </c>
      <c r="K14" s="7" t="s">
        <v>103</v>
      </c>
      <c r="L14" s="7" t="s">
        <v>102</v>
      </c>
      <c r="M14" s="7"/>
    </row>
    <row r="15" spans="1:13" ht="51.6" customHeight="1">
      <c r="A15" s="7"/>
      <c r="B15" s="7" t="s">
        <v>1030</v>
      </c>
      <c r="C15" s="7" t="s">
        <v>657</v>
      </c>
      <c r="D15" s="7" t="s">
        <v>652</v>
      </c>
      <c r="E15" s="7" t="s">
        <v>180</v>
      </c>
      <c r="F15" s="7" t="s">
        <v>658</v>
      </c>
      <c r="G15" s="7" t="s">
        <v>659</v>
      </c>
      <c r="H15" s="61" t="s">
        <v>660</v>
      </c>
      <c r="I15" s="7" t="s">
        <v>654</v>
      </c>
      <c r="J15" s="7" t="s">
        <v>179</v>
      </c>
      <c r="K15" s="61" t="s">
        <v>661</v>
      </c>
      <c r="L15" s="7" t="s">
        <v>662</v>
      </c>
      <c r="M15" s="61" t="s">
        <v>663</v>
      </c>
    </row>
    <row r="16" spans="1:13">
      <c r="A16" s="7"/>
      <c r="B16" s="7" t="s">
        <v>664</v>
      </c>
      <c r="C16" s="7"/>
      <c r="D16" s="7"/>
      <c r="E16" s="7"/>
      <c r="F16" s="85" t="s">
        <v>665</v>
      </c>
      <c r="G16" s="7"/>
      <c r="H16" s="7"/>
      <c r="I16" s="7"/>
      <c r="J16" s="7"/>
      <c r="K16" s="85" t="s">
        <v>666</v>
      </c>
      <c r="L16" s="7"/>
      <c r="M16" s="7"/>
    </row>
    <row r="17" spans="1:13">
      <c r="A17" s="7"/>
      <c r="B17" s="7" t="s">
        <v>667</v>
      </c>
      <c r="C17" s="7"/>
      <c r="D17" s="7" t="s">
        <v>260</v>
      </c>
      <c r="E17" s="7" t="s">
        <v>180</v>
      </c>
      <c r="F17" s="7" t="s">
        <v>668</v>
      </c>
      <c r="G17" s="7" t="s">
        <v>669</v>
      </c>
      <c r="H17" s="7"/>
      <c r="I17" s="7" t="s">
        <v>656</v>
      </c>
      <c r="J17" s="7" t="s">
        <v>179</v>
      </c>
      <c r="K17" s="7" t="s">
        <v>670</v>
      </c>
      <c r="L17" s="7" t="s">
        <v>667</v>
      </c>
      <c r="M17" s="7"/>
    </row>
    <row r="18" spans="1:13">
      <c r="A18" s="7"/>
      <c r="B18" s="7" t="s">
        <v>671</v>
      </c>
      <c r="C18" s="7"/>
      <c r="D18" s="7" t="s">
        <v>260</v>
      </c>
      <c r="E18" s="7" t="s">
        <v>180</v>
      </c>
      <c r="F18" s="7" t="s">
        <v>672</v>
      </c>
      <c r="G18" s="7" t="s">
        <v>671</v>
      </c>
      <c r="H18" s="7"/>
      <c r="I18" s="7" t="s">
        <v>656</v>
      </c>
      <c r="J18" s="7" t="s">
        <v>179</v>
      </c>
      <c r="K18" s="7" t="s">
        <v>673</v>
      </c>
      <c r="L18" s="7" t="s">
        <v>674</v>
      </c>
      <c r="M18" s="7"/>
    </row>
    <row r="19" spans="1:13">
      <c r="A19" s="7"/>
      <c r="B19" s="7" t="s">
        <v>675</v>
      </c>
      <c r="C19" s="7" t="s">
        <v>676</v>
      </c>
      <c r="D19" s="7" t="s">
        <v>260</v>
      </c>
      <c r="E19" s="7" t="s">
        <v>180</v>
      </c>
      <c r="F19" s="7" t="s">
        <v>677</v>
      </c>
      <c r="G19" s="7" t="s">
        <v>675</v>
      </c>
      <c r="H19" s="7"/>
      <c r="I19" s="7" t="s">
        <v>656</v>
      </c>
      <c r="J19" s="7" t="s">
        <v>179</v>
      </c>
      <c r="K19" s="7" t="s">
        <v>678</v>
      </c>
      <c r="L19" s="7" t="s">
        <v>679</v>
      </c>
      <c r="M19" s="7"/>
    </row>
    <row r="20" spans="1:13">
      <c r="A20" s="7"/>
      <c r="B20" s="7" t="s">
        <v>680</v>
      </c>
      <c r="C20" s="7"/>
      <c r="D20" s="7" t="s">
        <v>260</v>
      </c>
      <c r="E20" s="7" t="s">
        <v>180</v>
      </c>
      <c r="F20" s="7" t="s">
        <v>681</v>
      </c>
      <c r="G20" s="7" t="s">
        <v>680</v>
      </c>
      <c r="H20" s="7"/>
      <c r="I20" s="7" t="s">
        <v>656</v>
      </c>
      <c r="J20" s="7" t="s">
        <v>179</v>
      </c>
      <c r="K20" s="7" t="s">
        <v>682</v>
      </c>
      <c r="L20" s="7" t="s">
        <v>683</v>
      </c>
      <c r="M20" s="7"/>
    </row>
    <row r="21" spans="1:13">
      <c r="A21" s="7"/>
      <c r="B21" s="7" t="s">
        <v>457</v>
      </c>
      <c r="C21" s="7"/>
      <c r="D21" s="7" t="s">
        <v>260</v>
      </c>
      <c r="E21" s="7" t="s">
        <v>180</v>
      </c>
      <c r="F21" s="7" t="s">
        <v>439</v>
      </c>
      <c r="G21" s="7"/>
      <c r="H21" s="7"/>
      <c r="I21" s="7" t="s">
        <v>656</v>
      </c>
      <c r="J21" s="7" t="s">
        <v>179</v>
      </c>
      <c r="K21" s="7" t="s">
        <v>439</v>
      </c>
      <c r="L21" s="7"/>
      <c r="M21" s="7"/>
    </row>
    <row r="22" spans="1:13">
      <c r="A22" s="7"/>
      <c r="B22" s="7" t="s">
        <v>1019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</sheetData>
  <mergeCells count="5">
    <mergeCell ref="B2:L2"/>
    <mergeCell ref="B3:L3"/>
    <mergeCell ref="A4:C4"/>
    <mergeCell ref="D4:H4"/>
    <mergeCell ref="I4:M4"/>
  </mergeCells>
  <phoneticPr fontId="3" type="noConversion"/>
  <hyperlinks>
    <hyperlink ref="A1" location="模型列表!A1" display="模型列表!A1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M23"/>
  <sheetViews>
    <sheetView topLeftCell="A4" workbookViewId="0"/>
  </sheetViews>
  <sheetFormatPr defaultRowHeight="14.4"/>
  <cols>
    <col min="1" max="13" width="23.44140625" customWidth="1"/>
  </cols>
  <sheetData>
    <row r="1" spans="1:13" s="1" customFormat="1" ht="15">
      <c r="A1" s="18" t="s">
        <v>87</v>
      </c>
    </row>
    <row r="2" spans="1:13" ht="21" customHeight="1">
      <c r="A2" s="51" t="s">
        <v>5</v>
      </c>
      <c r="B2" s="194" t="s">
        <v>650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"/>
    </row>
    <row r="3" spans="1:13" ht="15.6">
      <c r="A3" s="5" t="s">
        <v>142</v>
      </c>
      <c r="B3" s="195" t="s">
        <v>965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"/>
    </row>
    <row r="4" spans="1:13" ht="15.6">
      <c r="A4" s="192" t="s">
        <v>6</v>
      </c>
      <c r="B4" s="192"/>
      <c r="C4" s="192"/>
      <c r="D4" s="192" t="s">
        <v>88</v>
      </c>
      <c r="E4" s="192"/>
      <c r="F4" s="192"/>
      <c r="G4" s="192"/>
      <c r="H4" s="192"/>
      <c r="I4" s="192" t="s">
        <v>223</v>
      </c>
      <c r="J4" s="192"/>
      <c r="K4" s="192"/>
      <c r="L4" s="192"/>
      <c r="M4" s="192"/>
    </row>
    <row r="5" spans="1:13" ht="15.6">
      <c r="A5" s="60" t="s">
        <v>0</v>
      </c>
      <c r="B5" s="60" t="s">
        <v>1</v>
      </c>
      <c r="C5" s="60" t="s">
        <v>22</v>
      </c>
      <c r="D5" s="60" t="s">
        <v>133</v>
      </c>
      <c r="E5" s="60" t="s">
        <v>91</v>
      </c>
      <c r="F5" s="60" t="s">
        <v>135</v>
      </c>
      <c r="G5" s="60" t="s">
        <v>147</v>
      </c>
      <c r="H5" s="60" t="s">
        <v>93</v>
      </c>
      <c r="I5" s="60" t="s">
        <v>224</v>
      </c>
      <c r="J5" s="60" t="s">
        <v>413</v>
      </c>
      <c r="K5" s="60" t="s">
        <v>414</v>
      </c>
      <c r="L5" s="60" t="s">
        <v>415</v>
      </c>
      <c r="M5" s="60" t="s">
        <v>416</v>
      </c>
    </row>
    <row r="6" spans="1:13">
      <c r="A6" s="7"/>
      <c r="B6" s="7" t="s">
        <v>9</v>
      </c>
      <c r="C6" s="7" t="s">
        <v>651</v>
      </c>
      <c r="D6" s="7" t="s">
        <v>260</v>
      </c>
      <c r="E6" s="7" t="s">
        <v>180</v>
      </c>
      <c r="F6" s="7" t="s">
        <v>196</v>
      </c>
      <c r="G6" s="7" t="s">
        <v>8</v>
      </c>
      <c r="H6" s="7" t="s">
        <v>684</v>
      </c>
      <c r="I6" s="7" t="s">
        <v>656</v>
      </c>
      <c r="J6" s="7" t="s">
        <v>179</v>
      </c>
      <c r="K6" s="7" t="s">
        <v>196</v>
      </c>
      <c r="L6" s="7" t="s">
        <v>8</v>
      </c>
      <c r="M6" s="7" t="s">
        <v>685</v>
      </c>
    </row>
    <row r="7" spans="1:13" ht="15">
      <c r="A7" s="7"/>
      <c r="B7" s="13" t="s">
        <v>99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ht="15">
      <c r="A8" s="7"/>
      <c r="B8" s="13" t="s">
        <v>67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ht="15">
      <c r="A9" s="7"/>
      <c r="B9" s="13" t="s">
        <v>17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ht="15">
      <c r="A10" s="7"/>
      <c r="B10" s="13" t="s">
        <v>1021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ht="15">
      <c r="A11" s="7"/>
      <c r="B11" s="13" t="s">
        <v>68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ht="15">
      <c r="A12" s="7"/>
      <c r="B12" s="13" t="s">
        <v>100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ht="15">
      <c r="A13" s="7"/>
      <c r="B13" s="13" t="s">
        <v>18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>
      <c r="A14" s="7"/>
      <c r="B14" s="7" t="s">
        <v>136</v>
      </c>
      <c r="C14" s="7"/>
      <c r="D14" s="7" t="s">
        <v>652</v>
      </c>
      <c r="E14" s="7" t="s">
        <v>180</v>
      </c>
      <c r="F14" s="7" t="s">
        <v>103</v>
      </c>
      <c r="G14" s="7" t="s">
        <v>136</v>
      </c>
      <c r="H14" s="7"/>
      <c r="I14" s="7" t="s">
        <v>656</v>
      </c>
      <c r="J14" s="7" t="s">
        <v>179</v>
      </c>
      <c r="K14" s="7" t="s">
        <v>103</v>
      </c>
      <c r="L14" s="7" t="s">
        <v>102</v>
      </c>
      <c r="M14" s="7"/>
    </row>
    <row r="15" spans="1:13" ht="23.4" customHeight="1">
      <c r="A15" s="7"/>
      <c r="B15" s="7" t="s">
        <v>1025</v>
      </c>
      <c r="C15" s="7"/>
      <c r="D15" s="7"/>
      <c r="E15" s="7"/>
      <c r="F15" s="7" t="s">
        <v>686</v>
      </c>
      <c r="G15" s="7"/>
      <c r="H15" s="61"/>
      <c r="I15" s="7" t="s">
        <v>654</v>
      </c>
      <c r="J15" s="7" t="s">
        <v>179</v>
      </c>
      <c r="K15" s="7" t="s">
        <v>687</v>
      </c>
      <c r="L15" s="7" t="s">
        <v>688</v>
      </c>
      <c r="M15" s="61" t="s">
        <v>689</v>
      </c>
    </row>
    <row r="16" spans="1:13" ht="23.4" customHeight="1">
      <c r="A16" s="7"/>
      <c r="B16" s="7" t="s">
        <v>1029</v>
      </c>
      <c r="C16" s="7"/>
      <c r="D16" s="7" t="s">
        <v>652</v>
      </c>
      <c r="E16" s="7" t="s">
        <v>180</v>
      </c>
      <c r="F16" s="7" t="s">
        <v>658</v>
      </c>
      <c r="G16" s="7" t="s">
        <v>659</v>
      </c>
      <c r="H16" s="61" t="s">
        <v>690</v>
      </c>
      <c r="I16" s="7" t="s">
        <v>654</v>
      </c>
      <c r="J16" s="7" t="s">
        <v>179</v>
      </c>
      <c r="K16" s="61" t="s">
        <v>691</v>
      </c>
      <c r="L16" s="7" t="s">
        <v>662</v>
      </c>
      <c r="M16" s="61" t="s">
        <v>692</v>
      </c>
    </row>
    <row r="17" spans="1:13">
      <c r="A17" s="7"/>
      <c r="B17" s="7" t="s">
        <v>664</v>
      </c>
      <c r="C17" s="7"/>
      <c r="D17" s="7"/>
      <c r="E17" s="7"/>
      <c r="F17" s="85" t="s">
        <v>665</v>
      </c>
      <c r="G17" s="7"/>
      <c r="H17" s="7"/>
      <c r="I17" s="7"/>
      <c r="J17" s="7"/>
      <c r="K17" s="85" t="s">
        <v>666</v>
      </c>
      <c r="L17" s="7"/>
      <c r="M17" s="7"/>
    </row>
    <row r="18" spans="1:13">
      <c r="A18" s="7"/>
      <c r="B18" s="7" t="s">
        <v>667</v>
      </c>
      <c r="C18" s="7"/>
      <c r="D18" s="7" t="s">
        <v>260</v>
      </c>
      <c r="E18" s="7" t="s">
        <v>180</v>
      </c>
      <c r="F18" s="7" t="s">
        <v>668</v>
      </c>
      <c r="G18" s="7" t="s">
        <v>669</v>
      </c>
      <c r="H18" s="7"/>
      <c r="I18" s="7" t="s">
        <v>656</v>
      </c>
      <c r="J18" s="7" t="s">
        <v>179</v>
      </c>
      <c r="K18" s="7" t="s">
        <v>670</v>
      </c>
      <c r="L18" s="7" t="s">
        <v>667</v>
      </c>
      <c r="M18" s="7"/>
    </row>
    <row r="19" spans="1:13">
      <c r="A19" s="7"/>
      <c r="B19" s="7" t="s">
        <v>671</v>
      </c>
      <c r="C19" s="7"/>
      <c r="D19" s="7" t="s">
        <v>260</v>
      </c>
      <c r="E19" s="7" t="s">
        <v>180</v>
      </c>
      <c r="F19" s="7" t="s">
        <v>672</v>
      </c>
      <c r="G19" s="7" t="s">
        <v>671</v>
      </c>
      <c r="H19" s="7"/>
      <c r="I19" s="7" t="s">
        <v>656</v>
      </c>
      <c r="J19" s="7" t="s">
        <v>179</v>
      </c>
      <c r="K19" s="7" t="s">
        <v>673</v>
      </c>
      <c r="L19" s="7" t="s">
        <v>674</v>
      </c>
      <c r="M19" s="7"/>
    </row>
    <row r="20" spans="1:13">
      <c r="A20" s="7"/>
      <c r="B20" s="7" t="s">
        <v>675</v>
      </c>
      <c r="C20" s="7" t="s">
        <v>676</v>
      </c>
      <c r="D20" s="7" t="s">
        <v>260</v>
      </c>
      <c r="E20" s="7" t="s">
        <v>180</v>
      </c>
      <c r="F20" s="7" t="s">
        <v>677</v>
      </c>
      <c r="G20" s="7" t="s">
        <v>675</v>
      </c>
      <c r="H20" s="7"/>
      <c r="I20" s="7" t="s">
        <v>656</v>
      </c>
      <c r="J20" s="7" t="s">
        <v>179</v>
      </c>
      <c r="K20" s="7" t="s">
        <v>678</v>
      </c>
      <c r="L20" s="7" t="s">
        <v>679</v>
      </c>
      <c r="M20" s="7"/>
    </row>
    <row r="21" spans="1:13">
      <c r="A21" s="7"/>
      <c r="B21" s="7" t="s">
        <v>680</v>
      </c>
      <c r="C21" s="7"/>
      <c r="D21" s="7" t="s">
        <v>260</v>
      </c>
      <c r="E21" s="7" t="s">
        <v>180</v>
      </c>
      <c r="F21" s="7" t="s">
        <v>681</v>
      </c>
      <c r="G21" s="7" t="s">
        <v>680</v>
      </c>
      <c r="H21" s="7"/>
      <c r="I21" s="7" t="s">
        <v>656</v>
      </c>
      <c r="J21" s="7" t="s">
        <v>179</v>
      </c>
      <c r="K21" s="7" t="s">
        <v>682</v>
      </c>
      <c r="L21" s="7" t="s">
        <v>683</v>
      </c>
      <c r="M21" s="7"/>
    </row>
    <row r="22" spans="1:13">
      <c r="A22" s="7"/>
      <c r="B22" s="7" t="s">
        <v>693</v>
      </c>
      <c r="C22" s="7"/>
      <c r="D22" s="7" t="s">
        <v>260</v>
      </c>
      <c r="E22" s="7" t="s">
        <v>180</v>
      </c>
      <c r="F22" s="7" t="s">
        <v>439</v>
      </c>
      <c r="G22" s="7"/>
      <c r="H22" s="7"/>
      <c r="I22" s="7" t="s">
        <v>656</v>
      </c>
      <c r="J22" s="7" t="s">
        <v>179</v>
      </c>
      <c r="K22" s="7" t="s">
        <v>439</v>
      </c>
      <c r="L22" s="7"/>
      <c r="M22" s="7"/>
    </row>
    <row r="23" spans="1:13" ht="15">
      <c r="B23" s="1" t="s">
        <v>1019</v>
      </c>
    </row>
  </sheetData>
  <mergeCells count="5">
    <mergeCell ref="B2:L2"/>
    <mergeCell ref="B3:L3"/>
    <mergeCell ref="A4:C4"/>
    <mergeCell ref="D4:H4"/>
    <mergeCell ref="I4:M4"/>
  </mergeCells>
  <phoneticPr fontId="3" type="noConversion"/>
  <hyperlinks>
    <hyperlink ref="A1" location="模型列表!A1" display="模型列表!A1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M16"/>
  <sheetViews>
    <sheetView workbookViewId="0"/>
  </sheetViews>
  <sheetFormatPr defaultColWidth="8.88671875" defaultRowHeight="15"/>
  <cols>
    <col min="1" max="1" width="20.6640625" style="1" customWidth="1"/>
    <col min="2" max="2" width="32" style="1" customWidth="1"/>
    <col min="3" max="3" width="32.44140625" style="1" customWidth="1"/>
    <col min="4" max="4" width="29.44140625" style="1" customWidth="1"/>
    <col min="5" max="13" width="20.6640625" style="1" customWidth="1"/>
    <col min="14" max="16384" width="8.88671875" style="1"/>
  </cols>
  <sheetData>
    <row r="1" spans="1:13">
      <c r="A1" s="18" t="s">
        <v>1669</v>
      </c>
    </row>
    <row r="2" spans="1:13" ht="15.6">
      <c r="A2" s="134" t="s">
        <v>1670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</row>
    <row r="3" spans="1:13" ht="15.6">
      <c r="A3" s="135" t="s">
        <v>1671</v>
      </c>
      <c r="B3" s="197" t="s">
        <v>850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</row>
    <row r="4" spans="1:13" ht="15.6">
      <c r="A4" s="192" t="s">
        <v>1672</v>
      </c>
      <c r="B4" s="192"/>
      <c r="C4" s="192"/>
      <c r="D4" s="192" t="s">
        <v>1673</v>
      </c>
      <c r="E4" s="192"/>
      <c r="F4" s="192"/>
      <c r="G4" s="192"/>
      <c r="H4" s="192"/>
      <c r="I4" s="192" t="s">
        <v>1673</v>
      </c>
      <c r="J4" s="192"/>
      <c r="K4" s="192"/>
      <c r="L4" s="192"/>
      <c r="M4" s="192"/>
    </row>
    <row r="5" spans="1:13" ht="15.6">
      <c r="A5" s="134" t="s">
        <v>1674</v>
      </c>
      <c r="B5" s="134" t="s">
        <v>1675</v>
      </c>
      <c r="C5" s="134" t="s">
        <v>1676</v>
      </c>
      <c r="D5" s="134" t="s">
        <v>1677</v>
      </c>
      <c r="E5" s="134" t="s">
        <v>1678</v>
      </c>
      <c r="F5" s="134" t="s">
        <v>1679</v>
      </c>
      <c r="G5" s="134" t="s">
        <v>1680</v>
      </c>
      <c r="H5" s="134" t="s">
        <v>1681</v>
      </c>
      <c r="I5" s="134" t="s">
        <v>1677</v>
      </c>
      <c r="J5" s="134" t="s">
        <v>1678</v>
      </c>
      <c r="K5" s="134" t="s">
        <v>1679</v>
      </c>
      <c r="L5" s="134" t="s">
        <v>1680</v>
      </c>
      <c r="M5" s="134" t="s">
        <v>1681</v>
      </c>
    </row>
    <row r="6" spans="1:13">
      <c r="A6" s="19"/>
      <c r="B6" s="19" t="s">
        <v>1682</v>
      </c>
      <c r="C6" s="19"/>
      <c r="D6" s="19" t="s">
        <v>2236</v>
      </c>
      <c r="E6" s="19" t="s">
        <v>2234</v>
      </c>
      <c r="F6" s="19" t="s">
        <v>201</v>
      </c>
      <c r="G6" s="19" t="s">
        <v>13</v>
      </c>
      <c r="H6" s="19"/>
      <c r="I6" s="19"/>
      <c r="J6" s="19"/>
      <c r="K6" s="19"/>
      <c r="L6" s="19"/>
      <c r="M6" s="19"/>
    </row>
    <row r="7" spans="1:13">
      <c r="A7" s="19"/>
      <c r="B7" s="19" t="s">
        <v>1683</v>
      </c>
      <c r="C7" s="19" t="s">
        <v>1684</v>
      </c>
      <c r="D7" s="19" t="s">
        <v>2236</v>
      </c>
      <c r="E7" s="19" t="s">
        <v>2234</v>
      </c>
      <c r="F7" s="19" t="s">
        <v>714</v>
      </c>
      <c r="G7" s="19" t="s">
        <v>715</v>
      </c>
      <c r="H7" s="19"/>
      <c r="I7" s="19"/>
      <c r="J7" s="19"/>
      <c r="K7" s="19"/>
      <c r="L7" s="19"/>
      <c r="M7" s="19"/>
    </row>
    <row r="8" spans="1:13" ht="96">
      <c r="A8" s="19"/>
      <c r="B8" s="19" t="s">
        <v>2246</v>
      </c>
      <c r="C8" s="22" t="s">
        <v>2245</v>
      </c>
      <c r="D8" s="19" t="s">
        <v>2233</v>
      </c>
      <c r="E8" s="19" t="s">
        <v>2247</v>
      </c>
      <c r="F8" s="19" t="s">
        <v>2232</v>
      </c>
      <c r="G8" s="19" t="s">
        <v>2244</v>
      </c>
      <c r="H8" s="22" t="s">
        <v>2248</v>
      </c>
      <c r="I8" s="19"/>
      <c r="J8" s="19"/>
      <c r="K8" s="19"/>
      <c r="L8" s="19"/>
      <c r="M8" s="19"/>
    </row>
    <row r="9" spans="1:13">
      <c r="A9" s="19"/>
      <c r="B9" s="19" t="s">
        <v>1685</v>
      </c>
      <c r="C9" s="19" t="s">
        <v>1686</v>
      </c>
      <c r="D9" s="19" t="s">
        <v>2236</v>
      </c>
      <c r="E9" s="19" t="s">
        <v>2234</v>
      </c>
      <c r="F9" s="19" t="s">
        <v>717</v>
      </c>
      <c r="G9" s="19" t="s">
        <v>718</v>
      </c>
      <c r="H9" s="19"/>
      <c r="I9" s="19"/>
      <c r="J9" s="19"/>
      <c r="K9" s="19"/>
      <c r="L9" s="19"/>
      <c r="M9" s="19"/>
    </row>
    <row r="10" spans="1:13">
      <c r="A10" s="19"/>
      <c r="B10" s="19" t="s">
        <v>2022</v>
      </c>
      <c r="C10" s="19"/>
      <c r="D10" s="19" t="s">
        <v>2237</v>
      </c>
      <c r="E10" s="19" t="s">
        <v>2258</v>
      </c>
      <c r="F10" s="19" t="s">
        <v>2240</v>
      </c>
      <c r="G10" s="19"/>
      <c r="H10" s="19" t="s">
        <v>2239</v>
      </c>
      <c r="I10" s="19"/>
      <c r="J10" s="19"/>
      <c r="K10" s="19"/>
      <c r="L10" s="19"/>
      <c r="M10" s="19"/>
    </row>
    <row r="11" spans="1:13" ht="72">
      <c r="A11" s="19"/>
      <c r="B11" s="19" t="s">
        <v>2023</v>
      </c>
      <c r="C11" s="19"/>
      <c r="D11" s="19" t="s">
        <v>2235</v>
      </c>
      <c r="E11" s="19" t="s">
        <v>446</v>
      </c>
      <c r="F11" s="22" t="s">
        <v>2241</v>
      </c>
      <c r="G11" s="19"/>
      <c r="H11" s="22" t="s">
        <v>2159</v>
      </c>
      <c r="I11" s="19"/>
      <c r="J11" s="19"/>
      <c r="K11" s="19"/>
      <c r="L11" s="19"/>
      <c r="M11" s="19"/>
    </row>
    <row r="12" spans="1:13">
      <c r="A12" s="19"/>
      <c r="B12" s="19" t="s">
        <v>2024</v>
      </c>
      <c r="C12" s="19"/>
      <c r="D12" s="19" t="s">
        <v>2242</v>
      </c>
      <c r="E12" s="19" t="s">
        <v>2161</v>
      </c>
      <c r="F12" s="19"/>
      <c r="G12" s="19" t="s">
        <v>2008</v>
      </c>
      <c r="H12" s="19"/>
      <c r="I12" s="19"/>
      <c r="J12" s="19"/>
      <c r="K12" s="19"/>
      <c r="L12" s="19"/>
      <c r="M12" s="19"/>
    </row>
    <row r="13" spans="1:13">
      <c r="A13" s="19"/>
      <c r="B13" s="19" t="s">
        <v>2005</v>
      </c>
      <c r="C13" s="19"/>
      <c r="D13" s="19" t="s">
        <v>2237</v>
      </c>
      <c r="E13" s="19" t="s">
        <v>2238</v>
      </c>
      <c r="F13" s="19" t="s">
        <v>2243</v>
      </c>
      <c r="G13" s="19"/>
      <c r="H13" s="19" t="s">
        <v>2239</v>
      </c>
      <c r="I13" s="19"/>
      <c r="J13" s="19"/>
      <c r="K13" s="19"/>
      <c r="L13" s="19"/>
      <c r="M13" s="19"/>
    </row>
    <row r="14" spans="1:13" ht="72">
      <c r="A14" s="19"/>
      <c r="B14" s="19" t="s">
        <v>2025</v>
      </c>
      <c r="C14" s="19"/>
      <c r="D14" s="19" t="s">
        <v>2158</v>
      </c>
      <c r="E14" s="19" t="s">
        <v>446</v>
      </c>
      <c r="F14" s="19" t="s">
        <v>2160</v>
      </c>
      <c r="G14" s="19"/>
      <c r="H14" s="22" t="s">
        <v>2159</v>
      </c>
      <c r="I14" s="19"/>
      <c r="J14" s="19"/>
      <c r="K14" s="19"/>
      <c r="L14" s="19"/>
      <c r="M14" s="19"/>
    </row>
    <row r="15" spans="1:13">
      <c r="A15" s="19"/>
      <c r="B15" s="19" t="s">
        <v>2026</v>
      </c>
      <c r="C15" s="19"/>
      <c r="D15" s="19" t="s">
        <v>2158</v>
      </c>
      <c r="E15" s="19" t="s">
        <v>2007</v>
      </c>
      <c r="F15" s="19"/>
      <c r="G15" s="19" t="s">
        <v>2008</v>
      </c>
      <c r="H15" s="19"/>
      <c r="I15" s="19"/>
      <c r="J15" s="19"/>
      <c r="K15" s="19"/>
      <c r="L15" s="19"/>
      <c r="M15" s="19"/>
    </row>
    <row r="16" spans="1:13">
      <c r="A16" s="2"/>
      <c r="B16" s="92" t="s">
        <v>1687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</sheetData>
  <mergeCells count="5">
    <mergeCell ref="B2:L2"/>
    <mergeCell ref="B3:L3"/>
    <mergeCell ref="A4:C4"/>
    <mergeCell ref="D4:H4"/>
    <mergeCell ref="I4:M4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horizontalDpi="4294967294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M18"/>
  <sheetViews>
    <sheetView workbookViewId="0"/>
  </sheetViews>
  <sheetFormatPr defaultColWidth="8.88671875" defaultRowHeight="15"/>
  <cols>
    <col min="1" max="4" width="20.6640625" style="1" customWidth="1"/>
    <col min="5" max="5" width="34.109375" style="1" customWidth="1"/>
    <col min="6" max="13" width="20.6640625" style="1" customWidth="1"/>
    <col min="14" max="16384" width="8.88671875" style="1"/>
  </cols>
  <sheetData>
    <row r="1" spans="1:13">
      <c r="A1" s="18" t="s">
        <v>125</v>
      </c>
    </row>
    <row r="2" spans="1:13" ht="15.6">
      <c r="A2" s="134" t="s">
        <v>126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</row>
    <row r="3" spans="1:13" ht="15.6">
      <c r="A3" s="135" t="s">
        <v>127</v>
      </c>
      <c r="B3" s="197" t="s">
        <v>2681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</row>
    <row r="4" spans="1:13" ht="15.6">
      <c r="A4" s="192" t="s">
        <v>1500</v>
      </c>
      <c r="B4" s="192"/>
      <c r="C4" s="192"/>
      <c r="D4" s="192" t="s">
        <v>1501</v>
      </c>
      <c r="E4" s="192"/>
      <c r="F4" s="192"/>
      <c r="G4" s="192"/>
      <c r="H4" s="192"/>
      <c r="I4" s="192" t="s">
        <v>1711</v>
      </c>
      <c r="J4" s="192"/>
      <c r="K4" s="192"/>
      <c r="L4" s="192"/>
      <c r="M4" s="192"/>
    </row>
    <row r="5" spans="1:13" ht="15.6">
      <c r="A5" s="134" t="s">
        <v>1502</v>
      </c>
      <c r="B5" s="134" t="s">
        <v>1503</v>
      </c>
      <c r="C5" s="134" t="s">
        <v>1504</v>
      </c>
      <c r="D5" s="134" t="s">
        <v>1505</v>
      </c>
      <c r="E5" s="134" t="s">
        <v>1506</v>
      </c>
      <c r="F5" s="134" t="s">
        <v>1507</v>
      </c>
      <c r="G5" s="134" t="s">
        <v>1508</v>
      </c>
      <c r="H5" s="134" t="s">
        <v>1509</v>
      </c>
      <c r="I5" s="134" t="s">
        <v>1505</v>
      </c>
      <c r="J5" s="134" t="s">
        <v>1506</v>
      </c>
      <c r="K5" s="134" t="s">
        <v>1507</v>
      </c>
      <c r="L5" s="134" t="s">
        <v>1508</v>
      </c>
      <c r="M5" s="134" t="s">
        <v>1509</v>
      </c>
    </row>
    <row r="6" spans="1:13">
      <c r="A6" s="19"/>
      <c r="B6" s="19" t="s">
        <v>1712</v>
      </c>
      <c r="C6" s="19"/>
      <c r="D6" s="19" t="s">
        <v>726</v>
      </c>
      <c r="E6" s="19" t="s">
        <v>2425</v>
      </c>
      <c r="F6" s="19" t="s">
        <v>8</v>
      </c>
      <c r="G6" s="19" t="s">
        <v>196</v>
      </c>
      <c r="H6" s="19"/>
      <c r="I6" s="19"/>
      <c r="J6" s="19"/>
      <c r="K6" s="19"/>
      <c r="L6" s="19"/>
      <c r="M6" s="19"/>
    </row>
    <row r="7" spans="1:13">
      <c r="A7" s="19"/>
      <c r="B7" s="13" t="s">
        <v>2547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>
      <c r="A8" s="19"/>
      <c r="B8" s="175" t="s">
        <v>2538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>
      <c r="A9" s="19"/>
      <c r="B9" s="13" t="s">
        <v>2540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13">
      <c r="A10" s="19"/>
      <c r="B10" s="13" t="s">
        <v>2548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1:13">
      <c r="A11" s="19"/>
      <c r="B11" s="13" t="s">
        <v>2539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3">
      <c r="A12" s="19"/>
      <c r="B12" s="13" t="s">
        <v>2549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>
      <c r="A13" s="19"/>
      <c r="B13" s="13" t="s">
        <v>2550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>
      <c r="A14" s="19"/>
      <c r="B14" s="19" t="s">
        <v>730</v>
      </c>
      <c r="C14" s="19"/>
      <c r="D14" s="19" t="s">
        <v>726</v>
      </c>
      <c r="E14" s="19" t="s">
        <v>1152</v>
      </c>
      <c r="F14" s="19" t="s">
        <v>1713</v>
      </c>
      <c r="G14" s="19" t="s">
        <v>2426</v>
      </c>
      <c r="H14" s="19"/>
      <c r="I14" s="19"/>
      <c r="J14" s="19"/>
      <c r="K14" s="19"/>
      <c r="L14" s="19"/>
      <c r="M14" s="19"/>
    </row>
    <row r="15" spans="1:13">
      <c r="A15" s="19"/>
      <c r="B15" s="19" t="s">
        <v>2427</v>
      </c>
      <c r="C15" s="19"/>
      <c r="D15" s="19" t="s">
        <v>726</v>
      </c>
      <c r="E15" s="19" t="s">
        <v>727</v>
      </c>
      <c r="F15" s="19" t="s">
        <v>2427</v>
      </c>
      <c r="G15" s="19" t="s">
        <v>2428</v>
      </c>
      <c r="H15" s="19"/>
      <c r="I15" s="19"/>
      <c r="J15" s="19"/>
      <c r="K15" s="19"/>
      <c r="L15" s="19"/>
      <c r="M15" s="19"/>
    </row>
    <row r="16" spans="1:13">
      <c r="A16" s="19"/>
      <c r="B16" s="19" t="s">
        <v>2155</v>
      </c>
      <c r="C16" s="19"/>
      <c r="D16" s="19" t="s">
        <v>726</v>
      </c>
      <c r="E16" s="19" t="s">
        <v>727</v>
      </c>
      <c r="F16" s="19" t="s">
        <v>2429</v>
      </c>
      <c r="G16" s="19" t="s">
        <v>2430</v>
      </c>
      <c r="H16" s="7"/>
      <c r="I16" s="19"/>
      <c r="J16" s="19"/>
      <c r="K16" s="19"/>
      <c r="L16" s="19"/>
      <c r="M16" s="19"/>
    </row>
    <row r="17" spans="1:13">
      <c r="A17" s="19"/>
      <c r="B17" s="19" t="s">
        <v>1329</v>
      </c>
      <c r="C17" s="19"/>
      <c r="D17" s="19"/>
      <c r="E17" s="19"/>
      <c r="F17" s="19"/>
      <c r="G17" s="19" t="s">
        <v>1714</v>
      </c>
      <c r="H17" s="19"/>
      <c r="I17" s="19"/>
      <c r="J17" s="19"/>
      <c r="K17" s="19"/>
      <c r="L17" s="19"/>
      <c r="M17" s="19"/>
    </row>
    <row r="18" spans="1:13">
      <c r="A18" s="2"/>
      <c r="B18" s="92" t="s">
        <v>1558</v>
      </c>
      <c r="C18" s="2"/>
      <c r="D18" s="19" t="s">
        <v>726</v>
      </c>
      <c r="E18" s="19" t="s">
        <v>727</v>
      </c>
      <c r="F18" s="19" t="s">
        <v>728</v>
      </c>
      <c r="G18" s="19" t="s">
        <v>729</v>
      </c>
      <c r="H18" s="2"/>
      <c r="I18" s="2"/>
      <c r="J18" s="2"/>
      <c r="K18" s="2"/>
      <c r="L18" s="2"/>
      <c r="M18" s="2"/>
    </row>
  </sheetData>
  <mergeCells count="5">
    <mergeCell ref="B2:L2"/>
    <mergeCell ref="B3:L3"/>
    <mergeCell ref="A4:C4"/>
    <mergeCell ref="D4:H4"/>
    <mergeCell ref="I4:M4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horizontalDpi="4294967294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M22"/>
  <sheetViews>
    <sheetView workbookViewId="0"/>
  </sheetViews>
  <sheetFormatPr defaultColWidth="8.88671875" defaultRowHeight="15"/>
  <cols>
    <col min="1" max="4" width="20.6640625" style="1" customWidth="1"/>
    <col min="5" max="5" width="26.6640625" style="1" customWidth="1"/>
    <col min="6" max="13" width="20.6640625" style="1" customWidth="1"/>
    <col min="14" max="16384" width="8.88671875" style="1"/>
  </cols>
  <sheetData>
    <row r="1" spans="1:13">
      <c r="A1" s="18" t="s">
        <v>125</v>
      </c>
    </row>
    <row r="2" spans="1:13" ht="16.5" customHeight="1">
      <c r="A2" s="134" t="s">
        <v>126</v>
      </c>
      <c r="B2" s="193" t="s">
        <v>1715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</row>
    <row r="3" spans="1:13" ht="15.6">
      <c r="A3" s="135" t="s">
        <v>1716</v>
      </c>
      <c r="B3" s="197" t="s">
        <v>1717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</row>
    <row r="4" spans="1:13" ht="15.6">
      <c r="A4" s="192" t="s">
        <v>1718</v>
      </c>
      <c r="B4" s="192"/>
      <c r="C4" s="192"/>
      <c r="D4" s="192" t="s">
        <v>1719</v>
      </c>
      <c r="E4" s="192"/>
      <c r="F4" s="192"/>
      <c r="G4" s="192"/>
      <c r="H4" s="192"/>
      <c r="I4" s="192" t="s">
        <v>1720</v>
      </c>
      <c r="J4" s="192"/>
      <c r="K4" s="192"/>
      <c r="L4" s="192"/>
      <c r="M4" s="192"/>
    </row>
    <row r="5" spans="1:13" ht="15.6">
      <c r="A5" s="134" t="s">
        <v>1721</v>
      </c>
      <c r="B5" s="134" t="s">
        <v>1722</v>
      </c>
      <c r="C5" s="134" t="s">
        <v>1723</v>
      </c>
      <c r="D5" s="134" t="s">
        <v>1724</v>
      </c>
      <c r="E5" s="134" t="s">
        <v>1725</v>
      </c>
      <c r="F5" s="134" t="s">
        <v>1726</v>
      </c>
      <c r="G5" s="134" t="s">
        <v>1727</v>
      </c>
      <c r="H5" s="134" t="s">
        <v>1728</v>
      </c>
      <c r="I5" s="134" t="s">
        <v>1724</v>
      </c>
      <c r="J5" s="134" t="s">
        <v>1725</v>
      </c>
      <c r="K5" s="134" t="s">
        <v>1726</v>
      </c>
      <c r="L5" s="134" t="s">
        <v>1727</v>
      </c>
      <c r="M5" s="134" t="s">
        <v>1728</v>
      </c>
    </row>
    <row r="6" spans="1:13">
      <c r="A6" s="19"/>
      <c r="B6" s="19" t="s">
        <v>8</v>
      </c>
      <c r="C6" s="19"/>
      <c r="D6" s="19" t="s">
        <v>180</v>
      </c>
      <c r="E6" s="19" t="s">
        <v>1729</v>
      </c>
      <c r="F6" s="19" t="s">
        <v>8</v>
      </c>
      <c r="G6" s="19" t="s">
        <v>196</v>
      </c>
      <c r="H6" s="19"/>
      <c r="I6" s="19"/>
      <c r="J6" s="19"/>
      <c r="K6" s="19"/>
      <c r="L6" s="19"/>
      <c r="M6" s="19"/>
    </row>
    <row r="7" spans="1:13">
      <c r="A7" s="19"/>
      <c r="B7" s="19" t="s">
        <v>1730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>
      <c r="A8" s="19"/>
      <c r="B8" s="19" t="s">
        <v>1731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>
      <c r="A9" s="19"/>
      <c r="B9" s="19" t="s">
        <v>1732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13">
      <c r="A10" s="19"/>
      <c r="B10" s="19" t="s">
        <v>1733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1:13">
      <c r="A11" s="19"/>
      <c r="B11" s="19" t="s">
        <v>1734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3">
      <c r="A12" s="19"/>
      <c r="B12" s="19" t="s">
        <v>1735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>
      <c r="A13" s="19"/>
      <c r="B13" s="19" t="s">
        <v>1736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>
      <c r="A14" s="19"/>
      <c r="B14" s="19" t="s">
        <v>1737</v>
      </c>
      <c r="C14" s="19"/>
      <c r="D14" s="19" t="s">
        <v>1738</v>
      </c>
      <c r="E14" s="19" t="s">
        <v>260</v>
      </c>
      <c r="F14" s="19" t="s">
        <v>1737</v>
      </c>
      <c r="G14" s="19" t="s">
        <v>732</v>
      </c>
      <c r="H14" s="19"/>
      <c r="I14" s="19"/>
      <c r="J14" s="19"/>
      <c r="K14" s="19"/>
      <c r="L14" s="19"/>
      <c r="M14" s="19"/>
    </row>
    <row r="15" spans="1:13">
      <c r="A15" s="19"/>
      <c r="B15" s="19" t="s">
        <v>1739</v>
      </c>
      <c r="C15" s="19"/>
      <c r="D15" s="19" t="s">
        <v>180</v>
      </c>
      <c r="E15" s="19" t="s">
        <v>260</v>
      </c>
      <c r="F15" s="19" t="s">
        <v>1739</v>
      </c>
      <c r="G15" s="19" t="s">
        <v>668</v>
      </c>
      <c r="H15" s="19"/>
      <c r="I15" s="19"/>
      <c r="J15" s="19"/>
      <c r="K15" s="19"/>
      <c r="L15" s="19"/>
      <c r="M15" s="19"/>
    </row>
    <row r="16" spans="1:13">
      <c r="A16" s="19"/>
      <c r="B16" s="19" t="s">
        <v>680</v>
      </c>
      <c r="C16" s="19"/>
      <c r="D16" s="19" t="s">
        <v>180</v>
      </c>
      <c r="E16" s="19" t="s">
        <v>260</v>
      </c>
      <c r="F16" s="19" t="s">
        <v>680</v>
      </c>
      <c r="G16" s="19" t="s">
        <v>1740</v>
      </c>
      <c r="H16" s="19"/>
      <c r="I16" s="19"/>
      <c r="J16" s="19"/>
      <c r="K16" s="19"/>
      <c r="L16" s="19"/>
      <c r="M16" s="19"/>
    </row>
    <row r="17" spans="1:13">
      <c r="A17" s="19"/>
      <c r="B17" s="19" t="s">
        <v>733</v>
      </c>
      <c r="C17" s="19"/>
      <c r="D17" s="19" t="s">
        <v>180</v>
      </c>
      <c r="E17" s="19" t="s">
        <v>260</v>
      </c>
      <c r="F17" s="19" t="s">
        <v>733</v>
      </c>
      <c r="G17" s="19" t="s">
        <v>1741</v>
      </c>
      <c r="H17" s="19"/>
      <c r="I17" s="19"/>
      <c r="J17" s="19"/>
      <c r="K17" s="19"/>
      <c r="L17" s="19"/>
      <c r="M17" s="19"/>
    </row>
    <row r="18" spans="1:13">
      <c r="A18" s="19"/>
      <c r="B18" s="19" t="s">
        <v>1742</v>
      </c>
      <c r="C18" s="19" t="s">
        <v>1743</v>
      </c>
      <c r="D18" s="19" t="s">
        <v>180</v>
      </c>
      <c r="E18" s="19" t="s">
        <v>260</v>
      </c>
      <c r="F18" s="19" t="s">
        <v>734</v>
      </c>
      <c r="G18" s="19" t="s">
        <v>735</v>
      </c>
      <c r="H18" s="19"/>
      <c r="I18" s="19"/>
      <c r="J18" s="19"/>
      <c r="K18" s="19"/>
      <c r="L18" s="19"/>
      <c r="M18" s="19"/>
    </row>
    <row r="19" spans="1:13">
      <c r="A19" s="19"/>
      <c r="B19" s="19" t="s">
        <v>1744</v>
      </c>
      <c r="C19" s="19" t="s">
        <v>1743</v>
      </c>
      <c r="D19" s="19" t="s">
        <v>180</v>
      </c>
      <c r="E19" s="19" t="s">
        <v>260</v>
      </c>
      <c r="F19" s="19" t="s">
        <v>734</v>
      </c>
      <c r="G19" s="19" t="s">
        <v>735</v>
      </c>
      <c r="H19" s="19"/>
      <c r="I19" s="19"/>
      <c r="J19" s="19"/>
      <c r="K19" s="19"/>
      <c r="L19" s="19"/>
      <c r="M19" s="19"/>
    </row>
    <row r="20" spans="1:13">
      <c r="A20" s="19"/>
      <c r="B20" s="19" t="s">
        <v>1745</v>
      </c>
      <c r="C20" s="19" t="s">
        <v>1743</v>
      </c>
      <c r="D20" s="19" t="s">
        <v>180</v>
      </c>
      <c r="E20" s="19" t="s">
        <v>260</v>
      </c>
      <c r="F20" s="19" t="s">
        <v>734</v>
      </c>
      <c r="G20" s="19" t="s">
        <v>735</v>
      </c>
      <c r="H20" s="19"/>
      <c r="I20" s="19"/>
      <c r="J20" s="19"/>
      <c r="K20" s="19"/>
      <c r="L20" s="19"/>
      <c r="M20" s="19"/>
    </row>
    <row r="21" spans="1:13">
      <c r="A21" s="19"/>
      <c r="B21" s="19" t="s">
        <v>1746</v>
      </c>
      <c r="C21" s="19"/>
      <c r="D21" s="19"/>
      <c r="E21" s="19"/>
      <c r="F21" s="19"/>
      <c r="G21" s="19" t="s">
        <v>1747</v>
      </c>
      <c r="H21" s="19"/>
      <c r="I21" s="19"/>
      <c r="J21" s="19"/>
      <c r="K21" s="19"/>
      <c r="L21" s="19"/>
      <c r="M21" s="19"/>
    </row>
    <row r="22" spans="1:13">
      <c r="A22" s="2"/>
      <c r="B22" s="92" t="s">
        <v>1748</v>
      </c>
      <c r="C22" s="2"/>
      <c r="D22" s="19" t="s">
        <v>1738</v>
      </c>
      <c r="E22" s="19" t="s">
        <v>260</v>
      </c>
      <c r="F22" s="19" t="s">
        <v>25</v>
      </c>
      <c r="G22" s="19" t="s">
        <v>29</v>
      </c>
      <c r="H22" s="2"/>
      <c r="I22" s="2"/>
      <c r="J22" s="2"/>
      <c r="K22" s="2"/>
      <c r="L22" s="2"/>
      <c r="M22" s="2"/>
    </row>
  </sheetData>
  <mergeCells count="5">
    <mergeCell ref="B2:L2"/>
    <mergeCell ref="B3:L3"/>
    <mergeCell ref="A4:C4"/>
    <mergeCell ref="D4:H4"/>
    <mergeCell ref="I4:M4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horizontalDpi="4294967294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4.4"/>
  <cols>
    <col min="1" max="2" width="23.33203125" customWidth="1"/>
    <col min="3" max="3" width="23.33203125" style="65" customWidth="1"/>
    <col min="4" max="5" width="23.33203125" customWidth="1"/>
    <col min="6" max="6" width="23.33203125" style="65" customWidth="1"/>
    <col min="7" max="9" width="23.33203125" customWidth="1"/>
  </cols>
  <sheetData>
    <row r="1" spans="1:9" s="1" customFormat="1" ht="15">
      <c r="A1" s="18" t="s">
        <v>87</v>
      </c>
    </row>
    <row r="2" spans="1:9" s="1" customFormat="1" ht="15.6">
      <c r="A2" s="51" t="s">
        <v>5</v>
      </c>
      <c r="B2" s="198" t="s">
        <v>872</v>
      </c>
      <c r="C2" s="194"/>
      <c r="D2" s="194"/>
      <c r="E2" s="194"/>
      <c r="F2" s="194"/>
      <c r="G2" s="194"/>
      <c r="H2" s="194"/>
      <c r="I2" s="194"/>
    </row>
    <row r="3" spans="1:9" s="1" customFormat="1" ht="15.6">
      <c r="A3" s="5" t="s">
        <v>142</v>
      </c>
      <c r="B3" s="195" t="s">
        <v>847</v>
      </c>
      <c r="C3" s="195"/>
      <c r="D3" s="195"/>
      <c r="E3" s="195"/>
      <c r="F3" s="195"/>
      <c r="G3" s="195"/>
      <c r="H3" s="195"/>
      <c r="I3" s="195"/>
    </row>
    <row r="4" spans="1:9" s="1" customFormat="1" ht="15.6">
      <c r="A4" s="199" t="s">
        <v>6</v>
      </c>
      <c r="B4" s="200"/>
      <c r="C4" s="200"/>
      <c r="D4" s="199" t="s">
        <v>737</v>
      </c>
      <c r="E4" s="200"/>
      <c r="F4" s="200"/>
      <c r="G4" s="200"/>
      <c r="H4" s="200"/>
      <c r="I4" s="200"/>
    </row>
    <row r="5" spans="1:9" s="1" customFormat="1" ht="19.5" customHeight="1">
      <c r="A5" s="51" t="s">
        <v>0</v>
      </c>
      <c r="B5" s="51" t="s">
        <v>1</v>
      </c>
      <c r="C5" s="51" t="s">
        <v>22</v>
      </c>
      <c r="D5" s="51" t="s">
        <v>738</v>
      </c>
      <c r="E5" s="51" t="s">
        <v>739</v>
      </c>
      <c r="F5" s="51" t="s">
        <v>93</v>
      </c>
      <c r="G5" s="51" t="s">
        <v>740</v>
      </c>
      <c r="H5" s="51" t="s">
        <v>741</v>
      </c>
      <c r="I5" s="51" t="s">
        <v>742</v>
      </c>
    </row>
    <row r="6" spans="1:9" s="69" customFormat="1" ht="21" customHeight="1">
      <c r="A6" s="92"/>
      <c r="B6" s="92" t="s">
        <v>9</v>
      </c>
      <c r="C6" s="92"/>
      <c r="D6" s="92" t="s">
        <v>869</v>
      </c>
      <c r="E6" s="92" t="s">
        <v>196</v>
      </c>
      <c r="F6" s="93"/>
      <c r="G6" s="92"/>
      <c r="H6" s="92"/>
      <c r="I6" s="92"/>
    </row>
    <row r="7" spans="1:9" s="69" customFormat="1" ht="21" customHeight="1">
      <c r="A7" s="92"/>
      <c r="B7" s="92" t="s">
        <v>743</v>
      </c>
      <c r="C7" s="93"/>
      <c r="D7" s="92" t="s">
        <v>744</v>
      </c>
      <c r="E7" s="92" t="s">
        <v>743</v>
      </c>
      <c r="F7" s="92" t="s">
        <v>870</v>
      </c>
      <c r="G7" s="92"/>
      <c r="H7" s="92"/>
      <c r="I7" s="92"/>
    </row>
    <row r="8" spans="1:9" s="69" customFormat="1" ht="21" customHeight="1">
      <c r="A8" s="92"/>
      <c r="B8" s="92" t="s">
        <v>746</v>
      </c>
      <c r="C8" s="93"/>
      <c r="D8" s="92" t="s">
        <v>744</v>
      </c>
      <c r="E8" s="92" t="s">
        <v>746</v>
      </c>
      <c r="F8" s="92"/>
      <c r="G8" s="92"/>
      <c r="H8" s="92"/>
      <c r="I8" s="92"/>
    </row>
    <row r="9" spans="1:9" s="69" customFormat="1" ht="21" customHeight="1">
      <c r="A9" s="92"/>
      <c r="B9" s="92" t="s">
        <v>747</v>
      </c>
      <c r="C9" s="93"/>
      <c r="D9" s="92" t="s">
        <v>744</v>
      </c>
      <c r="E9" s="92" t="s">
        <v>747</v>
      </c>
      <c r="F9" s="92"/>
      <c r="G9" s="92"/>
      <c r="H9" s="92"/>
      <c r="I9" s="92"/>
    </row>
    <row r="10" spans="1:9" s="69" customFormat="1" ht="21" customHeight="1">
      <c r="A10" s="92"/>
      <c r="B10" s="92" t="s">
        <v>1022</v>
      </c>
      <c r="C10" s="93"/>
      <c r="D10" s="92" t="s">
        <v>744</v>
      </c>
      <c r="E10" s="92" t="s">
        <v>748</v>
      </c>
      <c r="F10" s="92"/>
      <c r="G10" s="92"/>
      <c r="H10" s="92"/>
      <c r="I10" s="92"/>
    </row>
    <row r="11" spans="1:9" s="69" customFormat="1" ht="21" customHeight="1">
      <c r="A11" s="92"/>
      <c r="B11" s="92" t="s">
        <v>749</v>
      </c>
      <c r="C11" s="93"/>
      <c r="D11" s="92" t="s">
        <v>744</v>
      </c>
      <c r="E11" s="92" t="s">
        <v>749</v>
      </c>
      <c r="F11" s="92"/>
      <c r="G11" s="92"/>
      <c r="H11" s="92"/>
      <c r="I11" s="92"/>
    </row>
    <row r="12" spans="1:9" s="69" customFormat="1" ht="21" customHeight="1">
      <c r="A12" s="92"/>
      <c r="B12" s="92" t="s">
        <v>750</v>
      </c>
      <c r="C12" s="93"/>
      <c r="D12" s="92" t="s">
        <v>744</v>
      </c>
      <c r="E12" s="92" t="s">
        <v>750</v>
      </c>
      <c r="F12" s="92"/>
      <c r="G12" s="92"/>
      <c r="H12" s="92"/>
      <c r="I12" s="92"/>
    </row>
    <row r="13" spans="1:9" s="69" customFormat="1" ht="21" customHeight="1">
      <c r="A13" s="92"/>
      <c r="B13" s="92" t="s">
        <v>751</v>
      </c>
      <c r="C13" s="93"/>
      <c r="D13" s="92" t="s">
        <v>744</v>
      </c>
      <c r="E13" s="92" t="s">
        <v>751</v>
      </c>
      <c r="F13" s="92"/>
      <c r="G13" s="92"/>
      <c r="H13" s="92"/>
      <c r="I13" s="92"/>
    </row>
    <row r="14" spans="1:9" s="69" customFormat="1" ht="21" customHeight="1">
      <c r="A14" s="92"/>
      <c r="B14" s="92" t="s">
        <v>45</v>
      </c>
      <c r="C14" s="93"/>
      <c r="D14" s="92" t="s">
        <v>869</v>
      </c>
      <c r="E14" s="92" t="s">
        <v>11</v>
      </c>
      <c r="F14" s="93" t="s">
        <v>913</v>
      </c>
      <c r="G14" s="92"/>
      <c r="H14" s="92"/>
      <c r="I14" s="92"/>
    </row>
    <row r="15" spans="1:9" s="69" customFormat="1" ht="21" customHeight="1">
      <c r="A15" s="92"/>
      <c r="B15" s="92" t="s">
        <v>752</v>
      </c>
      <c r="C15" s="93"/>
      <c r="D15" s="92" t="s">
        <v>869</v>
      </c>
      <c r="E15" s="92" t="s">
        <v>753</v>
      </c>
      <c r="F15" s="93" t="s">
        <v>754</v>
      </c>
      <c r="G15" s="92"/>
      <c r="H15" s="92"/>
      <c r="I15" s="92"/>
    </row>
    <row r="16" spans="1:9" s="69" customFormat="1" ht="21" customHeight="1">
      <c r="A16" s="92"/>
      <c r="B16" s="92" t="s">
        <v>755</v>
      </c>
      <c r="C16" s="93"/>
      <c r="D16" s="92" t="s">
        <v>869</v>
      </c>
      <c r="E16" s="92" t="s">
        <v>756</v>
      </c>
      <c r="F16" s="93" t="s">
        <v>757</v>
      </c>
      <c r="G16" s="92"/>
      <c r="H16" s="92"/>
      <c r="I16" s="92"/>
    </row>
    <row r="17" spans="1:9" s="69" customFormat="1" ht="21" customHeight="1">
      <c r="A17" s="92"/>
      <c r="B17" s="92" t="s">
        <v>758</v>
      </c>
      <c r="C17" s="93"/>
      <c r="D17" s="92" t="s">
        <v>869</v>
      </c>
      <c r="E17" s="92" t="s">
        <v>759</v>
      </c>
      <c r="F17" s="93" t="s">
        <v>871</v>
      </c>
      <c r="G17" s="92"/>
      <c r="H17" s="92"/>
      <c r="I17" s="92"/>
    </row>
    <row r="18" spans="1:9">
      <c r="B18" s="87" t="s">
        <v>1019</v>
      </c>
      <c r="D18" s="92" t="s">
        <v>869</v>
      </c>
      <c r="E18" s="92" t="s">
        <v>823</v>
      </c>
    </row>
  </sheetData>
  <mergeCells count="4">
    <mergeCell ref="B2:I2"/>
    <mergeCell ref="B3:I3"/>
    <mergeCell ref="A4:C4"/>
    <mergeCell ref="D4:I4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horizontalDpi="90" verticalDpi="90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I21"/>
  <sheetViews>
    <sheetView workbookViewId="0"/>
  </sheetViews>
  <sheetFormatPr defaultRowHeight="14.4"/>
  <cols>
    <col min="1" max="5" width="23.88671875" customWidth="1"/>
    <col min="6" max="6" width="38" customWidth="1"/>
    <col min="7" max="9" width="23.88671875" customWidth="1"/>
  </cols>
  <sheetData>
    <row r="1" spans="1:9" s="1" customFormat="1" ht="15">
      <c r="A1" s="18" t="s">
        <v>87</v>
      </c>
    </row>
    <row r="2" spans="1:9" s="1" customFormat="1" ht="21" customHeight="1">
      <c r="A2" s="51" t="s">
        <v>5</v>
      </c>
      <c r="B2" s="201" t="s">
        <v>907</v>
      </c>
      <c r="C2" s="194"/>
      <c r="D2" s="194"/>
      <c r="E2" s="194"/>
      <c r="F2" s="194"/>
      <c r="G2" s="194"/>
      <c r="H2" s="194"/>
      <c r="I2" s="194"/>
    </row>
    <row r="3" spans="1:9" s="1" customFormat="1" ht="15.6">
      <c r="A3" s="5" t="s">
        <v>142</v>
      </c>
      <c r="B3" s="202" t="s">
        <v>968</v>
      </c>
      <c r="C3" s="202"/>
      <c r="D3" s="202"/>
      <c r="E3" s="202"/>
      <c r="F3" s="202"/>
      <c r="G3" s="202"/>
      <c r="H3" s="202"/>
      <c r="I3" s="202"/>
    </row>
    <row r="4" spans="1:9" s="1" customFormat="1" ht="15.6">
      <c r="A4" s="199" t="s">
        <v>6</v>
      </c>
      <c r="B4" s="200"/>
      <c r="C4" s="200"/>
      <c r="D4" s="203" t="s">
        <v>737</v>
      </c>
      <c r="E4" s="204"/>
      <c r="F4" s="204"/>
      <c r="G4" s="204"/>
      <c r="H4" s="204"/>
      <c r="I4" s="204"/>
    </row>
    <row r="5" spans="1:9" s="1" customFormat="1" ht="15.6">
      <c r="A5" s="51" t="s">
        <v>0</v>
      </c>
      <c r="B5" s="51" t="s">
        <v>1</v>
      </c>
      <c r="C5" s="51" t="s">
        <v>22</v>
      </c>
      <c r="D5" s="51" t="s">
        <v>738</v>
      </c>
      <c r="E5" s="51" t="s">
        <v>739</v>
      </c>
      <c r="F5" s="51" t="s">
        <v>93</v>
      </c>
      <c r="G5" s="51" t="s">
        <v>740</v>
      </c>
      <c r="H5" s="51" t="s">
        <v>741</v>
      </c>
      <c r="I5" s="51" t="s">
        <v>742</v>
      </c>
    </row>
    <row r="6" spans="1:9" ht="21" customHeight="1">
      <c r="A6" s="19"/>
      <c r="B6" s="92" t="s">
        <v>9</v>
      </c>
      <c r="C6" s="19"/>
      <c r="D6" s="19" t="s">
        <v>869</v>
      </c>
      <c r="E6" s="19" t="s">
        <v>208</v>
      </c>
      <c r="F6" s="22"/>
      <c r="G6" s="19"/>
      <c r="H6" s="19"/>
      <c r="I6" s="19"/>
    </row>
    <row r="7" spans="1:9" ht="21" customHeight="1">
      <c r="A7" s="19"/>
      <c r="B7" s="94" t="s">
        <v>743</v>
      </c>
      <c r="C7" s="19"/>
      <c r="D7" s="19" t="s">
        <v>744</v>
      </c>
      <c r="E7" s="92" t="s">
        <v>743</v>
      </c>
      <c r="F7" s="19" t="s">
        <v>905</v>
      </c>
      <c r="G7" s="19"/>
      <c r="H7" s="19"/>
      <c r="I7" s="19"/>
    </row>
    <row r="8" spans="1:9" ht="21" customHeight="1">
      <c r="A8" s="19"/>
      <c r="B8" s="94" t="s">
        <v>746</v>
      </c>
      <c r="C8" s="19"/>
      <c r="D8" s="19" t="s">
        <v>744</v>
      </c>
      <c r="E8" s="92" t="s">
        <v>746</v>
      </c>
      <c r="F8" s="19"/>
      <c r="G8" s="19"/>
      <c r="H8" s="19"/>
      <c r="I8" s="19"/>
    </row>
    <row r="9" spans="1:9" ht="21" customHeight="1">
      <c r="A9" s="19"/>
      <c r="B9" s="94" t="s">
        <v>747</v>
      </c>
      <c r="C9" s="19"/>
      <c r="D9" s="19" t="s">
        <v>744</v>
      </c>
      <c r="E9" s="92" t="s">
        <v>747</v>
      </c>
      <c r="F9" s="19"/>
      <c r="G9" s="19"/>
      <c r="H9" s="19"/>
      <c r="I9" s="19"/>
    </row>
    <row r="10" spans="1:9" ht="21" customHeight="1">
      <c r="A10" s="19"/>
      <c r="B10" s="94" t="s">
        <v>1022</v>
      </c>
      <c r="C10" s="19"/>
      <c r="D10" s="19" t="s">
        <v>744</v>
      </c>
      <c r="E10" s="92" t="s">
        <v>748</v>
      </c>
      <c r="F10" s="19"/>
      <c r="G10" s="19"/>
      <c r="H10" s="19"/>
      <c r="I10" s="19"/>
    </row>
    <row r="11" spans="1:9" ht="21" customHeight="1">
      <c r="A11" s="19"/>
      <c r="B11" s="94" t="s">
        <v>749</v>
      </c>
      <c r="C11" s="19"/>
      <c r="D11" s="19" t="s">
        <v>744</v>
      </c>
      <c r="E11" s="92" t="s">
        <v>749</v>
      </c>
      <c r="F11" s="19"/>
      <c r="G11" s="19"/>
      <c r="H11" s="19"/>
      <c r="I11" s="19"/>
    </row>
    <row r="12" spans="1:9" ht="21" customHeight="1">
      <c r="A12" s="19"/>
      <c r="B12" s="94" t="s">
        <v>750</v>
      </c>
      <c r="C12" s="19"/>
      <c r="D12" s="19" t="s">
        <v>744</v>
      </c>
      <c r="E12" s="92" t="s">
        <v>750</v>
      </c>
      <c r="F12" s="19"/>
      <c r="G12" s="19"/>
      <c r="H12" s="19"/>
      <c r="I12" s="19"/>
    </row>
    <row r="13" spans="1:9" ht="21" customHeight="1">
      <c r="A13" s="19"/>
      <c r="B13" s="94" t="s">
        <v>751</v>
      </c>
      <c r="C13" s="19"/>
      <c r="D13" s="19" t="s">
        <v>744</v>
      </c>
      <c r="E13" s="92" t="s">
        <v>751</v>
      </c>
      <c r="F13" s="19"/>
      <c r="G13" s="19"/>
      <c r="H13" s="19"/>
      <c r="I13" s="19"/>
    </row>
    <row r="14" spans="1:9" ht="21" customHeight="1">
      <c r="A14" s="19"/>
      <c r="B14" s="92" t="s">
        <v>45</v>
      </c>
      <c r="C14" s="19" t="s">
        <v>760</v>
      </c>
      <c r="D14" s="19" t="s">
        <v>869</v>
      </c>
      <c r="E14" s="19" t="s">
        <v>11</v>
      </c>
      <c r="F14" s="22" t="s">
        <v>914</v>
      </c>
      <c r="G14" s="19"/>
      <c r="H14" s="19"/>
      <c r="I14" s="19"/>
    </row>
    <row r="15" spans="1:9" ht="21" customHeight="1">
      <c r="A15" s="19"/>
      <c r="B15" s="92" t="s">
        <v>761</v>
      </c>
      <c r="C15" s="95" t="s">
        <v>762</v>
      </c>
      <c r="D15" s="19"/>
      <c r="E15" s="19"/>
      <c r="F15" s="22"/>
      <c r="G15" s="19"/>
      <c r="H15" s="19"/>
      <c r="I15" s="22"/>
    </row>
    <row r="16" spans="1:9" ht="21" customHeight="1">
      <c r="A16" s="19"/>
      <c r="B16" s="92" t="s">
        <v>763</v>
      </c>
      <c r="C16" s="22" t="s">
        <v>764</v>
      </c>
      <c r="D16" s="19" t="s">
        <v>869</v>
      </c>
      <c r="E16" s="19" t="s">
        <v>898</v>
      </c>
      <c r="F16" s="19" t="s">
        <v>765</v>
      </c>
      <c r="G16" s="19"/>
      <c r="H16" s="19"/>
      <c r="I16" s="19"/>
    </row>
    <row r="17" spans="1:9" ht="21" customHeight="1">
      <c r="A17" s="19"/>
      <c r="B17" s="92" t="s">
        <v>766</v>
      </c>
      <c r="C17" s="22" t="s">
        <v>767</v>
      </c>
      <c r="D17" s="19" t="s">
        <v>869</v>
      </c>
      <c r="E17" s="19" t="s">
        <v>753</v>
      </c>
      <c r="F17" s="19" t="s">
        <v>909</v>
      </c>
      <c r="G17" s="19"/>
      <c r="H17" s="19"/>
      <c r="I17" s="19"/>
    </row>
    <row r="18" spans="1:9" ht="21" customHeight="1">
      <c r="A18" s="19"/>
      <c r="B18" s="92" t="s">
        <v>768</v>
      </c>
      <c r="C18" s="22" t="s">
        <v>769</v>
      </c>
      <c r="D18" s="19" t="s">
        <v>869</v>
      </c>
      <c r="E18" s="19" t="s">
        <v>898</v>
      </c>
      <c r="F18" s="19" t="s">
        <v>908</v>
      </c>
      <c r="G18" s="19"/>
      <c r="H18" s="19"/>
      <c r="I18" s="19"/>
    </row>
    <row r="19" spans="1:9" ht="21" customHeight="1">
      <c r="A19" s="19"/>
      <c r="B19" s="92" t="s">
        <v>770</v>
      </c>
      <c r="C19" s="19" t="s">
        <v>771</v>
      </c>
      <c r="D19" s="19" t="s">
        <v>869</v>
      </c>
      <c r="E19" s="19" t="s">
        <v>725</v>
      </c>
      <c r="F19" s="22" t="s">
        <v>910</v>
      </c>
      <c r="G19" s="19"/>
      <c r="H19" s="19"/>
      <c r="I19" s="19"/>
    </row>
    <row r="20" spans="1:9" ht="21" customHeight="1">
      <c r="A20" s="19"/>
      <c r="B20" s="92" t="s">
        <v>772</v>
      </c>
      <c r="C20" s="19" t="s">
        <v>773</v>
      </c>
      <c r="D20" s="19" t="s">
        <v>869</v>
      </c>
      <c r="E20" s="19" t="s">
        <v>753</v>
      </c>
      <c r="F20" s="22" t="s">
        <v>911</v>
      </c>
      <c r="G20" s="19"/>
      <c r="H20" s="19"/>
      <c r="I20" s="19"/>
    </row>
    <row r="21" spans="1:9">
      <c r="B21" s="87" t="s">
        <v>1019</v>
      </c>
      <c r="D21" s="19" t="s">
        <v>869</v>
      </c>
      <c r="E21" s="19" t="s">
        <v>823</v>
      </c>
    </row>
  </sheetData>
  <mergeCells count="4">
    <mergeCell ref="B2:I2"/>
    <mergeCell ref="B3:I3"/>
    <mergeCell ref="A4:C4"/>
    <mergeCell ref="D4:I4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horizontalDpi="90" verticalDpi="90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I33"/>
  <sheetViews>
    <sheetView workbookViewId="0"/>
  </sheetViews>
  <sheetFormatPr defaultRowHeight="14.4"/>
  <cols>
    <col min="1" max="3" width="23.109375" customWidth="1"/>
    <col min="4" max="4" width="43.109375" customWidth="1"/>
    <col min="5" max="5" width="23.109375" customWidth="1"/>
    <col min="6" max="6" width="23.109375" style="65" customWidth="1"/>
    <col min="7" max="7" width="39.21875" customWidth="1"/>
    <col min="8" max="8" width="23.109375" customWidth="1"/>
    <col min="9" max="9" width="23.109375" style="65" customWidth="1"/>
  </cols>
  <sheetData>
    <row r="1" spans="1:9" s="1" customFormat="1" ht="15">
      <c r="A1" s="18" t="s">
        <v>87</v>
      </c>
    </row>
    <row r="2" spans="1:9" ht="65.25" customHeight="1">
      <c r="A2" s="51" t="s">
        <v>5</v>
      </c>
      <c r="B2" s="205" t="s">
        <v>2262</v>
      </c>
      <c r="C2" s="206"/>
      <c r="D2" s="206"/>
      <c r="E2" s="206"/>
      <c r="F2" s="206"/>
      <c r="G2" s="206"/>
      <c r="H2" s="206"/>
      <c r="I2" s="206"/>
    </row>
    <row r="3" spans="1:9" ht="15.6">
      <c r="A3" s="5" t="s">
        <v>142</v>
      </c>
      <c r="B3" s="195" t="s">
        <v>969</v>
      </c>
      <c r="C3" s="195"/>
      <c r="D3" s="195"/>
      <c r="E3" s="195"/>
      <c r="F3" s="195"/>
      <c r="G3" s="195"/>
      <c r="H3" s="195"/>
      <c r="I3" s="195"/>
    </row>
    <row r="4" spans="1:9" ht="15.6">
      <c r="A4" s="199" t="s">
        <v>6</v>
      </c>
      <c r="B4" s="200"/>
      <c r="C4" s="200"/>
      <c r="D4" s="199" t="s">
        <v>737</v>
      </c>
      <c r="E4" s="200"/>
      <c r="F4" s="200"/>
      <c r="G4" s="200"/>
      <c r="H4" s="200"/>
      <c r="I4" s="200"/>
    </row>
    <row r="5" spans="1:9" ht="15.6">
      <c r="A5" s="51" t="s">
        <v>0</v>
      </c>
      <c r="B5" s="51" t="s">
        <v>1</v>
      </c>
      <c r="C5" s="51" t="s">
        <v>22</v>
      </c>
      <c r="D5" s="51" t="s">
        <v>738</v>
      </c>
      <c r="E5" s="51" t="s">
        <v>739</v>
      </c>
      <c r="F5" s="51" t="s">
        <v>93</v>
      </c>
      <c r="G5" s="51" t="s">
        <v>740</v>
      </c>
      <c r="H5" s="51" t="s">
        <v>741</v>
      </c>
      <c r="I5" s="51" t="s">
        <v>742</v>
      </c>
    </row>
    <row r="6" spans="1:9" ht="15.6" customHeight="1">
      <c r="A6" s="19" t="s">
        <v>2263</v>
      </c>
      <c r="B6" s="19" t="s">
        <v>13</v>
      </c>
      <c r="C6" s="19" t="s">
        <v>1773</v>
      </c>
      <c r="D6" s="19" t="s">
        <v>2431</v>
      </c>
      <c r="E6" s="19" t="s">
        <v>201</v>
      </c>
      <c r="F6" s="22" t="s">
        <v>884</v>
      </c>
      <c r="G6" s="19" t="s">
        <v>2433</v>
      </c>
      <c r="H6" s="19" t="s">
        <v>885</v>
      </c>
      <c r="I6" s="22" t="s">
        <v>875</v>
      </c>
    </row>
    <row r="7" spans="1:9" ht="15.6" customHeight="1">
      <c r="A7" s="19"/>
      <c r="B7" s="94" t="s">
        <v>1838</v>
      </c>
      <c r="C7" s="19"/>
      <c r="D7" s="19"/>
      <c r="E7" s="19"/>
      <c r="F7" s="22"/>
      <c r="G7" s="19"/>
      <c r="H7" s="19"/>
      <c r="I7" s="22"/>
    </row>
    <row r="8" spans="1:9" ht="15.6" customHeight="1">
      <c r="A8" s="19"/>
      <c r="B8" s="94" t="s">
        <v>774</v>
      </c>
      <c r="C8" s="19"/>
      <c r="D8" s="19"/>
      <c r="E8" s="19"/>
      <c r="F8" s="22"/>
      <c r="G8" s="19"/>
      <c r="H8" s="19"/>
      <c r="I8" s="22"/>
    </row>
    <row r="9" spans="1:9" ht="15.6" customHeight="1">
      <c r="A9" s="19"/>
      <c r="B9" s="94" t="s">
        <v>1839</v>
      </c>
      <c r="C9" s="19"/>
      <c r="D9" s="19"/>
      <c r="E9" s="19"/>
      <c r="F9" s="22"/>
      <c r="G9" s="19"/>
      <c r="H9" s="19"/>
      <c r="I9" s="22"/>
    </row>
    <row r="10" spans="1:9" ht="15.6" customHeight="1">
      <c r="A10" s="19" t="s">
        <v>2263</v>
      </c>
      <c r="B10" s="19" t="s">
        <v>8</v>
      </c>
      <c r="C10" s="19"/>
      <c r="D10" s="19" t="s">
        <v>2663</v>
      </c>
      <c r="E10" s="19" t="s">
        <v>196</v>
      </c>
      <c r="F10" s="22"/>
      <c r="G10" s="19" t="s">
        <v>873</v>
      </c>
      <c r="H10" s="19" t="s">
        <v>196</v>
      </c>
      <c r="I10" s="22"/>
    </row>
    <row r="11" spans="1:9" ht="15.6" customHeight="1">
      <c r="A11" s="19"/>
      <c r="B11" s="13" t="s">
        <v>2547</v>
      </c>
      <c r="C11" s="19"/>
      <c r="D11" s="19"/>
      <c r="E11" s="92"/>
      <c r="F11" s="19"/>
      <c r="G11" s="19"/>
      <c r="H11" s="19"/>
      <c r="I11" s="22"/>
    </row>
    <row r="12" spans="1:9" ht="15.6" customHeight="1">
      <c r="A12" s="19"/>
      <c r="B12" s="175" t="s">
        <v>2538</v>
      </c>
      <c r="C12" s="19"/>
      <c r="D12" s="19"/>
      <c r="E12" s="92"/>
      <c r="F12" s="19"/>
      <c r="G12" s="19"/>
      <c r="H12" s="19"/>
      <c r="I12" s="22"/>
    </row>
    <row r="13" spans="1:9" ht="15.6" customHeight="1">
      <c r="A13" s="19"/>
      <c r="B13" s="13" t="s">
        <v>2540</v>
      </c>
      <c r="C13" s="19"/>
      <c r="D13" s="19"/>
      <c r="E13" s="92"/>
      <c r="F13" s="19"/>
      <c r="G13" s="19"/>
      <c r="H13" s="19"/>
      <c r="I13" s="22"/>
    </row>
    <row r="14" spans="1:9" ht="15.6" customHeight="1">
      <c r="A14" s="19"/>
      <c r="B14" s="13" t="s">
        <v>2548</v>
      </c>
      <c r="C14" s="19"/>
      <c r="D14" s="19"/>
      <c r="E14" s="92"/>
      <c r="F14" s="19"/>
      <c r="G14" s="19"/>
      <c r="H14" s="19"/>
      <c r="I14" s="22"/>
    </row>
    <row r="15" spans="1:9" ht="15.6" customHeight="1">
      <c r="A15" s="19"/>
      <c r="B15" s="13" t="s">
        <v>2539</v>
      </c>
      <c r="C15" s="19"/>
      <c r="D15" s="19"/>
      <c r="E15" s="92"/>
      <c r="F15" s="19"/>
      <c r="G15" s="19"/>
      <c r="H15" s="19"/>
      <c r="I15" s="22"/>
    </row>
    <row r="16" spans="1:9" ht="15.6" customHeight="1">
      <c r="A16" s="19"/>
      <c r="B16" s="13" t="s">
        <v>2549</v>
      </c>
      <c r="C16" s="19"/>
      <c r="D16" s="19"/>
      <c r="E16" s="92"/>
      <c r="F16" s="19"/>
      <c r="G16" s="19"/>
      <c r="H16" s="19"/>
      <c r="I16" s="22"/>
    </row>
    <row r="17" spans="1:9" ht="15.6" customHeight="1">
      <c r="A17" s="19"/>
      <c r="B17" s="13" t="s">
        <v>2550</v>
      </c>
      <c r="C17" s="19"/>
      <c r="D17" s="19"/>
      <c r="E17" s="92"/>
      <c r="F17" s="19"/>
      <c r="G17" s="19"/>
      <c r="H17" s="19"/>
      <c r="I17" s="22"/>
    </row>
    <row r="18" spans="1:9" ht="15.6" customHeight="1">
      <c r="A18" s="19"/>
      <c r="B18" s="19" t="s">
        <v>1829</v>
      </c>
      <c r="C18" s="19"/>
      <c r="D18" s="19" t="s">
        <v>2664</v>
      </c>
      <c r="E18" s="19"/>
      <c r="F18" s="22" t="s">
        <v>915</v>
      </c>
      <c r="G18" s="19" t="s">
        <v>873</v>
      </c>
      <c r="H18" s="19"/>
      <c r="I18" s="22" t="s">
        <v>916</v>
      </c>
    </row>
    <row r="19" spans="1:9" ht="15.6" customHeight="1">
      <c r="A19" s="19"/>
      <c r="B19" s="19" t="s">
        <v>1845</v>
      </c>
      <c r="C19" s="19" t="s">
        <v>777</v>
      </c>
      <c r="D19" s="19" t="s">
        <v>883</v>
      </c>
      <c r="E19" s="19" t="s">
        <v>201</v>
      </c>
      <c r="F19" s="22" t="s">
        <v>886</v>
      </c>
      <c r="G19" s="19" t="s">
        <v>873</v>
      </c>
      <c r="H19" s="19" t="s">
        <v>201</v>
      </c>
      <c r="I19" s="22" t="s">
        <v>876</v>
      </c>
    </row>
    <row r="20" spans="1:9" ht="15.6" customHeight="1">
      <c r="A20" s="19"/>
      <c r="B20" s="19" t="s">
        <v>1846</v>
      </c>
      <c r="C20" s="19" t="s">
        <v>777</v>
      </c>
      <c r="D20" s="19" t="s">
        <v>2432</v>
      </c>
      <c r="E20" s="22" t="s">
        <v>887</v>
      </c>
      <c r="F20" s="22"/>
      <c r="G20" s="19" t="s">
        <v>2432</v>
      </c>
      <c r="H20" s="22" t="s">
        <v>888</v>
      </c>
      <c r="I20" s="22"/>
    </row>
    <row r="21" spans="1:9" ht="15.6" customHeight="1">
      <c r="A21" s="19" t="s">
        <v>2263</v>
      </c>
      <c r="B21" s="19" t="s">
        <v>1847</v>
      </c>
      <c r="C21" s="19"/>
      <c r="D21" s="19" t="s">
        <v>889</v>
      </c>
      <c r="E21" s="19" t="s">
        <v>894</v>
      </c>
      <c r="F21" s="22"/>
      <c r="G21" s="19" t="s">
        <v>2432</v>
      </c>
      <c r="H21" s="19" t="s">
        <v>890</v>
      </c>
      <c r="I21" s="22"/>
    </row>
    <row r="22" spans="1:9" ht="15.6" customHeight="1">
      <c r="A22" s="19"/>
      <c r="B22" s="19" t="s">
        <v>1848</v>
      </c>
      <c r="C22" s="19" t="s">
        <v>781</v>
      </c>
      <c r="D22" s="19" t="s">
        <v>892</v>
      </c>
      <c r="E22" s="19" t="s">
        <v>896</v>
      </c>
      <c r="F22" s="22" t="s">
        <v>893</v>
      </c>
      <c r="G22" s="19" t="s">
        <v>891</v>
      </c>
      <c r="H22" s="19" t="s">
        <v>896</v>
      </c>
      <c r="I22" s="22" t="s">
        <v>895</v>
      </c>
    </row>
    <row r="23" spans="1:9" ht="15.6" customHeight="1">
      <c r="A23" s="19" t="s">
        <v>2263</v>
      </c>
      <c r="B23" s="92" t="s">
        <v>1849</v>
      </c>
      <c r="C23" s="95" t="s">
        <v>762</v>
      </c>
      <c r="D23" s="19"/>
      <c r="E23" s="19"/>
      <c r="F23" s="22"/>
      <c r="G23" s="19"/>
      <c r="H23" s="19"/>
      <c r="I23" s="22"/>
    </row>
    <row r="24" spans="1:9" ht="15.6" customHeight="1">
      <c r="A24" s="19" t="s">
        <v>2263</v>
      </c>
      <c r="B24" s="92" t="s">
        <v>1850</v>
      </c>
      <c r="C24" s="19"/>
      <c r="D24" s="19" t="s">
        <v>883</v>
      </c>
      <c r="E24" s="19" t="s">
        <v>783</v>
      </c>
      <c r="F24" s="22" t="s">
        <v>784</v>
      </c>
      <c r="G24" s="19" t="s">
        <v>2433</v>
      </c>
      <c r="H24" s="19" t="s">
        <v>2454</v>
      </c>
      <c r="I24" s="19" t="s">
        <v>784</v>
      </c>
    </row>
    <row r="25" spans="1:9" ht="15.6" customHeight="1">
      <c r="A25" s="19"/>
      <c r="B25" s="19" t="s">
        <v>1247</v>
      </c>
      <c r="C25" s="19"/>
      <c r="D25" s="19" t="s">
        <v>883</v>
      </c>
      <c r="E25" s="19" t="s">
        <v>439</v>
      </c>
      <c r="F25" s="22" t="s">
        <v>786</v>
      </c>
      <c r="G25" s="19"/>
      <c r="H25" s="19"/>
      <c r="I25" s="96">
        <v>0</v>
      </c>
    </row>
    <row r="26" spans="1:9" ht="15.6" customHeight="1">
      <c r="A26" s="19"/>
      <c r="B26" s="19" t="s">
        <v>1248</v>
      </c>
      <c r="C26" s="19"/>
      <c r="D26" s="19" t="s">
        <v>883</v>
      </c>
      <c r="E26" s="19" t="s">
        <v>785</v>
      </c>
      <c r="F26" s="22" t="s">
        <v>2261</v>
      </c>
      <c r="G26" s="19"/>
      <c r="H26" s="19"/>
      <c r="I26" s="96">
        <v>0</v>
      </c>
    </row>
    <row r="27" spans="1:9" ht="15.6" customHeight="1">
      <c r="A27" s="19"/>
      <c r="B27" s="19" t="s">
        <v>1249</v>
      </c>
      <c r="C27" s="19"/>
      <c r="D27" s="19"/>
      <c r="E27" s="97">
        <v>0</v>
      </c>
      <c r="F27" s="22"/>
      <c r="G27" s="19" t="s">
        <v>873</v>
      </c>
      <c r="H27" s="19" t="s">
        <v>439</v>
      </c>
      <c r="I27" s="93" t="s">
        <v>877</v>
      </c>
    </row>
    <row r="28" spans="1:9" ht="15.6" customHeight="1">
      <c r="A28" s="19"/>
      <c r="B28" s="19" t="s">
        <v>1250</v>
      </c>
      <c r="C28" s="19"/>
      <c r="D28" s="19"/>
      <c r="E28" s="97">
        <v>0</v>
      </c>
      <c r="F28" s="22"/>
      <c r="G28" s="19" t="s">
        <v>873</v>
      </c>
      <c r="H28" s="19" t="s">
        <v>439</v>
      </c>
      <c r="I28" s="93" t="s">
        <v>878</v>
      </c>
    </row>
    <row r="29" spans="1:9" ht="15.6" customHeight="1">
      <c r="A29" s="19"/>
      <c r="B29" s="19" t="s">
        <v>1251</v>
      </c>
      <c r="C29" s="19"/>
      <c r="D29" s="19"/>
      <c r="E29" s="97">
        <v>0</v>
      </c>
      <c r="F29" s="22"/>
      <c r="G29" s="19" t="s">
        <v>873</v>
      </c>
      <c r="H29" s="19" t="s">
        <v>439</v>
      </c>
      <c r="I29" s="93" t="s">
        <v>879</v>
      </c>
    </row>
    <row r="30" spans="1:9" ht="15.6" customHeight="1">
      <c r="A30" s="19"/>
      <c r="B30" s="19" t="s">
        <v>1252</v>
      </c>
      <c r="C30" s="19"/>
      <c r="D30" s="19"/>
      <c r="E30" s="97">
        <v>0</v>
      </c>
      <c r="F30" s="22"/>
      <c r="G30" s="19" t="s">
        <v>873</v>
      </c>
      <c r="H30" s="19" t="s">
        <v>439</v>
      </c>
      <c r="I30" s="93" t="s">
        <v>880</v>
      </c>
    </row>
    <row r="31" spans="1:9" ht="15.6" customHeight="1">
      <c r="A31" s="19"/>
      <c r="B31" s="19" t="s">
        <v>1253</v>
      </c>
      <c r="C31" s="19"/>
      <c r="D31" s="19"/>
      <c r="E31" s="97">
        <v>0</v>
      </c>
      <c r="F31" s="22"/>
      <c r="G31" s="19" t="s">
        <v>873</v>
      </c>
      <c r="H31" s="19" t="s">
        <v>759</v>
      </c>
      <c r="I31" s="93" t="s">
        <v>881</v>
      </c>
    </row>
    <row r="32" spans="1:9" ht="15.6" customHeight="1">
      <c r="A32" s="19"/>
      <c r="B32" s="19" t="s">
        <v>787</v>
      </c>
      <c r="C32" s="19"/>
      <c r="D32" s="19"/>
      <c r="E32" s="97">
        <v>0</v>
      </c>
      <c r="F32" s="22"/>
      <c r="G32" s="19" t="s">
        <v>873</v>
      </c>
      <c r="H32" s="19" t="s">
        <v>759</v>
      </c>
      <c r="I32" s="93" t="s">
        <v>882</v>
      </c>
    </row>
    <row r="33" spans="2:9" ht="15.6" customHeight="1">
      <c r="B33" s="87" t="s">
        <v>1019</v>
      </c>
      <c r="D33" s="19" t="s">
        <v>1774</v>
      </c>
      <c r="E33" s="19"/>
      <c r="F33" s="22"/>
      <c r="G33" s="19" t="s">
        <v>873</v>
      </c>
      <c r="H33" s="19" t="s">
        <v>874</v>
      </c>
      <c r="I33" s="22"/>
    </row>
  </sheetData>
  <mergeCells count="4">
    <mergeCell ref="B2:I2"/>
    <mergeCell ref="B3:I3"/>
    <mergeCell ref="A4:C4"/>
    <mergeCell ref="D4:I4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2"/>
  <sheetViews>
    <sheetView topLeftCell="E1" workbookViewId="0">
      <selection activeCell="H11" sqref="H11"/>
    </sheetView>
  </sheetViews>
  <sheetFormatPr defaultRowHeight="14.4"/>
  <cols>
    <col min="1" max="2" width="17.109375" customWidth="1"/>
    <col min="3" max="4" width="17.109375" hidden="1" customWidth="1"/>
    <col min="5" max="5" width="17.109375" customWidth="1"/>
    <col min="6" max="6" width="28.44140625" customWidth="1"/>
    <col min="7" max="7" width="27.88671875" customWidth="1"/>
    <col min="8" max="8" width="28.21875" customWidth="1"/>
    <col min="9" max="9" width="17.109375" customWidth="1"/>
    <col min="10" max="10" width="21.33203125" customWidth="1"/>
    <col min="11" max="11" width="11.77734375" customWidth="1"/>
    <col min="13" max="13" width="4.5546875" customWidth="1"/>
    <col min="14" max="14" width="16.21875" customWidth="1"/>
  </cols>
  <sheetData>
    <row r="1" spans="1:14" ht="15.6">
      <c r="A1" s="168" t="s">
        <v>2556</v>
      </c>
      <c r="B1" s="168" t="s">
        <v>2557</v>
      </c>
      <c r="C1" s="168" t="s">
        <v>737</v>
      </c>
      <c r="D1" s="168" t="s">
        <v>2558</v>
      </c>
      <c r="E1" s="168" t="s">
        <v>2559</v>
      </c>
      <c r="F1" s="168" t="s">
        <v>2560</v>
      </c>
      <c r="G1" s="168" t="s">
        <v>2561</v>
      </c>
      <c r="H1" s="168" t="s">
        <v>2562</v>
      </c>
      <c r="I1" s="168" t="s">
        <v>2563</v>
      </c>
    </row>
    <row r="2" spans="1:14" ht="15">
      <c r="A2" s="188" t="s">
        <v>2564</v>
      </c>
      <c r="B2" s="176" t="s">
        <v>2565</v>
      </c>
      <c r="C2" s="2" t="s">
        <v>2566</v>
      </c>
      <c r="D2" s="2" t="s">
        <v>2567</v>
      </c>
      <c r="E2" s="2" t="s">
        <v>2566</v>
      </c>
      <c r="F2" s="2" t="s">
        <v>2568</v>
      </c>
      <c r="G2" s="2" t="s">
        <v>16</v>
      </c>
      <c r="H2" s="2" t="s">
        <v>15</v>
      </c>
      <c r="I2" s="34" t="s">
        <v>2569</v>
      </c>
    </row>
    <row r="3" spans="1:14" ht="15">
      <c r="A3" s="189"/>
      <c r="B3" s="177" t="s">
        <v>62</v>
      </c>
      <c r="C3" s="2" t="s">
        <v>2307</v>
      </c>
      <c r="D3" s="2" t="s">
        <v>2567</v>
      </c>
      <c r="E3" s="2" t="s">
        <v>2307</v>
      </c>
      <c r="F3" s="2" t="s">
        <v>2306</v>
      </c>
      <c r="G3" s="2" t="s">
        <v>2570</v>
      </c>
      <c r="H3" s="2" t="s">
        <v>2571</v>
      </c>
      <c r="I3" s="2"/>
    </row>
    <row r="4" spans="1:14" ht="15">
      <c r="A4" s="190"/>
      <c r="B4" s="178" t="s">
        <v>939</v>
      </c>
      <c r="C4" s="2" t="s">
        <v>2572</v>
      </c>
      <c r="D4" s="2" t="s">
        <v>2573</v>
      </c>
      <c r="E4" s="2" t="s">
        <v>2572</v>
      </c>
      <c r="F4" s="2" t="s">
        <v>2574</v>
      </c>
      <c r="G4" s="2" t="s">
        <v>2575</v>
      </c>
      <c r="H4" s="2" t="s">
        <v>2576</v>
      </c>
      <c r="I4" s="34" t="s">
        <v>2577</v>
      </c>
    </row>
    <row r="5" spans="1:14" ht="115.2">
      <c r="A5" s="188" t="s">
        <v>84</v>
      </c>
      <c r="B5" s="224" t="s">
        <v>67</v>
      </c>
      <c r="C5" s="4" t="s">
        <v>2578</v>
      </c>
      <c r="D5" s="4" t="s">
        <v>2567</v>
      </c>
      <c r="E5" s="4" t="s">
        <v>2578</v>
      </c>
      <c r="F5" s="4" t="s">
        <v>2579</v>
      </c>
      <c r="G5" s="4" t="s">
        <v>2672</v>
      </c>
      <c r="H5" s="4" t="s">
        <v>2580</v>
      </c>
      <c r="I5" s="226" t="s">
        <v>2674</v>
      </c>
      <c r="J5" s="175" t="s">
        <v>2673</v>
      </c>
      <c r="K5" s="225" t="s">
        <v>2675</v>
      </c>
      <c r="L5" s="225" t="s">
        <v>2676</v>
      </c>
      <c r="N5" s="65" t="s">
        <v>2680</v>
      </c>
    </row>
    <row r="6" spans="1:14" ht="15">
      <c r="A6" s="189"/>
      <c r="B6" s="179" t="s">
        <v>17</v>
      </c>
      <c r="C6" s="2" t="s">
        <v>2578</v>
      </c>
      <c r="D6" s="2" t="s">
        <v>2567</v>
      </c>
      <c r="E6" s="2" t="s">
        <v>2578</v>
      </c>
      <c r="F6" s="2" t="s">
        <v>2592</v>
      </c>
      <c r="G6" s="2" t="s">
        <v>2581</v>
      </c>
      <c r="H6" s="2" t="s">
        <v>2582</v>
      </c>
      <c r="I6" s="2"/>
      <c r="J6" s="13" t="s">
        <v>2540</v>
      </c>
      <c r="K6" s="13" t="s">
        <v>2547</v>
      </c>
    </row>
    <row r="7" spans="1:14" ht="15">
      <c r="A7" s="189"/>
      <c r="B7" s="180" t="s">
        <v>2583</v>
      </c>
      <c r="C7" s="2" t="s">
        <v>2578</v>
      </c>
      <c r="D7" s="2" t="s">
        <v>2567</v>
      </c>
      <c r="E7" s="2" t="s">
        <v>2578</v>
      </c>
      <c r="F7" s="2" t="s">
        <v>2579</v>
      </c>
      <c r="G7" s="2" t="s">
        <v>2554</v>
      </c>
      <c r="H7" s="2" t="s">
        <v>2584</v>
      </c>
      <c r="I7" s="2"/>
      <c r="J7" s="13" t="s">
        <v>2548</v>
      </c>
    </row>
    <row r="8" spans="1:14" ht="15">
      <c r="A8" s="189"/>
      <c r="B8" s="179" t="s">
        <v>68</v>
      </c>
      <c r="C8" s="2" t="s">
        <v>2578</v>
      </c>
      <c r="D8" s="2" t="s">
        <v>2567</v>
      </c>
      <c r="E8" s="2" t="s">
        <v>2578</v>
      </c>
      <c r="F8" s="2" t="s">
        <v>2579</v>
      </c>
      <c r="G8" s="2" t="s">
        <v>749</v>
      </c>
      <c r="H8" s="2" t="s">
        <v>2585</v>
      </c>
      <c r="I8" s="2"/>
      <c r="J8" s="13" t="s">
        <v>2539</v>
      </c>
    </row>
    <row r="9" spans="1:14" ht="15">
      <c r="A9" s="189"/>
      <c r="B9" s="180" t="s">
        <v>2586</v>
      </c>
      <c r="C9" s="2" t="s">
        <v>2578</v>
      </c>
      <c r="D9" s="2" t="s">
        <v>2567</v>
      </c>
      <c r="E9" s="2" t="s">
        <v>2578</v>
      </c>
      <c r="F9" s="2" t="s">
        <v>2579</v>
      </c>
      <c r="G9" s="2" t="s">
        <v>2555</v>
      </c>
      <c r="H9" s="2" t="s">
        <v>2587</v>
      </c>
      <c r="I9" s="2"/>
      <c r="J9" s="13" t="s">
        <v>2549</v>
      </c>
    </row>
    <row r="10" spans="1:14" ht="15">
      <c r="A10" s="190"/>
      <c r="B10" s="179" t="s">
        <v>18</v>
      </c>
      <c r="C10" s="2" t="s">
        <v>2578</v>
      </c>
      <c r="D10" s="2" t="s">
        <v>2567</v>
      </c>
      <c r="E10" s="2" t="s">
        <v>2578</v>
      </c>
      <c r="F10" s="2" t="s">
        <v>2579</v>
      </c>
      <c r="G10" s="2" t="s">
        <v>2588</v>
      </c>
      <c r="H10" s="2" t="s">
        <v>2589</v>
      </c>
      <c r="I10" s="2"/>
      <c r="J10" s="13" t="s">
        <v>2550</v>
      </c>
    </row>
    <row r="11" spans="1:14" ht="15">
      <c r="A11" s="191" t="s">
        <v>85</v>
      </c>
      <c r="B11" s="180" t="s">
        <v>45</v>
      </c>
      <c r="C11" s="2"/>
      <c r="D11" s="2"/>
      <c r="E11" s="2"/>
      <c r="F11" s="2"/>
      <c r="G11" s="2"/>
      <c r="H11" s="2"/>
      <c r="I11" s="2"/>
    </row>
    <row r="12" spans="1:14" ht="15">
      <c r="A12" s="191"/>
      <c r="B12" s="176" t="s">
        <v>2590</v>
      </c>
      <c r="C12" s="2"/>
      <c r="D12" s="2"/>
      <c r="E12" s="2"/>
      <c r="F12" s="2"/>
      <c r="G12" s="2"/>
      <c r="H12" s="2"/>
      <c r="I12" s="2"/>
    </row>
  </sheetData>
  <mergeCells count="3">
    <mergeCell ref="A2:A4"/>
    <mergeCell ref="A5:A10"/>
    <mergeCell ref="A11:A12"/>
  </mergeCells>
  <phoneticPr fontId="3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I21"/>
  <sheetViews>
    <sheetView workbookViewId="0"/>
  </sheetViews>
  <sheetFormatPr defaultRowHeight="14.4"/>
  <cols>
    <col min="1" max="9" width="23.77734375" customWidth="1"/>
    <col min="10" max="10" width="17.44140625" customWidth="1"/>
  </cols>
  <sheetData>
    <row r="1" spans="1:9" s="1" customFormat="1" ht="15">
      <c r="A1" s="18" t="s">
        <v>87</v>
      </c>
    </row>
    <row r="2" spans="1:9" ht="15.6">
      <c r="A2" s="51" t="s">
        <v>5</v>
      </c>
      <c r="B2" s="201" t="s">
        <v>917</v>
      </c>
      <c r="C2" s="194"/>
      <c r="D2" s="194"/>
      <c r="E2" s="194"/>
      <c r="F2" s="194"/>
      <c r="G2" s="194"/>
      <c r="H2" s="194"/>
      <c r="I2" s="194"/>
    </row>
    <row r="3" spans="1:9" ht="15.6">
      <c r="A3" s="5" t="s">
        <v>142</v>
      </c>
      <c r="B3" s="207" t="s">
        <v>970</v>
      </c>
      <c r="C3" s="207"/>
      <c r="D3" s="207"/>
      <c r="E3" s="207"/>
      <c r="F3" s="207"/>
      <c r="G3" s="207"/>
      <c r="H3" s="207"/>
      <c r="I3" s="207"/>
    </row>
    <row r="4" spans="1:9" ht="15.6">
      <c r="A4" s="199" t="s">
        <v>6</v>
      </c>
      <c r="B4" s="200"/>
      <c r="C4" s="200"/>
      <c r="D4" s="203" t="s">
        <v>737</v>
      </c>
      <c r="E4" s="204"/>
      <c r="F4" s="204"/>
      <c r="G4" s="204"/>
      <c r="H4" s="204"/>
      <c r="I4" s="204"/>
    </row>
    <row r="5" spans="1:9" ht="15.6">
      <c r="A5" s="51" t="s">
        <v>0</v>
      </c>
      <c r="B5" s="51" t="s">
        <v>1</v>
      </c>
      <c r="C5" s="51" t="s">
        <v>22</v>
      </c>
      <c r="D5" s="51" t="s">
        <v>738</v>
      </c>
      <c r="E5" s="51" t="s">
        <v>739</v>
      </c>
      <c r="F5" s="51" t="s">
        <v>93</v>
      </c>
      <c r="G5" s="51" t="s">
        <v>740</v>
      </c>
      <c r="H5" s="51" t="s">
        <v>741</v>
      </c>
      <c r="I5" s="51" t="s">
        <v>742</v>
      </c>
    </row>
    <row r="6" spans="1:9" s="91" customFormat="1" ht="21" customHeight="1">
      <c r="A6" s="19"/>
      <c r="B6" s="19" t="s">
        <v>9</v>
      </c>
      <c r="C6" s="19" t="s">
        <v>897</v>
      </c>
      <c r="D6" s="19" t="s">
        <v>869</v>
      </c>
      <c r="E6" s="19" t="s">
        <v>196</v>
      </c>
      <c r="F6" s="22" t="s">
        <v>818</v>
      </c>
      <c r="G6" s="19"/>
      <c r="H6" s="19"/>
      <c r="I6" s="19"/>
    </row>
    <row r="7" spans="1:9" s="91" customFormat="1" ht="21" customHeight="1">
      <c r="A7" s="19"/>
      <c r="B7" s="94" t="s">
        <v>743</v>
      </c>
      <c r="C7" s="19"/>
      <c r="D7" s="19" t="s">
        <v>744</v>
      </c>
      <c r="E7" s="92" t="s">
        <v>743</v>
      </c>
      <c r="F7" s="19" t="s">
        <v>870</v>
      </c>
      <c r="G7" s="19"/>
      <c r="H7" s="19"/>
      <c r="I7" s="19"/>
    </row>
    <row r="8" spans="1:9" s="91" customFormat="1" ht="21" customHeight="1">
      <c r="A8" s="19"/>
      <c r="B8" s="94" t="s">
        <v>746</v>
      </c>
      <c r="C8" s="19"/>
      <c r="D8" s="19" t="s">
        <v>744</v>
      </c>
      <c r="E8" s="92" t="s">
        <v>746</v>
      </c>
      <c r="F8" s="19"/>
      <c r="G8" s="19"/>
      <c r="H8" s="19"/>
      <c r="I8" s="19"/>
    </row>
    <row r="9" spans="1:9" s="91" customFormat="1" ht="21" customHeight="1">
      <c r="A9" s="19"/>
      <c r="B9" s="94" t="s">
        <v>747</v>
      </c>
      <c r="C9" s="19"/>
      <c r="D9" s="19" t="s">
        <v>744</v>
      </c>
      <c r="E9" s="92" t="s">
        <v>747</v>
      </c>
      <c r="F9" s="19"/>
      <c r="G9" s="19"/>
      <c r="H9" s="19"/>
      <c r="I9" s="19"/>
    </row>
    <row r="10" spans="1:9" s="91" customFormat="1" ht="21" customHeight="1">
      <c r="A10" s="19"/>
      <c r="B10" s="94" t="s">
        <v>1022</v>
      </c>
      <c r="C10" s="19"/>
      <c r="D10" s="19" t="s">
        <v>744</v>
      </c>
      <c r="E10" s="92" t="s">
        <v>748</v>
      </c>
      <c r="F10" s="19"/>
      <c r="G10" s="19"/>
      <c r="H10" s="19"/>
      <c r="I10" s="19"/>
    </row>
    <row r="11" spans="1:9" s="91" customFormat="1" ht="21" customHeight="1">
      <c r="A11" s="19"/>
      <c r="B11" s="94" t="s">
        <v>749</v>
      </c>
      <c r="C11" s="19"/>
      <c r="D11" s="19" t="s">
        <v>744</v>
      </c>
      <c r="E11" s="92" t="s">
        <v>749</v>
      </c>
      <c r="F11" s="19"/>
      <c r="G11" s="19"/>
      <c r="H11" s="19"/>
      <c r="I11" s="19"/>
    </row>
    <row r="12" spans="1:9" s="91" customFormat="1" ht="21" customHeight="1">
      <c r="A12" s="19"/>
      <c r="B12" s="94" t="s">
        <v>750</v>
      </c>
      <c r="C12" s="19"/>
      <c r="D12" s="19" t="s">
        <v>744</v>
      </c>
      <c r="E12" s="92" t="s">
        <v>750</v>
      </c>
      <c r="F12" s="19"/>
      <c r="G12" s="19"/>
      <c r="H12" s="19"/>
      <c r="I12" s="19"/>
    </row>
    <row r="13" spans="1:9" s="91" customFormat="1" ht="21" customHeight="1">
      <c r="A13" s="19"/>
      <c r="B13" s="94" t="s">
        <v>18</v>
      </c>
      <c r="C13" s="19"/>
      <c r="D13" s="19" t="s">
        <v>744</v>
      </c>
      <c r="E13" s="92" t="s">
        <v>751</v>
      </c>
      <c r="F13" s="19"/>
      <c r="G13" s="19"/>
      <c r="H13" s="19"/>
      <c r="I13" s="19"/>
    </row>
    <row r="14" spans="1:9" s="91" customFormat="1" ht="21" customHeight="1">
      <c r="A14" s="19"/>
      <c r="B14" s="19" t="s">
        <v>45</v>
      </c>
      <c r="C14" s="19"/>
      <c r="D14" s="19" t="s">
        <v>869</v>
      </c>
      <c r="E14" s="19" t="s">
        <v>906</v>
      </c>
      <c r="F14" s="22" t="s">
        <v>918</v>
      </c>
      <c r="G14" s="19"/>
      <c r="H14" s="19"/>
      <c r="I14" s="19"/>
    </row>
    <row r="15" spans="1:9" s="91" customFormat="1" ht="21" customHeight="1">
      <c r="A15" s="19"/>
      <c r="B15" s="19" t="s">
        <v>788</v>
      </c>
      <c r="C15" s="19" t="s">
        <v>789</v>
      </c>
      <c r="D15" s="19" t="s">
        <v>869</v>
      </c>
      <c r="E15" s="19" t="s">
        <v>898</v>
      </c>
      <c r="F15" s="22" t="s">
        <v>899</v>
      </c>
      <c r="G15" s="19"/>
      <c r="H15" s="19"/>
      <c r="I15" s="19"/>
    </row>
    <row r="16" spans="1:9" s="91" customFormat="1" ht="21" customHeight="1">
      <c r="A16" s="19"/>
      <c r="B16" s="19" t="s">
        <v>790</v>
      </c>
      <c r="C16" s="22" t="s">
        <v>791</v>
      </c>
      <c r="D16" s="19" t="s">
        <v>869</v>
      </c>
      <c r="E16" s="19" t="s">
        <v>898</v>
      </c>
      <c r="F16" s="19" t="s">
        <v>900</v>
      </c>
      <c r="G16" s="19"/>
      <c r="H16" s="19"/>
      <c r="I16" s="19"/>
    </row>
    <row r="17" spans="1:9" s="91" customFormat="1" ht="21" customHeight="1">
      <c r="A17" s="19"/>
      <c r="B17" s="19" t="s">
        <v>792</v>
      </c>
      <c r="C17" s="19" t="s">
        <v>793</v>
      </c>
      <c r="D17" s="19" t="s">
        <v>869</v>
      </c>
      <c r="E17" s="19" t="s">
        <v>898</v>
      </c>
      <c r="F17" s="22" t="s">
        <v>901</v>
      </c>
      <c r="G17" s="19"/>
      <c r="H17" s="19"/>
      <c r="I17" s="19"/>
    </row>
    <row r="18" spans="1:9" s="91" customFormat="1" ht="21" customHeight="1">
      <c r="A18" s="19"/>
      <c r="B18" s="19" t="s">
        <v>794</v>
      </c>
      <c r="C18" s="19" t="s">
        <v>795</v>
      </c>
      <c r="D18" s="19" t="s">
        <v>869</v>
      </c>
      <c r="E18" s="19" t="s">
        <v>898</v>
      </c>
      <c r="F18" s="22" t="s">
        <v>902</v>
      </c>
      <c r="G18" s="19"/>
      <c r="H18" s="19"/>
      <c r="I18" s="19"/>
    </row>
    <row r="19" spans="1:9" s="91" customFormat="1" ht="21" customHeight="1">
      <c r="A19" s="19"/>
      <c r="B19" s="19" t="s">
        <v>796</v>
      </c>
      <c r="C19" s="19"/>
      <c r="D19" s="19" t="s">
        <v>869</v>
      </c>
      <c r="E19" s="19" t="s">
        <v>753</v>
      </c>
      <c r="F19" s="22" t="s">
        <v>903</v>
      </c>
      <c r="G19" s="19"/>
      <c r="H19" s="19"/>
      <c r="I19" s="19"/>
    </row>
    <row r="20" spans="1:9" s="91" customFormat="1" ht="21" customHeight="1">
      <c r="A20" s="19"/>
      <c r="B20" s="19" t="s">
        <v>797</v>
      </c>
      <c r="C20" s="19"/>
      <c r="D20" s="19" t="s">
        <v>869</v>
      </c>
      <c r="E20" s="19" t="s">
        <v>753</v>
      </c>
      <c r="F20" s="22" t="s">
        <v>904</v>
      </c>
      <c r="G20" s="19"/>
      <c r="H20" s="19"/>
      <c r="I20" s="19"/>
    </row>
    <row r="21" spans="1:9">
      <c r="B21" s="87" t="s">
        <v>1019</v>
      </c>
      <c r="D21" s="19" t="s">
        <v>869</v>
      </c>
      <c r="E21" s="19" t="s">
        <v>823</v>
      </c>
    </row>
  </sheetData>
  <mergeCells count="4">
    <mergeCell ref="B2:I2"/>
    <mergeCell ref="B3:I3"/>
    <mergeCell ref="A4:C4"/>
    <mergeCell ref="D4:I4"/>
  </mergeCells>
  <phoneticPr fontId="3" type="noConversion"/>
  <hyperlinks>
    <hyperlink ref="A1" location="模型列表!A1" display="模型列表!A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I52"/>
  <sheetViews>
    <sheetView workbookViewId="0"/>
  </sheetViews>
  <sheetFormatPr defaultRowHeight="14.4"/>
  <cols>
    <col min="1" max="1" width="24" customWidth="1"/>
    <col min="2" max="2" width="23" customWidth="1"/>
    <col min="3" max="3" width="19.21875" customWidth="1"/>
    <col min="4" max="9" width="23" customWidth="1"/>
  </cols>
  <sheetData>
    <row r="1" spans="1:9" s="1" customFormat="1" ht="15">
      <c r="A1" s="18" t="s">
        <v>87</v>
      </c>
    </row>
    <row r="2" spans="1:9" ht="15.6">
      <c r="A2" s="51" t="s">
        <v>5</v>
      </c>
      <c r="B2" s="205" t="s">
        <v>912</v>
      </c>
      <c r="C2" s="206"/>
      <c r="D2" s="206"/>
      <c r="E2" s="206"/>
      <c r="F2" s="206"/>
      <c r="G2" s="206"/>
      <c r="H2" s="206"/>
      <c r="I2" s="206"/>
    </row>
    <row r="3" spans="1:9" ht="15.6">
      <c r="A3" s="5" t="s">
        <v>142</v>
      </c>
      <c r="B3" s="195" t="s">
        <v>966</v>
      </c>
      <c r="C3" s="195"/>
      <c r="D3" s="195"/>
      <c r="E3" s="195"/>
      <c r="F3" s="195"/>
      <c r="G3" s="195"/>
      <c r="H3" s="195"/>
      <c r="I3" s="195"/>
    </row>
    <row r="4" spans="1:9" ht="15.6">
      <c r="A4" s="199" t="s">
        <v>6</v>
      </c>
      <c r="B4" s="200"/>
      <c r="C4" s="200"/>
      <c r="D4" s="199" t="s">
        <v>737</v>
      </c>
      <c r="E4" s="200"/>
      <c r="F4" s="200"/>
      <c r="G4" s="200"/>
      <c r="H4" s="200"/>
      <c r="I4" s="200"/>
    </row>
    <row r="5" spans="1:9" ht="15.6">
      <c r="A5" s="51" t="s">
        <v>0</v>
      </c>
      <c r="B5" s="51" t="s">
        <v>1</v>
      </c>
      <c r="C5" s="51" t="s">
        <v>22</v>
      </c>
      <c r="D5" s="51" t="s">
        <v>738</v>
      </c>
      <c r="E5" s="51" t="s">
        <v>739</v>
      </c>
      <c r="F5" s="51" t="s">
        <v>93</v>
      </c>
      <c r="G5" s="51" t="s">
        <v>740</v>
      </c>
      <c r="H5" s="51" t="s">
        <v>741</v>
      </c>
      <c r="I5" s="51" t="s">
        <v>742</v>
      </c>
    </row>
    <row r="6" spans="1:9" ht="21" customHeight="1">
      <c r="A6" s="19"/>
      <c r="B6" s="19" t="s">
        <v>9</v>
      </c>
      <c r="C6" s="19"/>
      <c r="D6" s="19" t="s">
        <v>798</v>
      </c>
      <c r="E6" s="19" t="s">
        <v>800</v>
      </c>
      <c r="F6" s="22"/>
      <c r="G6" s="19"/>
      <c r="H6" s="19"/>
      <c r="I6" s="22"/>
    </row>
    <row r="7" spans="1:9" ht="21" customHeight="1">
      <c r="A7" s="92"/>
      <c r="B7" s="94" t="s">
        <v>743</v>
      </c>
      <c r="C7" s="92"/>
      <c r="D7" s="92" t="s">
        <v>744</v>
      </c>
      <c r="E7" s="92" t="s">
        <v>743</v>
      </c>
      <c r="F7" s="92" t="s">
        <v>745</v>
      </c>
      <c r="G7" s="19"/>
      <c r="H7" s="19"/>
      <c r="I7" s="22"/>
    </row>
    <row r="8" spans="1:9" ht="21" customHeight="1">
      <c r="A8" s="92"/>
      <c r="B8" s="94" t="s">
        <v>746</v>
      </c>
      <c r="C8" s="92"/>
      <c r="D8" s="92" t="s">
        <v>744</v>
      </c>
      <c r="E8" s="92" t="s">
        <v>746</v>
      </c>
      <c r="F8" s="92"/>
      <c r="G8" s="19"/>
      <c r="H8" s="19"/>
      <c r="I8" s="22"/>
    </row>
    <row r="9" spans="1:9" ht="21" customHeight="1">
      <c r="A9" s="92"/>
      <c r="B9" s="94" t="s">
        <v>747</v>
      </c>
      <c r="C9" s="92"/>
      <c r="D9" s="92" t="s">
        <v>744</v>
      </c>
      <c r="E9" s="92" t="s">
        <v>747</v>
      </c>
      <c r="F9" s="92"/>
      <c r="G9" s="19"/>
      <c r="H9" s="19"/>
      <c r="I9" s="22"/>
    </row>
    <row r="10" spans="1:9" ht="21" customHeight="1">
      <c r="A10" s="92"/>
      <c r="B10" s="94" t="s">
        <v>1022</v>
      </c>
      <c r="C10" s="92"/>
      <c r="D10" s="92" t="s">
        <v>744</v>
      </c>
      <c r="E10" s="92" t="s">
        <v>748</v>
      </c>
      <c r="F10" s="92"/>
      <c r="G10" s="19"/>
      <c r="H10" s="19"/>
      <c r="I10" s="22"/>
    </row>
    <row r="11" spans="1:9" ht="21" customHeight="1">
      <c r="A11" s="92"/>
      <c r="B11" s="94" t="s">
        <v>749</v>
      </c>
      <c r="C11" s="92"/>
      <c r="D11" s="92" t="s">
        <v>744</v>
      </c>
      <c r="E11" s="92" t="s">
        <v>749</v>
      </c>
      <c r="F11" s="92"/>
      <c r="G11" s="19"/>
      <c r="H11" s="19"/>
      <c r="I11" s="22"/>
    </row>
    <row r="12" spans="1:9" ht="21" customHeight="1">
      <c r="A12" s="92"/>
      <c r="B12" s="94" t="s">
        <v>750</v>
      </c>
      <c r="C12" s="92"/>
      <c r="D12" s="92" t="s">
        <v>744</v>
      </c>
      <c r="E12" s="92" t="s">
        <v>750</v>
      </c>
      <c r="F12" s="92"/>
      <c r="G12" s="19"/>
      <c r="H12" s="19"/>
      <c r="I12" s="22"/>
    </row>
    <row r="13" spans="1:9" ht="21" customHeight="1">
      <c r="A13" s="92"/>
      <c r="B13" s="94" t="s">
        <v>18</v>
      </c>
      <c r="C13" s="92"/>
      <c r="D13" s="92" t="s">
        <v>744</v>
      </c>
      <c r="E13" s="92" t="s">
        <v>751</v>
      </c>
      <c r="F13" s="92"/>
      <c r="G13" s="19"/>
      <c r="H13" s="19"/>
      <c r="I13" s="22"/>
    </row>
    <row r="14" spans="1:9" ht="21" customHeight="1">
      <c r="A14" s="92"/>
      <c r="B14" s="92" t="s">
        <v>45</v>
      </c>
      <c r="C14" s="92"/>
      <c r="D14" s="19" t="s">
        <v>798</v>
      </c>
      <c r="E14" s="19" t="s">
        <v>801</v>
      </c>
      <c r="F14" s="22" t="s">
        <v>919</v>
      </c>
      <c r="G14" s="19"/>
      <c r="H14" s="19"/>
      <c r="I14" s="22"/>
    </row>
    <row r="15" spans="1:9" ht="21" customHeight="1">
      <c r="A15" s="92"/>
      <c r="B15" s="92" t="s">
        <v>468</v>
      </c>
      <c r="C15" s="92"/>
      <c r="D15" s="19" t="s">
        <v>798</v>
      </c>
      <c r="E15" s="19" t="s">
        <v>801</v>
      </c>
      <c r="F15" s="22" t="s">
        <v>802</v>
      </c>
      <c r="G15" s="19"/>
      <c r="H15" s="19"/>
      <c r="I15" s="22"/>
    </row>
    <row r="16" spans="1:9" ht="21" customHeight="1">
      <c r="A16" s="92"/>
      <c r="B16" s="92" t="s">
        <v>803</v>
      </c>
      <c r="C16" s="92"/>
      <c r="D16" s="19" t="s">
        <v>798</v>
      </c>
      <c r="E16" s="19" t="s">
        <v>801</v>
      </c>
      <c r="F16" s="22" t="s">
        <v>804</v>
      </c>
      <c r="G16" s="19"/>
      <c r="H16" s="19"/>
      <c r="I16" s="22"/>
    </row>
    <row r="17" spans="2:5">
      <c r="B17" s="87" t="s">
        <v>1019</v>
      </c>
      <c r="D17" s="19" t="s">
        <v>851</v>
      </c>
      <c r="E17" s="19" t="s">
        <v>799</v>
      </c>
    </row>
    <row r="47" ht="13.5" customHeight="1"/>
    <row r="48" ht="13.5" customHeight="1"/>
    <row r="49" ht="13.5" customHeight="1"/>
    <row r="50" ht="13.5" customHeight="1"/>
    <row r="51" ht="13.5" customHeight="1"/>
    <row r="52" ht="13.5" customHeight="1"/>
  </sheetData>
  <mergeCells count="4">
    <mergeCell ref="B2:I2"/>
    <mergeCell ref="B3:I3"/>
    <mergeCell ref="A4:C4"/>
    <mergeCell ref="D4:I4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horizontalDpi="90" verticalDpi="9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I30"/>
  <sheetViews>
    <sheetView workbookViewId="0"/>
  </sheetViews>
  <sheetFormatPr defaultRowHeight="14.4"/>
  <cols>
    <col min="1" max="9" width="24.88671875" customWidth="1"/>
  </cols>
  <sheetData>
    <row r="1" spans="1:9" s="1" customFormat="1" ht="15">
      <c r="A1" s="18" t="s">
        <v>87</v>
      </c>
    </row>
    <row r="2" spans="1:9" ht="15.6">
      <c r="A2" s="51" t="s">
        <v>5</v>
      </c>
      <c r="B2" s="205" t="s">
        <v>852</v>
      </c>
      <c r="C2" s="206"/>
      <c r="D2" s="206"/>
      <c r="E2" s="206"/>
      <c r="F2" s="206"/>
      <c r="G2" s="206"/>
      <c r="H2" s="206"/>
      <c r="I2" s="206"/>
    </row>
    <row r="3" spans="1:9" ht="15.6">
      <c r="A3" s="5" t="s">
        <v>142</v>
      </c>
      <c r="B3" s="195" t="s">
        <v>967</v>
      </c>
      <c r="C3" s="195"/>
      <c r="D3" s="195"/>
      <c r="E3" s="195"/>
      <c r="F3" s="195"/>
      <c r="G3" s="195"/>
      <c r="H3" s="195"/>
      <c r="I3" s="195"/>
    </row>
    <row r="4" spans="1:9" ht="15.6">
      <c r="A4" s="199" t="s">
        <v>6</v>
      </c>
      <c r="B4" s="200"/>
      <c r="C4" s="200"/>
      <c r="D4" s="199" t="s">
        <v>737</v>
      </c>
      <c r="E4" s="200"/>
      <c r="F4" s="200"/>
      <c r="G4" s="200"/>
      <c r="H4" s="200"/>
      <c r="I4" s="200"/>
    </row>
    <row r="5" spans="1:9" ht="15.6">
      <c r="A5" s="51" t="s">
        <v>0</v>
      </c>
      <c r="B5" s="51" t="s">
        <v>1</v>
      </c>
      <c r="C5" s="51" t="s">
        <v>22</v>
      </c>
      <c r="D5" s="51" t="s">
        <v>738</v>
      </c>
      <c r="E5" s="51" t="s">
        <v>739</v>
      </c>
      <c r="F5" s="51" t="s">
        <v>93</v>
      </c>
      <c r="G5" s="51" t="s">
        <v>740</v>
      </c>
      <c r="H5" s="51" t="s">
        <v>741</v>
      </c>
      <c r="I5" s="51" t="s">
        <v>742</v>
      </c>
    </row>
    <row r="6" spans="1:9" ht="21" customHeight="1">
      <c r="A6" s="19"/>
      <c r="B6" s="19" t="s">
        <v>805</v>
      </c>
      <c r="C6" s="19"/>
      <c r="D6" s="19" t="s">
        <v>853</v>
      </c>
      <c r="E6" s="19" t="s">
        <v>855</v>
      </c>
      <c r="F6" s="19"/>
      <c r="G6" s="19"/>
      <c r="H6" s="19"/>
      <c r="I6" s="19"/>
    </row>
    <row r="7" spans="1:9" ht="21" customHeight="1">
      <c r="A7" s="19"/>
      <c r="B7" s="19" t="s">
        <v>806</v>
      </c>
      <c r="C7" s="19"/>
      <c r="D7" s="19" t="s">
        <v>861</v>
      </c>
      <c r="E7" s="21" t="s">
        <v>863</v>
      </c>
      <c r="F7" s="19" t="s">
        <v>862</v>
      </c>
      <c r="G7" s="19"/>
      <c r="H7" s="19"/>
      <c r="I7" s="19"/>
    </row>
    <row r="8" spans="1:9" ht="21" customHeight="1">
      <c r="A8" s="19"/>
      <c r="B8" s="19" t="s">
        <v>807</v>
      </c>
      <c r="C8" s="19"/>
      <c r="D8" s="19" t="s">
        <v>861</v>
      </c>
      <c r="E8" s="19" t="s">
        <v>864</v>
      </c>
      <c r="F8" s="19"/>
      <c r="G8" s="19"/>
      <c r="H8" s="19"/>
      <c r="I8" s="19"/>
    </row>
    <row r="9" spans="1:9" ht="21" customHeight="1">
      <c r="A9" s="19"/>
      <c r="B9" s="19" t="s">
        <v>808</v>
      </c>
      <c r="C9" s="19"/>
      <c r="D9" s="19" t="s">
        <v>853</v>
      </c>
      <c r="E9" s="19" t="s">
        <v>857</v>
      </c>
      <c r="F9" s="19"/>
      <c r="G9" s="19"/>
      <c r="H9" s="19"/>
      <c r="I9" s="19"/>
    </row>
    <row r="10" spans="1:9" ht="21" customHeight="1">
      <c r="A10" s="19"/>
      <c r="B10" s="19" t="s">
        <v>809</v>
      </c>
      <c r="C10" s="19"/>
      <c r="D10" s="98" t="s">
        <v>866</v>
      </c>
      <c r="E10" s="19" t="s">
        <v>865</v>
      </c>
      <c r="F10" s="19" t="s">
        <v>867</v>
      </c>
      <c r="G10" s="19"/>
      <c r="H10" s="19"/>
      <c r="I10" s="19"/>
    </row>
    <row r="11" spans="1:9" ht="21" customHeight="1">
      <c r="A11" s="19"/>
      <c r="B11" s="19" t="s">
        <v>810</v>
      </c>
      <c r="C11" s="19" t="s">
        <v>811</v>
      </c>
      <c r="D11" s="19" t="s">
        <v>853</v>
      </c>
      <c r="E11" s="19" t="s">
        <v>705</v>
      </c>
      <c r="F11" s="19" t="s">
        <v>858</v>
      </c>
      <c r="G11" s="19"/>
      <c r="H11" s="19"/>
      <c r="I11" s="19"/>
    </row>
    <row r="12" spans="1:9" ht="21" customHeight="1">
      <c r="A12" s="19"/>
      <c r="B12" s="19" t="s">
        <v>812</v>
      </c>
      <c r="C12" s="19" t="s">
        <v>813</v>
      </c>
      <c r="D12" s="19" t="s">
        <v>853</v>
      </c>
      <c r="E12" s="19"/>
      <c r="F12" s="19" t="s">
        <v>868</v>
      </c>
      <c r="G12" s="19"/>
      <c r="H12" s="19"/>
      <c r="I12" s="19"/>
    </row>
    <row r="13" spans="1:9" ht="21" customHeight="1">
      <c r="A13" s="19"/>
      <c r="B13" s="19" t="s">
        <v>814</v>
      </c>
      <c r="C13" s="19"/>
      <c r="D13" s="19" t="s">
        <v>853</v>
      </c>
      <c r="E13" s="19" t="s">
        <v>705</v>
      </c>
      <c r="F13" s="19" t="s">
        <v>859</v>
      </c>
      <c r="G13" s="19"/>
      <c r="H13" s="19"/>
      <c r="I13" s="19"/>
    </row>
    <row r="14" spans="1:9" ht="21" customHeight="1">
      <c r="A14" s="19"/>
      <c r="B14" s="19" t="s">
        <v>815</v>
      </c>
      <c r="C14" s="19"/>
      <c r="D14" s="19" t="s">
        <v>853</v>
      </c>
      <c r="E14" s="99" t="s">
        <v>856</v>
      </c>
      <c r="F14" s="19" t="s">
        <v>860</v>
      </c>
      <c r="G14" s="19"/>
      <c r="H14" s="19"/>
      <c r="I14" s="19"/>
    </row>
    <row r="15" spans="1:9" ht="21" customHeight="1">
      <c r="A15" s="19"/>
      <c r="B15" s="19" t="s">
        <v>816</v>
      </c>
      <c r="C15" s="19"/>
      <c r="D15" s="19" t="s">
        <v>853</v>
      </c>
      <c r="E15" s="19"/>
      <c r="F15" s="19" t="s">
        <v>817</v>
      </c>
      <c r="G15" s="19"/>
      <c r="H15" s="19"/>
      <c r="I15" s="19"/>
    </row>
    <row r="16" spans="1:9" ht="21.9" customHeight="1">
      <c r="B16" s="87" t="s">
        <v>1019</v>
      </c>
      <c r="D16" s="19" t="s">
        <v>853</v>
      </c>
      <c r="E16" s="19" t="s">
        <v>854</v>
      </c>
    </row>
    <row r="17" ht="21.9" customHeight="1"/>
    <row r="18" ht="21.9" customHeight="1"/>
    <row r="19" ht="21.9" customHeight="1"/>
    <row r="20" ht="21.9" customHeight="1"/>
    <row r="21" ht="21.9" customHeight="1"/>
    <row r="22" ht="21.9" customHeight="1"/>
    <row r="23" ht="21.9" customHeight="1"/>
    <row r="24" ht="21.9" customHeight="1"/>
    <row r="25" ht="21.9" customHeight="1"/>
    <row r="26" ht="21.9" customHeight="1"/>
    <row r="27" ht="21.9" customHeight="1"/>
    <row r="28" ht="21.9" customHeight="1"/>
    <row r="29" ht="21.9" customHeight="1"/>
    <row r="30" ht="21.9" customHeight="1"/>
  </sheetData>
  <mergeCells count="4">
    <mergeCell ref="B2:I2"/>
    <mergeCell ref="B3:I3"/>
    <mergeCell ref="A4:C4"/>
    <mergeCell ref="D4:I4"/>
  </mergeCells>
  <phoneticPr fontId="3" type="noConversion"/>
  <hyperlinks>
    <hyperlink ref="A1" location="模型列表!A1" display="模型列表!A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I36"/>
  <sheetViews>
    <sheetView workbookViewId="0"/>
  </sheetViews>
  <sheetFormatPr defaultColWidth="8.88671875" defaultRowHeight="15"/>
  <cols>
    <col min="1" max="1" width="13.88671875" style="1" customWidth="1"/>
    <col min="2" max="2" width="36.21875" style="1" customWidth="1"/>
    <col min="3" max="3" width="52.44140625" style="1" customWidth="1"/>
    <col min="4" max="4" width="24.6640625" style="1" customWidth="1"/>
    <col min="5" max="5" width="20.77734375" style="1" customWidth="1"/>
    <col min="6" max="6" width="16.6640625" style="1" customWidth="1"/>
    <col min="7" max="7" width="14.44140625" style="1" customWidth="1"/>
    <col min="8" max="8" width="41.6640625" style="1" customWidth="1"/>
    <col min="9" max="9" width="25.88671875" style="1" customWidth="1"/>
    <col min="10" max="10" width="14.109375" style="1" customWidth="1"/>
    <col min="11" max="16384" width="8.88671875" style="1"/>
  </cols>
  <sheetData>
    <row r="1" spans="1:9">
      <c r="A1" s="18" t="s">
        <v>87</v>
      </c>
    </row>
    <row r="2" spans="1:9" ht="26.4" customHeight="1">
      <c r="A2" s="109" t="s">
        <v>971</v>
      </c>
      <c r="B2" s="193" t="s">
        <v>997</v>
      </c>
      <c r="C2" s="194"/>
      <c r="D2" s="194"/>
      <c r="E2" s="194"/>
      <c r="F2" s="194"/>
      <c r="G2" s="194"/>
      <c r="H2" s="194"/>
    </row>
    <row r="3" spans="1:9" ht="15.6">
      <c r="A3" s="110" t="s">
        <v>972</v>
      </c>
      <c r="B3" s="195" t="s">
        <v>928</v>
      </c>
      <c r="C3" s="195"/>
      <c r="D3" s="195"/>
      <c r="E3" s="195"/>
      <c r="F3" s="195"/>
      <c r="G3" s="195"/>
      <c r="H3" s="195"/>
    </row>
    <row r="4" spans="1:9" ht="15.6">
      <c r="A4" s="199" t="s">
        <v>128</v>
      </c>
      <c r="B4" s="200"/>
      <c r="C4" s="200"/>
      <c r="D4" s="199" t="s">
        <v>737</v>
      </c>
      <c r="E4" s="200"/>
      <c r="F4" s="200"/>
      <c r="G4" s="200"/>
      <c r="H4" s="200"/>
    </row>
    <row r="5" spans="1:9" ht="31.2">
      <c r="A5" s="109" t="s">
        <v>89</v>
      </c>
      <c r="B5" s="109" t="s">
        <v>21</v>
      </c>
      <c r="C5" s="109" t="s">
        <v>2</v>
      </c>
      <c r="D5" s="109" t="s">
        <v>146</v>
      </c>
      <c r="E5" s="109" t="s">
        <v>138</v>
      </c>
      <c r="F5" s="109" t="s">
        <v>92</v>
      </c>
      <c r="G5" s="109" t="s">
        <v>150</v>
      </c>
      <c r="H5" s="109" t="s">
        <v>973</v>
      </c>
    </row>
    <row r="6" spans="1:9" ht="29.4" customHeight="1">
      <c r="A6" s="2"/>
      <c r="B6" s="2" t="s">
        <v>974</v>
      </c>
      <c r="D6" s="2" t="s">
        <v>235</v>
      </c>
      <c r="E6" s="2" t="s">
        <v>998</v>
      </c>
      <c r="F6" s="2" t="s">
        <v>989</v>
      </c>
      <c r="G6" s="2" t="s">
        <v>8</v>
      </c>
      <c r="H6" s="1" t="s">
        <v>999</v>
      </c>
    </row>
    <row r="7" spans="1:9" ht="29.4" customHeight="1">
      <c r="A7" s="2"/>
      <c r="B7" s="13" t="s">
        <v>977</v>
      </c>
      <c r="C7" s="2"/>
      <c r="E7" s="2"/>
      <c r="F7" s="2"/>
      <c r="G7" s="2"/>
      <c r="H7" s="2"/>
    </row>
    <row r="8" spans="1:9">
      <c r="A8" s="2"/>
      <c r="B8" s="13" t="s">
        <v>978</v>
      </c>
      <c r="C8" s="2"/>
      <c r="D8" s="2"/>
      <c r="E8" s="2"/>
      <c r="F8" s="2"/>
      <c r="G8" s="2"/>
      <c r="H8" s="2"/>
    </row>
    <row r="9" spans="1:9">
      <c r="A9" s="2"/>
      <c r="B9" s="13" t="s">
        <v>979</v>
      </c>
      <c r="C9" s="2"/>
      <c r="D9" s="2"/>
      <c r="E9" s="2"/>
      <c r="F9" s="2"/>
      <c r="G9" s="2"/>
      <c r="H9" s="2"/>
    </row>
    <row r="10" spans="1:9">
      <c r="A10" s="2"/>
      <c r="B10" s="13" t="s">
        <v>1021</v>
      </c>
      <c r="C10" s="2"/>
      <c r="D10" s="2"/>
      <c r="E10" s="2"/>
      <c r="F10" s="2"/>
      <c r="G10" s="2"/>
      <c r="H10" s="2"/>
    </row>
    <row r="11" spans="1:9">
      <c r="A11" s="2"/>
      <c r="B11" s="13" t="s">
        <v>980</v>
      </c>
      <c r="C11" s="2"/>
      <c r="D11" s="2"/>
      <c r="E11" s="2"/>
      <c r="F11" s="2"/>
      <c r="G11" s="2"/>
      <c r="H11" s="2"/>
    </row>
    <row r="12" spans="1:9">
      <c r="A12" s="2"/>
      <c r="B12" s="13" t="s">
        <v>981</v>
      </c>
      <c r="C12" s="2"/>
      <c r="D12" s="2"/>
      <c r="E12" s="2"/>
      <c r="F12" s="2"/>
      <c r="G12" s="2"/>
      <c r="H12" s="2"/>
    </row>
    <row r="13" spans="1:9">
      <c r="A13" s="2"/>
      <c r="B13" s="13" t="s">
        <v>1000</v>
      </c>
      <c r="C13" s="2"/>
      <c r="D13" s="2"/>
      <c r="E13" s="101"/>
      <c r="F13" s="2"/>
      <c r="H13" s="2"/>
    </row>
    <row r="14" spans="1:9" ht="30">
      <c r="A14" s="2"/>
      <c r="B14" s="2" t="s">
        <v>1001</v>
      </c>
      <c r="C14" s="2" t="s">
        <v>1002</v>
      </c>
      <c r="D14" s="2" t="s">
        <v>235</v>
      </c>
      <c r="E14" s="2" t="s">
        <v>1003</v>
      </c>
      <c r="F14" s="2" t="s">
        <v>976</v>
      </c>
      <c r="G14" s="2" t="s">
        <v>8</v>
      </c>
      <c r="H14" s="100" t="s">
        <v>1004</v>
      </c>
    </row>
    <row r="15" spans="1:9" ht="21.6" customHeight="1">
      <c r="A15" s="2"/>
      <c r="B15" s="2" t="s">
        <v>1005</v>
      </c>
      <c r="C15" s="2" t="s">
        <v>1006</v>
      </c>
      <c r="D15" s="2" t="s">
        <v>820</v>
      </c>
      <c r="E15" s="2" t="s">
        <v>1007</v>
      </c>
      <c r="F15" s="2" t="s">
        <v>1008</v>
      </c>
      <c r="G15" s="2" t="s">
        <v>821</v>
      </c>
      <c r="H15" s="8" t="s">
        <v>1009</v>
      </c>
    </row>
    <row r="16" spans="1:9" ht="30" customHeight="1">
      <c r="A16" s="2"/>
      <c r="B16" s="2" t="s">
        <v>1010</v>
      </c>
      <c r="C16" s="2" t="s">
        <v>1011</v>
      </c>
      <c r="D16" s="2" t="s">
        <v>820</v>
      </c>
      <c r="E16" s="2" t="s">
        <v>1007</v>
      </c>
      <c r="F16" s="2" t="s">
        <v>1012</v>
      </c>
      <c r="G16" s="2"/>
      <c r="H16" s="2"/>
      <c r="I16" s="50"/>
    </row>
    <row r="17" spans="1:8" ht="20.399999999999999" customHeight="1">
      <c r="A17" s="2"/>
      <c r="B17" s="1" t="s">
        <v>1013</v>
      </c>
      <c r="C17" s="2" t="s">
        <v>1014</v>
      </c>
      <c r="D17" s="2" t="s">
        <v>820</v>
      </c>
      <c r="E17" s="2" t="s">
        <v>1007</v>
      </c>
      <c r="F17" s="2" t="s">
        <v>1015</v>
      </c>
      <c r="G17" s="2" t="s">
        <v>819</v>
      </c>
      <c r="H17" s="8" t="s">
        <v>1016</v>
      </c>
    </row>
    <row r="18" spans="1:8" ht="40.200000000000003" customHeight="1">
      <c r="A18" s="2"/>
      <c r="B18" s="27" t="s">
        <v>1017</v>
      </c>
      <c r="C18" s="7"/>
      <c r="D18" s="2" t="s">
        <v>235</v>
      </c>
      <c r="E18" s="2" t="s">
        <v>234</v>
      </c>
      <c r="F18" s="2" t="s">
        <v>823</v>
      </c>
      <c r="G18" s="2" t="s">
        <v>822</v>
      </c>
      <c r="H18" s="2"/>
    </row>
    <row r="19" spans="1:8">
      <c r="A19" s="2"/>
      <c r="B19" s="4"/>
      <c r="C19" s="7"/>
      <c r="D19" s="2"/>
      <c r="E19" s="2"/>
      <c r="F19" s="2"/>
      <c r="G19" s="2"/>
      <c r="H19" s="2"/>
    </row>
    <row r="20" spans="1:8" ht="15.6" customHeight="1"/>
    <row r="21" spans="1:8" ht="15.6" customHeight="1">
      <c r="B21" s="1" t="s">
        <v>818</v>
      </c>
    </row>
    <row r="22" spans="1:8" ht="15.6" customHeight="1"/>
    <row r="23" spans="1:8" ht="15.6" customHeight="1"/>
    <row r="24" spans="1:8" ht="15.6" customHeight="1"/>
    <row r="25" spans="1:8" ht="15.6" customHeight="1"/>
    <row r="26" spans="1:8" ht="15.6" customHeight="1"/>
    <row r="27" spans="1:8" ht="15.6" customHeight="1"/>
    <row r="28" spans="1:8" ht="15.6" customHeight="1"/>
    <row r="29" spans="1:8" ht="11.4" customHeight="1"/>
    <row r="30" spans="1:8" hidden="1"/>
    <row r="31" spans="1:8" hidden="1"/>
    <row r="32" spans="1:8" hidden="1"/>
    <row r="33" hidden="1"/>
    <row r="34" hidden="1"/>
    <row r="35" hidden="1"/>
    <row r="36" hidden="1"/>
  </sheetData>
  <mergeCells count="4">
    <mergeCell ref="B2:H2"/>
    <mergeCell ref="A4:C4"/>
    <mergeCell ref="D4:H4"/>
    <mergeCell ref="B3:H3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horizontalDpi="4294967294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I26"/>
  <sheetViews>
    <sheetView topLeftCell="A4" workbookViewId="0">
      <selection activeCell="D14" sqref="D14"/>
    </sheetView>
  </sheetViews>
  <sheetFormatPr defaultColWidth="8.88671875" defaultRowHeight="15"/>
  <cols>
    <col min="1" max="1" width="13.88671875" style="1" customWidth="1"/>
    <col min="2" max="2" width="36.21875" style="1" customWidth="1"/>
    <col min="3" max="3" width="27.44140625" style="1" customWidth="1"/>
    <col min="4" max="4" width="32.88671875" style="1" customWidth="1"/>
    <col min="5" max="5" width="27.44140625" style="1" customWidth="1"/>
    <col min="6" max="6" width="23.88671875" style="1" customWidth="1"/>
    <col min="7" max="7" width="28.33203125" style="1" customWidth="1"/>
    <col min="8" max="8" width="28.21875" style="1" customWidth="1"/>
    <col min="9" max="9" width="25.88671875" style="1" customWidth="1"/>
    <col min="10" max="10" width="14.109375" style="1" customWidth="1"/>
    <col min="11" max="16384" width="8.88671875" style="1"/>
  </cols>
  <sheetData>
    <row r="1" spans="1:9">
      <c r="A1" s="18" t="s">
        <v>87</v>
      </c>
    </row>
    <row r="2" spans="1:9" ht="45" customHeight="1">
      <c r="A2" s="109" t="s">
        <v>5</v>
      </c>
      <c r="B2" s="193" t="s">
        <v>1749</v>
      </c>
      <c r="C2" s="194"/>
      <c r="D2" s="194"/>
      <c r="E2" s="194"/>
      <c r="F2" s="194"/>
      <c r="G2" s="194"/>
      <c r="H2" s="194"/>
    </row>
    <row r="3" spans="1:9" ht="15.6">
      <c r="A3" s="110" t="s">
        <v>7</v>
      </c>
      <c r="B3" s="195" t="s">
        <v>929</v>
      </c>
      <c r="C3" s="195"/>
      <c r="D3" s="195"/>
      <c r="E3" s="195"/>
      <c r="F3" s="195"/>
      <c r="G3" s="195"/>
      <c r="H3" s="195"/>
    </row>
    <row r="4" spans="1:9" ht="15.6">
      <c r="A4" s="192" t="s">
        <v>128</v>
      </c>
      <c r="B4" s="192"/>
      <c r="C4" s="192"/>
      <c r="D4" s="192" t="s">
        <v>737</v>
      </c>
      <c r="E4" s="192"/>
      <c r="F4" s="192"/>
      <c r="G4" s="192"/>
      <c r="H4" s="192"/>
    </row>
    <row r="5" spans="1:9" ht="15.6">
      <c r="A5" s="109" t="s">
        <v>89</v>
      </c>
      <c r="B5" s="109" t="s">
        <v>21</v>
      </c>
      <c r="C5" s="109" t="s">
        <v>2</v>
      </c>
      <c r="D5" s="109" t="s">
        <v>146</v>
      </c>
      <c r="E5" s="109" t="s">
        <v>138</v>
      </c>
      <c r="F5" s="109" t="s">
        <v>92</v>
      </c>
      <c r="G5" s="109" t="s">
        <v>150</v>
      </c>
      <c r="H5" s="109" t="s">
        <v>973</v>
      </c>
    </row>
    <row r="6" spans="1:9" ht="29.4" customHeight="1">
      <c r="A6" s="2"/>
      <c r="B6" s="2" t="s">
        <v>974</v>
      </c>
      <c r="C6" s="2"/>
      <c r="D6" s="102" t="s">
        <v>2099</v>
      </c>
      <c r="E6" s="102" t="s">
        <v>1750</v>
      </c>
      <c r="F6" s="27" t="s">
        <v>1751</v>
      </c>
      <c r="G6" s="27" t="s">
        <v>8</v>
      </c>
      <c r="H6" s="2"/>
    </row>
    <row r="7" spans="1:9" ht="29.4" customHeight="1">
      <c r="A7" s="2"/>
      <c r="B7" s="13" t="s">
        <v>2547</v>
      </c>
      <c r="C7" s="2"/>
      <c r="D7" s="2"/>
      <c r="E7" s="27"/>
      <c r="F7" s="27"/>
      <c r="G7" s="27"/>
      <c r="H7" s="2"/>
    </row>
    <row r="8" spans="1:9">
      <c r="A8" s="2"/>
      <c r="B8" s="175" t="s">
        <v>2538</v>
      </c>
      <c r="C8" s="2"/>
      <c r="D8" s="2"/>
      <c r="E8" s="27"/>
      <c r="F8" s="27"/>
      <c r="G8" s="27"/>
      <c r="H8" s="2"/>
    </row>
    <row r="9" spans="1:9">
      <c r="A9" s="2"/>
      <c r="B9" s="13" t="s">
        <v>2540</v>
      </c>
      <c r="C9" s="2"/>
      <c r="D9" s="2"/>
      <c r="E9" s="27"/>
      <c r="F9" s="27"/>
      <c r="G9" s="27"/>
      <c r="H9" s="2"/>
    </row>
    <row r="10" spans="1:9">
      <c r="A10" s="2"/>
      <c r="B10" s="13" t="s">
        <v>2548</v>
      </c>
      <c r="C10" s="2"/>
      <c r="D10" s="2"/>
      <c r="E10" s="27"/>
      <c r="F10" s="27"/>
      <c r="G10" s="27"/>
      <c r="H10" s="2"/>
    </row>
    <row r="11" spans="1:9">
      <c r="A11" s="2"/>
      <c r="B11" s="13" t="s">
        <v>2539</v>
      </c>
      <c r="C11" s="2"/>
      <c r="D11" s="2"/>
      <c r="E11" s="27"/>
      <c r="F11" s="27"/>
      <c r="G11" s="27"/>
      <c r="H11" s="2"/>
    </row>
    <row r="12" spans="1:9">
      <c r="A12" s="2"/>
      <c r="B12" s="13" t="s">
        <v>2549</v>
      </c>
      <c r="C12" s="2"/>
      <c r="D12" s="2"/>
      <c r="E12" s="27"/>
      <c r="F12" s="27"/>
      <c r="G12" s="27"/>
      <c r="H12" s="2"/>
    </row>
    <row r="13" spans="1:9">
      <c r="A13" s="2"/>
      <c r="B13" s="13" t="s">
        <v>2550</v>
      </c>
      <c r="C13" s="2"/>
      <c r="D13" s="2"/>
      <c r="E13" s="103"/>
      <c r="F13" s="27"/>
      <c r="G13" s="27"/>
      <c r="H13" s="2"/>
    </row>
    <row r="14" spans="1:9">
      <c r="A14" s="2"/>
      <c r="B14" s="2" t="s">
        <v>990</v>
      </c>
      <c r="C14" s="4"/>
      <c r="D14" s="102" t="s">
        <v>1771</v>
      </c>
      <c r="E14" s="102" t="s">
        <v>1752</v>
      </c>
      <c r="F14" s="27" t="s">
        <v>1753</v>
      </c>
      <c r="G14" s="102" t="s">
        <v>1754</v>
      </c>
      <c r="H14" s="2"/>
    </row>
    <row r="15" spans="1:9" ht="30" customHeight="1">
      <c r="A15" s="2"/>
      <c r="B15" s="2" t="s">
        <v>991</v>
      </c>
      <c r="C15" s="8" t="s">
        <v>992</v>
      </c>
      <c r="D15" s="102" t="s">
        <v>1771</v>
      </c>
      <c r="E15" s="102" t="s">
        <v>1750</v>
      </c>
      <c r="F15" s="27" t="s">
        <v>1755</v>
      </c>
      <c r="G15" s="102" t="s">
        <v>1756</v>
      </c>
      <c r="H15" s="2"/>
      <c r="I15" s="50"/>
    </row>
    <row r="16" spans="1:9" ht="30" customHeight="1">
      <c r="A16" s="2"/>
      <c r="B16" s="2" t="s">
        <v>1028</v>
      </c>
      <c r="C16" s="2" t="s">
        <v>993</v>
      </c>
      <c r="D16" s="102" t="s">
        <v>1771</v>
      </c>
      <c r="E16" s="102" t="s">
        <v>1750</v>
      </c>
      <c r="F16" s="27" t="s">
        <v>994</v>
      </c>
      <c r="G16" s="27" t="s">
        <v>822</v>
      </c>
      <c r="H16" s="2"/>
      <c r="I16" s="50"/>
    </row>
    <row r="17" spans="1:8">
      <c r="A17" s="2"/>
      <c r="B17" s="2" t="s">
        <v>1027</v>
      </c>
      <c r="C17" s="2" t="s">
        <v>995</v>
      </c>
      <c r="D17" s="102" t="s">
        <v>1771</v>
      </c>
      <c r="E17" s="102" t="s">
        <v>1750</v>
      </c>
      <c r="F17" s="27" t="s">
        <v>1757</v>
      </c>
      <c r="G17" s="27" t="s">
        <v>822</v>
      </c>
      <c r="H17" s="2"/>
    </row>
    <row r="18" spans="1:8" ht="15.6" customHeight="1">
      <c r="A18" s="2"/>
      <c r="B18" s="2" t="s">
        <v>996</v>
      </c>
      <c r="C18" s="2"/>
      <c r="D18" s="102" t="s">
        <v>1771</v>
      </c>
      <c r="E18" s="102" t="s">
        <v>1750</v>
      </c>
      <c r="F18" s="27" t="s">
        <v>823</v>
      </c>
      <c r="G18" s="27" t="s">
        <v>822</v>
      </c>
      <c r="H18" s="2"/>
    </row>
    <row r="19" spans="1:8" ht="15.6" customHeight="1">
      <c r="B19" s="1" t="s">
        <v>824</v>
      </c>
    </row>
    <row r="20" spans="1:8" ht="15.6" customHeight="1"/>
    <row r="21" spans="1:8" ht="15.6" customHeight="1"/>
    <row r="22" spans="1:8" ht="15.6" customHeight="1"/>
    <row r="23" spans="1:8" ht="15.6" customHeight="1"/>
    <row r="24" spans="1:8" ht="15.6" customHeight="1"/>
    <row r="25" spans="1:8" ht="15.6" customHeight="1"/>
    <row r="26" spans="1:8" ht="15.6" customHeight="1"/>
  </sheetData>
  <mergeCells count="4">
    <mergeCell ref="B2:H2"/>
    <mergeCell ref="B3:H3"/>
    <mergeCell ref="A4:C4"/>
    <mergeCell ref="D4:H4"/>
  </mergeCells>
  <phoneticPr fontId="3" type="noConversion"/>
  <hyperlinks>
    <hyperlink ref="A1" location="模型列表!A1" display="模型列表!A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M36"/>
  <sheetViews>
    <sheetView workbookViewId="0"/>
  </sheetViews>
  <sheetFormatPr defaultColWidth="8.88671875" defaultRowHeight="15"/>
  <cols>
    <col min="1" max="2" width="20.6640625" style="1" customWidth="1"/>
    <col min="3" max="3" width="44.77734375" style="1" customWidth="1"/>
    <col min="4" max="4" width="20.6640625" style="1" customWidth="1"/>
    <col min="5" max="5" width="39.6640625" style="1" customWidth="1"/>
    <col min="6" max="6" width="20.6640625" style="1" customWidth="1"/>
    <col min="7" max="7" width="24.5546875" style="1" customWidth="1"/>
    <col min="8" max="13" width="20.6640625" style="1" customWidth="1"/>
    <col min="14" max="16384" width="8.88671875" style="1"/>
  </cols>
  <sheetData>
    <row r="1" spans="1:13">
      <c r="A1" s="86" t="s">
        <v>1643</v>
      </c>
    </row>
    <row r="2" spans="1:13" ht="15.6">
      <c r="A2" s="134" t="s">
        <v>1644</v>
      </c>
      <c r="B2" s="194" t="s">
        <v>1645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</row>
    <row r="3" spans="1:13" ht="15.6">
      <c r="A3" s="135" t="s">
        <v>1646</v>
      </c>
      <c r="B3" s="197" t="s">
        <v>2294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</row>
    <row r="4" spans="1:13" ht="15.6">
      <c r="A4" s="192" t="s">
        <v>1647</v>
      </c>
      <c r="B4" s="192"/>
      <c r="C4" s="192"/>
      <c r="D4" s="192" t="s">
        <v>1648</v>
      </c>
      <c r="E4" s="192"/>
      <c r="F4" s="192"/>
      <c r="G4" s="192"/>
      <c r="H4" s="192"/>
      <c r="I4" s="192" t="s">
        <v>1648</v>
      </c>
      <c r="J4" s="192"/>
      <c r="K4" s="192"/>
      <c r="L4" s="192"/>
      <c r="M4" s="192"/>
    </row>
    <row r="5" spans="1:13" ht="15.6">
      <c r="A5" s="134" t="s">
        <v>1649</v>
      </c>
      <c r="B5" s="134" t="s">
        <v>1650</v>
      </c>
      <c r="C5" s="134" t="s">
        <v>1651</v>
      </c>
      <c r="D5" s="134" t="s">
        <v>1652</v>
      </c>
      <c r="E5" s="134" t="s">
        <v>1653</v>
      </c>
      <c r="F5" s="134" t="s">
        <v>1654</v>
      </c>
      <c r="G5" s="134" t="s">
        <v>1655</v>
      </c>
      <c r="H5" s="134" t="s">
        <v>1656</v>
      </c>
      <c r="I5" s="134" t="s">
        <v>1652</v>
      </c>
      <c r="J5" s="134" t="s">
        <v>1653</v>
      </c>
      <c r="K5" s="134" t="s">
        <v>1654</v>
      </c>
      <c r="L5" s="134" t="s">
        <v>1655</v>
      </c>
      <c r="M5" s="134" t="s">
        <v>1656</v>
      </c>
    </row>
    <row r="6" spans="1:13">
      <c r="A6" s="19"/>
      <c r="B6" s="19" t="s">
        <v>1657</v>
      </c>
      <c r="C6" s="19"/>
      <c r="D6" s="19" t="s">
        <v>1661</v>
      </c>
      <c r="E6" s="19" t="s">
        <v>175</v>
      </c>
      <c r="F6" s="19" t="s">
        <v>1031</v>
      </c>
      <c r="G6" s="19" t="s">
        <v>708</v>
      </c>
      <c r="H6" s="19"/>
      <c r="I6" s="19"/>
      <c r="J6" s="19"/>
      <c r="K6" s="19"/>
      <c r="L6" s="19"/>
      <c r="M6" s="19"/>
    </row>
    <row r="7" spans="1:13">
      <c r="A7" s="19"/>
      <c r="B7" s="19" t="s">
        <v>2455</v>
      </c>
      <c r="C7" s="19"/>
      <c r="D7" s="19" t="s">
        <v>707</v>
      </c>
      <c r="E7" s="19" t="s">
        <v>175</v>
      </c>
      <c r="F7" t="s">
        <v>2455</v>
      </c>
      <c r="G7" s="19" t="s">
        <v>2456</v>
      </c>
      <c r="H7" s="19"/>
      <c r="I7" s="19"/>
      <c r="J7" s="19"/>
      <c r="K7" s="19"/>
      <c r="L7" s="19"/>
      <c r="M7" s="19"/>
    </row>
    <row r="8" spans="1:13">
      <c r="A8" s="19"/>
      <c r="B8" s="19" t="s">
        <v>709</v>
      </c>
      <c r="C8" s="19"/>
      <c r="D8" s="19" t="s">
        <v>1661</v>
      </c>
      <c r="E8" s="19" t="s">
        <v>175</v>
      </c>
      <c r="F8" s="19" t="s">
        <v>709</v>
      </c>
      <c r="G8" s="19" t="s">
        <v>710</v>
      </c>
      <c r="H8" s="19"/>
      <c r="I8" s="19"/>
      <c r="J8" s="19"/>
      <c r="K8" s="19"/>
      <c r="L8" s="19"/>
      <c r="M8" s="19"/>
    </row>
    <row r="9" spans="1:13">
      <c r="A9" s="19"/>
      <c r="B9" s="19" t="s">
        <v>1302</v>
      </c>
      <c r="C9" s="19" t="s">
        <v>2222</v>
      </c>
      <c r="D9" s="19" t="s">
        <v>707</v>
      </c>
      <c r="E9" s="19" t="s">
        <v>175</v>
      </c>
      <c r="F9" s="92" t="s">
        <v>1658</v>
      </c>
      <c r="G9" s="19" t="s">
        <v>1659</v>
      </c>
      <c r="H9" s="19"/>
      <c r="I9" s="19"/>
      <c r="J9" s="19"/>
      <c r="K9" s="19"/>
      <c r="L9" s="19"/>
      <c r="M9" s="19"/>
    </row>
    <row r="10" spans="1:13">
      <c r="A10" s="19"/>
      <c r="B10" s="19" t="s">
        <v>8</v>
      </c>
      <c r="C10" s="19"/>
      <c r="D10" s="19" t="s">
        <v>707</v>
      </c>
      <c r="E10" s="19" t="s">
        <v>2223</v>
      </c>
      <c r="F10" s="19" t="s">
        <v>8</v>
      </c>
      <c r="G10" t="s">
        <v>196</v>
      </c>
      <c r="H10" s="19"/>
      <c r="I10" s="19"/>
      <c r="J10" s="19"/>
      <c r="K10" s="19"/>
      <c r="L10" s="19"/>
      <c r="M10" s="19"/>
    </row>
    <row r="11" spans="1:13">
      <c r="A11" s="19"/>
      <c r="B11" s="13" t="s">
        <v>2547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3">
      <c r="A12" s="19"/>
      <c r="B12" s="175" t="s">
        <v>2538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>
      <c r="A13" s="19"/>
      <c r="B13" s="13" t="s">
        <v>2540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>
      <c r="A14" s="19"/>
      <c r="B14" s="13" t="s">
        <v>2548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3">
      <c r="A15" s="19"/>
      <c r="B15" s="13" t="s">
        <v>2539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13">
      <c r="A16" s="19"/>
      <c r="B16" s="13" t="s">
        <v>2549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pans="1:13">
      <c r="A17" s="19"/>
      <c r="B17" s="13" t="s">
        <v>2550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1:13">
      <c r="A18" s="19"/>
      <c r="B18" s="19" t="s">
        <v>2457</v>
      </c>
      <c r="C18" s="122" t="s">
        <v>1660</v>
      </c>
      <c r="D18" s="19" t="s">
        <v>707</v>
      </c>
      <c r="E18" s="19" t="s">
        <v>175</v>
      </c>
      <c r="F18" s="19" t="s">
        <v>2457</v>
      </c>
      <c r="G18" s="19" t="s">
        <v>712</v>
      </c>
      <c r="H18" s="19"/>
      <c r="I18" s="19"/>
      <c r="J18" s="19"/>
      <c r="K18" s="19"/>
      <c r="L18" s="19"/>
      <c r="M18" s="19"/>
    </row>
    <row r="19" spans="1:13">
      <c r="A19" s="19"/>
      <c r="B19" s="19" t="s">
        <v>1335</v>
      </c>
      <c r="C19" s="19"/>
      <c r="D19" s="19"/>
      <c r="E19" s="19"/>
      <c r="F19" s="19"/>
      <c r="G19" s="19" t="s">
        <v>1556</v>
      </c>
      <c r="H19" s="19"/>
      <c r="I19" s="19"/>
      <c r="J19" s="19"/>
      <c r="K19" s="19"/>
      <c r="L19" s="19"/>
      <c r="M19" s="19"/>
    </row>
    <row r="20" spans="1:13">
      <c r="A20" s="19"/>
      <c r="B20" s="19" t="s">
        <v>1018</v>
      </c>
      <c r="C20" s="19"/>
      <c r="D20" s="19" t="s">
        <v>1661</v>
      </c>
      <c r="E20" s="19" t="s">
        <v>175</v>
      </c>
      <c r="F20" s="19" t="s">
        <v>1662</v>
      </c>
      <c r="G20" s="19" t="s">
        <v>176</v>
      </c>
      <c r="H20" s="19"/>
      <c r="I20" s="19"/>
      <c r="J20" s="19"/>
      <c r="K20" s="19"/>
      <c r="L20" s="19"/>
      <c r="M20" s="19"/>
    </row>
    <row r="23" spans="1:13">
      <c r="C23" s="88"/>
    </row>
    <row r="25" spans="1:13">
      <c r="B25" s="89" t="s">
        <v>1663</v>
      </c>
    </row>
    <row r="26" spans="1:13">
      <c r="B26" s="89" t="s">
        <v>1664</v>
      </c>
    </row>
    <row r="27" spans="1:13">
      <c r="B27" s="89" t="s">
        <v>1665</v>
      </c>
    </row>
    <row r="28" spans="1:13">
      <c r="B28" s="89" t="s">
        <v>1666</v>
      </c>
    </row>
    <row r="29" spans="1:13">
      <c r="B29" s="89" t="s">
        <v>1667</v>
      </c>
    </row>
    <row r="30" spans="1:13">
      <c r="B30" s="89" t="s">
        <v>1668</v>
      </c>
    </row>
    <row r="31" spans="1:13">
      <c r="B31"/>
    </row>
    <row r="32" spans="1:13">
      <c r="B32"/>
    </row>
    <row r="33" spans="2:2">
      <c r="B33"/>
    </row>
    <row r="34" spans="2:2">
      <c r="B34"/>
    </row>
    <row r="35" spans="2:2">
      <c r="B35"/>
    </row>
    <row r="36" spans="2:2">
      <c r="B36"/>
    </row>
  </sheetData>
  <mergeCells count="5">
    <mergeCell ref="B2:L2"/>
    <mergeCell ref="B3:L3"/>
    <mergeCell ref="A4:C4"/>
    <mergeCell ref="D4:H4"/>
    <mergeCell ref="I4:M4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horizontalDpi="4294967294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R76"/>
  <sheetViews>
    <sheetView workbookViewId="0"/>
  </sheetViews>
  <sheetFormatPr defaultRowHeight="14.4"/>
  <cols>
    <col min="1" max="1" width="23.88671875" customWidth="1"/>
    <col min="2" max="2" width="40.21875" customWidth="1"/>
    <col min="3" max="3" width="53.6640625" customWidth="1"/>
    <col min="4" max="7" width="24.6640625" customWidth="1"/>
    <col min="8" max="8" width="30.44140625" customWidth="1"/>
    <col min="9" max="9" width="34" customWidth="1"/>
    <col min="10" max="13" width="24.6640625" customWidth="1"/>
    <col min="14" max="14" width="28.77734375" customWidth="1"/>
    <col min="15" max="18" width="24.6640625" customWidth="1"/>
  </cols>
  <sheetData>
    <row r="1" spans="1:18" s="1" customFormat="1" ht="15">
      <c r="A1" s="18" t="s">
        <v>87</v>
      </c>
    </row>
    <row r="2" spans="1:18" s="1" customFormat="1" ht="15.6">
      <c r="A2" s="51" t="s">
        <v>5</v>
      </c>
      <c r="B2" s="73" t="s">
        <v>564</v>
      </c>
      <c r="C2" s="74"/>
      <c r="D2" s="74"/>
      <c r="E2" s="74"/>
      <c r="F2" s="74"/>
      <c r="G2" s="74"/>
      <c r="H2" s="74"/>
      <c r="I2" s="74"/>
      <c r="J2" s="74"/>
      <c r="K2" s="74"/>
      <c r="L2" s="74"/>
      <c r="N2" s="74"/>
      <c r="O2" s="74"/>
      <c r="P2" s="74"/>
      <c r="Q2" s="74"/>
      <c r="R2" s="74"/>
    </row>
    <row r="3" spans="1:18" s="1" customFormat="1" ht="15.6">
      <c r="A3" s="5" t="s">
        <v>142</v>
      </c>
      <c r="B3" s="75" t="s">
        <v>2088</v>
      </c>
      <c r="C3" s="75"/>
      <c r="D3" s="75"/>
      <c r="E3" s="75"/>
      <c r="F3" s="75"/>
      <c r="G3" s="75"/>
      <c r="H3" s="75"/>
      <c r="I3" s="75"/>
      <c r="J3" s="75"/>
      <c r="K3" s="75"/>
      <c r="L3" s="75"/>
      <c r="N3" s="75"/>
      <c r="O3" s="75"/>
      <c r="P3" s="75"/>
      <c r="Q3" s="75"/>
      <c r="R3" s="75"/>
    </row>
    <row r="4" spans="1:18" s="1" customFormat="1" ht="15.6">
      <c r="A4" s="192" t="s">
        <v>6</v>
      </c>
      <c r="B4" s="192"/>
      <c r="C4" s="192"/>
      <c r="D4" s="192" t="s">
        <v>88</v>
      </c>
      <c r="E4" s="192"/>
      <c r="F4" s="192"/>
      <c r="G4" s="192"/>
      <c r="H4" s="192"/>
      <c r="I4" s="192" t="s">
        <v>223</v>
      </c>
      <c r="J4" s="192"/>
      <c r="K4" s="192"/>
      <c r="L4" s="192"/>
      <c r="M4" s="192"/>
      <c r="N4" s="192" t="s">
        <v>412</v>
      </c>
      <c r="O4" s="192"/>
      <c r="P4" s="192"/>
      <c r="Q4" s="192"/>
      <c r="R4" s="192"/>
    </row>
    <row r="5" spans="1:18" s="1" customFormat="1" ht="15.6">
      <c r="A5" s="60" t="s">
        <v>0</v>
      </c>
      <c r="B5" s="60" t="s">
        <v>1</v>
      </c>
      <c r="C5" s="60" t="s">
        <v>22</v>
      </c>
      <c r="D5" s="60" t="s">
        <v>133</v>
      </c>
      <c r="E5" s="60" t="s">
        <v>91</v>
      </c>
      <c r="F5" s="60" t="s">
        <v>135</v>
      </c>
      <c r="G5" s="60" t="s">
        <v>147</v>
      </c>
      <c r="H5" s="60" t="s">
        <v>93</v>
      </c>
      <c r="I5" s="60" t="s">
        <v>224</v>
      </c>
      <c r="J5" s="60" t="s">
        <v>413</v>
      </c>
      <c r="K5" s="60" t="s">
        <v>414</v>
      </c>
      <c r="L5" s="60" t="s">
        <v>415</v>
      </c>
      <c r="M5" s="60" t="s">
        <v>416</v>
      </c>
      <c r="N5" s="60" t="s">
        <v>417</v>
      </c>
      <c r="O5" s="60" t="s">
        <v>418</v>
      </c>
      <c r="P5" s="60" t="s">
        <v>419</v>
      </c>
      <c r="Q5" s="60" t="s">
        <v>420</v>
      </c>
      <c r="R5" s="60" t="s">
        <v>421</v>
      </c>
    </row>
    <row r="6" spans="1:18">
      <c r="A6" s="7"/>
      <c r="B6" s="7" t="s">
        <v>41</v>
      </c>
      <c r="C6" s="7" t="s">
        <v>570</v>
      </c>
      <c r="D6" s="7" t="s">
        <v>565</v>
      </c>
      <c r="E6" s="7" t="s">
        <v>2458</v>
      </c>
      <c r="F6" s="7" t="s">
        <v>1031</v>
      </c>
      <c r="G6" s="7" t="s">
        <v>13</v>
      </c>
      <c r="H6" s="76" t="s">
        <v>572</v>
      </c>
      <c r="I6" s="7" t="s">
        <v>573</v>
      </c>
      <c r="J6" s="7" t="s">
        <v>2459</v>
      </c>
      <c r="K6" s="7" t="s">
        <v>2460</v>
      </c>
      <c r="L6" s="7" t="s">
        <v>574</v>
      </c>
      <c r="M6" s="7" t="s">
        <v>575</v>
      </c>
      <c r="N6" s="7" t="s">
        <v>584</v>
      </c>
      <c r="O6" s="7" t="s">
        <v>2461</v>
      </c>
      <c r="P6" t="s">
        <v>2462</v>
      </c>
      <c r="Q6" s="7" t="s">
        <v>577</v>
      </c>
      <c r="R6" s="76" t="s">
        <v>578</v>
      </c>
    </row>
    <row r="7" spans="1:18">
      <c r="A7" s="7"/>
      <c r="B7" s="111" t="s">
        <v>1020</v>
      </c>
      <c r="C7" s="7"/>
      <c r="D7" s="7"/>
      <c r="E7" s="7"/>
      <c r="F7" s="7"/>
      <c r="G7" s="7"/>
      <c r="H7" s="76"/>
      <c r="I7" s="7"/>
      <c r="J7" s="7"/>
      <c r="K7" s="7"/>
      <c r="L7" s="7"/>
      <c r="M7" s="7"/>
      <c r="N7" s="7"/>
      <c r="O7" s="7"/>
      <c r="P7" s="7"/>
      <c r="Q7" s="7"/>
      <c r="R7" s="76"/>
    </row>
    <row r="8" spans="1:18">
      <c r="A8" s="7"/>
      <c r="B8" s="111" t="s">
        <v>774</v>
      </c>
      <c r="C8" s="7"/>
      <c r="D8" s="7"/>
      <c r="E8" s="7"/>
      <c r="F8" s="7"/>
      <c r="G8" s="7"/>
      <c r="H8" s="76"/>
      <c r="I8" s="7"/>
      <c r="J8" s="7"/>
      <c r="K8" s="7"/>
      <c r="L8" s="7"/>
      <c r="M8" s="7"/>
      <c r="N8" s="7"/>
      <c r="O8" s="7"/>
      <c r="P8" s="7"/>
      <c r="Q8" s="7"/>
      <c r="R8" s="76"/>
    </row>
    <row r="9" spans="1:18">
      <c r="A9" s="7"/>
      <c r="B9" s="111" t="s">
        <v>775</v>
      </c>
      <c r="C9" s="7"/>
      <c r="D9" s="7"/>
      <c r="E9" s="7"/>
      <c r="F9" s="7"/>
      <c r="G9" s="7"/>
      <c r="H9" s="76"/>
      <c r="I9" s="7"/>
      <c r="J9" s="7"/>
      <c r="K9" s="7"/>
      <c r="L9" s="7"/>
      <c r="M9" s="7"/>
      <c r="N9" s="7"/>
      <c r="O9" s="7"/>
      <c r="P9" s="7"/>
      <c r="Q9" s="7"/>
      <c r="R9" s="76"/>
    </row>
    <row r="10" spans="1:18" s="1" customFormat="1" ht="15">
      <c r="A10" s="2"/>
      <c r="B10" s="7" t="s">
        <v>579</v>
      </c>
      <c r="C10" s="2"/>
      <c r="D10" s="2"/>
      <c r="E10" s="2"/>
      <c r="F10" s="2"/>
      <c r="G10" s="2"/>
      <c r="H10" s="2"/>
      <c r="I10" s="7" t="s">
        <v>580</v>
      </c>
      <c r="J10" s="7" t="s">
        <v>567</v>
      </c>
      <c r="K10" s="7" t="s">
        <v>581</v>
      </c>
      <c r="L10" s="7" t="s">
        <v>568</v>
      </c>
      <c r="M10" s="2" t="s">
        <v>582</v>
      </c>
      <c r="N10" s="7"/>
      <c r="O10" s="7"/>
      <c r="P10" s="7"/>
      <c r="Q10" s="7"/>
      <c r="R10" s="2"/>
    </row>
    <row r="11" spans="1:18" s="1" customFormat="1" ht="15">
      <c r="A11" s="2"/>
      <c r="B11" s="7" t="s">
        <v>583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7" t="s">
        <v>584</v>
      </c>
      <c r="O11" s="7" t="s">
        <v>569</v>
      </c>
      <c r="P11" s="7" t="s">
        <v>585</v>
      </c>
      <c r="Q11" s="7" t="s">
        <v>568</v>
      </c>
      <c r="R11" s="2" t="s">
        <v>586</v>
      </c>
    </row>
    <row r="12" spans="1:18" s="1" customFormat="1" ht="15">
      <c r="A12" s="2"/>
      <c r="B12" s="7" t="s">
        <v>587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7" t="s">
        <v>584</v>
      </c>
      <c r="O12" s="7" t="s">
        <v>569</v>
      </c>
      <c r="P12" s="7" t="s">
        <v>588</v>
      </c>
      <c r="Q12" s="7" t="s">
        <v>568</v>
      </c>
      <c r="R12" s="2" t="s">
        <v>1853</v>
      </c>
    </row>
    <row r="13" spans="1:18" s="1" customFormat="1" ht="15">
      <c r="A13" s="2"/>
      <c r="B13" s="7" t="s">
        <v>409</v>
      </c>
      <c r="C13" s="2" t="s">
        <v>2463</v>
      </c>
      <c r="D13" s="7" t="s">
        <v>571</v>
      </c>
      <c r="E13" s="7" t="s">
        <v>566</v>
      </c>
      <c r="F13" s="2" t="s">
        <v>2464</v>
      </c>
      <c r="G13" s="2"/>
      <c r="H13" s="2"/>
      <c r="I13" s="7" t="s">
        <v>580</v>
      </c>
      <c r="J13" s="7" t="s">
        <v>567</v>
      </c>
      <c r="K13" s="2" t="s">
        <v>2464</v>
      </c>
      <c r="L13" s="2"/>
      <c r="M13" s="2"/>
      <c r="N13" s="2"/>
      <c r="O13" s="2"/>
      <c r="P13" s="2"/>
      <c r="Q13" s="2"/>
      <c r="R13" s="2"/>
    </row>
    <row r="14" spans="1:18" s="1" customFormat="1" ht="30" customHeight="1">
      <c r="A14" s="2"/>
      <c r="B14" s="7" t="s">
        <v>2465</v>
      </c>
      <c r="C14" s="8" t="s">
        <v>2466</v>
      </c>
      <c r="D14" s="7"/>
      <c r="E14" s="7"/>
      <c r="F14" s="2"/>
      <c r="G14" s="2"/>
      <c r="H14" s="2"/>
      <c r="I14" s="7"/>
      <c r="J14" s="7"/>
      <c r="K14" s="2"/>
      <c r="L14" s="2"/>
      <c r="M14" s="2"/>
      <c r="N14" s="7" t="s">
        <v>584</v>
      </c>
      <c r="O14" s="7" t="s">
        <v>569</v>
      </c>
      <c r="P14" s="2" t="s">
        <v>2467</v>
      </c>
      <c r="Q14" s="2"/>
      <c r="R14" s="2" t="s">
        <v>2468</v>
      </c>
    </row>
    <row r="15" spans="1:18" s="1" customFormat="1" ht="15">
      <c r="A15" s="2"/>
      <c r="B15" s="7" t="s">
        <v>2469</v>
      </c>
      <c r="C15" s="2"/>
      <c r="D15" s="7"/>
      <c r="E15" s="7"/>
      <c r="F15" s="2"/>
      <c r="G15" s="2"/>
      <c r="H15" s="2"/>
      <c r="I15" s="7"/>
      <c r="J15" s="7"/>
      <c r="K15" s="2"/>
      <c r="L15" s="2"/>
      <c r="M15" s="2"/>
      <c r="N15" s="7" t="s">
        <v>584</v>
      </c>
      <c r="O15" s="7" t="s">
        <v>569</v>
      </c>
      <c r="P15" s="2" t="s">
        <v>2470</v>
      </c>
      <c r="Q15" s="2"/>
      <c r="R15" s="2" t="s">
        <v>2471</v>
      </c>
    </row>
    <row r="16" spans="1:18">
      <c r="A16" s="7"/>
      <c r="B16" s="7" t="s">
        <v>2472</v>
      </c>
      <c r="C16" s="7"/>
      <c r="D16" s="7" t="s">
        <v>2473</v>
      </c>
      <c r="E16" s="7" t="s">
        <v>2474</v>
      </c>
      <c r="F16" s="7" t="s">
        <v>591</v>
      </c>
      <c r="G16" s="7" t="s">
        <v>592</v>
      </c>
      <c r="H16" s="76" t="s">
        <v>2475</v>
      </c>
      <c r="I16" s="7"/>
      <c r="J16" s="7"/>
      <c r="K16" s="7"/>
      <c r="L16" s="7"/>
      <c r="M16" s="7"/>
      <c r="N16" s="7"/>
      <c r="O16" s="7"/>
      <c r="P16" s="7"/>
      <c r="Q16" s="7"/>
      <c r="R16" s="76"/>
    </row>
    <row r="17" spans="1:18">
      <c r="A17" s="7"/>
      <c r="B17" s="7" t="s">
        <v>2476</v>
      </c>
      <c r="C17" s="7"/>
      <c r="D17" s="7" t="s">
        <v>589</v>
      </c>
      <c r="E17" s="7" t="s">
        <v>590</v>
      </c>
      <c r="F17" s="7" t="s">
        <v>591</v>
      </c>
      <c r="G17" s="7" t="s">
        <v>592</v>
      </c>
      <c r="H17" s="76" t="s">
        <v>2477</v>
      </c>
      <c r="I17" s="7"/>
      <c r="J17" s="7"/>
      <c r="K17" s="7"/>
      <c r="L17" s="7"/>
      <c r="M17" s="7"/>
      <c r="N17" s="7"/>
      <c r="O17" s="7"/>
      <c r="P17" s="7"/>
      <c r="Q17" s="7"/>
      <c r="R17" s="76"/>
    </row>
    <row r="18" spans="1:18" ht="22.95" customHeight="1">
      <c r="A18" s="7"/>
      <c r="B18" s="7" t="s">
        <v>2478</v>
      </c>
      <c r="C18" s="7"/>
      <c r="D18" s="7" t="s">
        <v>2479</v>
      </c>
      <c r="E18" s="7" t="s">
        <v>2480</v>
      </c>
      <c r="F18" s="7" t="s">
        <v>2481</v>
      </c>
      <c r="G18" s="7"/>
      <c r="H18" s="77" t="s">
        <v>2482</v>
      </c>
      <c r="I18" s="7"/>
      <c r="J18" s="7"/>
      <c r="K18" s="7"/>
      <c r="L18" s="7"/>
      <c r="M18" s="7"/>
      <c r="N18" s="7"/>
      <c r="O18" s="7"/>
      <c r="P18" s="7"/>
      <c r="Q18" s="7"/>
      <c r="R18" s="76"/>
    </row>
    <row r="19" spans="1:18" ht="18.600000000000001" customHeight="1">
      <c r="A19" s="7"/>
      <c r="B19" s="7" t="s">
        <v>2483</v>
      </c>
      <c r="C19" s="7"/>
      <c r="D19" s="7" t="s">
        <v>2479</v>
      </c>
      <c r="E19" s="7" t="s">
        <v>2484</v>
      </c>
      <c r="F19" s="7" t="s">
        <v>2485</v>
      </c>
      <c r="G19" s="7"/>
      <c r="H19" s="77" t="s">
        <v>2486</v>
      </c>
      <c r="I19" s="7"/>
      <c r="J19" s="7"/>
      <c r="K19" s="7"/>
      <c r="L19" s="7"/>
      <c r="M19" s="7"/>
      <c r="N19" s="7"/>
      <c r="O19" s="7"/>
      <c r="P19" s="7"/>
      <c r="Q19" s="7"/>
      <c r="R19" s="76"/>
    </row>
    <row r="20" spans="1:18" ht="18.600000000000001" customHeight="1">
      <c r="A20" s="7"/>
      <c r="B20" s="7" t="s">
        <v>2487</v>
      </c>
      <c r="C20" s="7"/>
      <c r="D20" s="7" t="s">
        <v>2479</v>
      </c>
      <c r="E20" s="7" t="s">
        <v>2484</v>
      </c>
      <c r="F20" s="7" t="s">
        <v>2488</v>
      </c>
      <c r="G20" s="7" t="s">
        <v>594</v>
      </c>
      <c r="H20" s="77" t="s">
        <v>2486</v>
      </c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18.600000000000001" customHeight="1">
      <c r="A21" s="7"/>
      <c r="B21" s="7" t="s">
        <v>2489</v>
      </c>
      <c r="C21" s="7"/>
      <c r="D21" s="7" t="s">
        <v>2479</v>
      </c>
      <c r="E21" s="7" t="s">
        <v>2484</v>
      </c>
      <c r="F21" s="7" t="s">
        <v>2490</v>
      </c>
      <c r="G21" s="7"/>
      <c r="H21" s="77" t="s">
        <v>2486</v>
      </c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8.600000000000001" customHeight="1">
      <c r="A22" s="7"/>
      <c r="B22" s="7" t="s">
        <v>2491</v>
      </c>
      <c r="C22" s="7"/>
      <c r="D22" s="7" t="s">
        <v>2479</v>
      </c>
      <c r="E22" s="7" t="s">
        <v>2484</v>
      </c>
      <c r="F22" s="7" t="s">
        <v>2488</v>
      </c>
      <c r="G22" s="7" t="s">
        <v>594</v>
      </c>
      <c r="H22" s="77" t="s">
        <v>2492</v>
      </c>
      <c r="I22" s="7"/>
      <c r="J22" s="7"/>
      <c r="K22" s="7"/>
      <c r="L22" s="7"/>
      <c r="M22" s="7"/>
      <c r="N22" s="78"/>
      <c r="O22" s="78"/>
      <c r="P22" s="78"/>
      <c r="Q22" s="78"/>
      <c r="R22" s="79"/>
    </row>
    <row r="23" spans="1:18" ht="18.600000000000001" customHeight="1">
      <c r="A23" s="7"/>
      <c r="B23" s="7" t="s">
        <v>2493</v>
      </c>
      <c r="C23" s="7"/>
      <c r="D23" s="7" t="s">
        <v>2479</v>
      </c>
      <c r="E23" s="7" t="s">
        <v>2484</v>
      </c>
      <c r="F23" s="7" t="s">
        <v>2490</v>
      </c>
      <c r="G23" s="7"/>
      <c r="H23" s="77" t="s">
        <v>2492</v>
      </c>
      <c r="I23" s="7"/>
      <c r="J23" s="7"/>
      <c r="K23" s="7"/>
      <c r="L23" s="7"/>
      <c r="M23" s="7"/>
      <c r="N23" s="7"/>
      <c r="O23" s="7"/>
      <c r="P23" s="7"/>
      <c r="Q23" s="7"/>
      <c r="R23" s="76"/>
    </row>
    <row r="24" spans="1:18">
      <c r="A24" s="7"/>
      <c r="B24" s="7" t="s">
        <v>2494</v>
      </c>
      <c r="C24" s="7"/>
      <c r="D24" s="7" t="s">
        <v>2495</v>
      </c>
      <c r="E24" s="7" t="s">
        <v>566</v>
      </c>
      <c r="F24" s="7" t="s">
        <v>2496</v>
      </c>
      <c r="G24" s="7" t="s">
        <v>423</v>
      </c>
      <c r="H24" s="7" t="s">
        <v>2497</v>
      </c>
      <c r="I24" s="7" t="s">
        <v>2498</v>
      </c>
      <c r="J24" s="7" t="s">
        <v>567</v>
      </c>
      <c r="K24" s="7" t="s">
        <v>193</v>
      </c>
      <c r="L24" s="7" t="s">
        <v>568</v>
      </c>
      <c r="M24" s="7"/>
      <c r="N24" s="7" t="s">
        <v>2499</v>
      </c>
      <c r="O24" s="7" t="s">
        <v>569</v>
      </c>
      <c r="P24" s="7" t="s">
        <v>193</v>
      </c>
      <c r="Q24" s="7" t="s">
        <v>568</v>
      </c>
      <c r="R24" s="7"/>
    </row>
    <row r="30" spans="1:18">
      <c r="A30" t="s">
        <v>569</v>
      </c>
      <c r="B30" t="s">
        <v>595</v>
      </c>
      <c r="C30" s="7" t="s">
        <v>576</v>
      </c>
      <c r="D30" s="7" t="s">
        <v>569</v>
      </c>
    </row>
    <row r="31" spans="1:18" ht="69.599999999999994" customHeight="1">
      <c r="A31" t="s">
        <v>596</v>
      </c>
      <c r="B31" t="s">
        <v>597</v>
      </c>
      <c r="C31" s="7" t="s">
        <v>580</v>
      </c>
      <c r="D31" s="7" t="s">
        <v>567</v>
      </c>
      <c r="E31" s="63"/>
      <c r="F31" s="80" t="s">
        <v>598</v>
      </c>
    </row>
    <row r="32" spans="1:18">
      <c r="A32" t="s">
        <v>599</v>
      </c>
      <c r="B32" t="s">
        <v>600</v>
      </c>
      <c r="C32" t="s">
        <v>565</v>
      </c>
      <c r="D32" t="s">
        <v>566</v>
      </c>
    </row>
    <row r="33" spans="1:6">
      <c r="A33" t="s">
        <v>601</v>
      </c>
      <c r="B33" t="s">
        <v>602</v>
      </c>
      <c r="C33" s="78" t="s">
        <v>603</v>
      </c>
      <c r="D33" s="78" t="s">
        <v>604</v>
      </c>
      <c r="E33" s="81" t="s">
        <v>605</v>
      </c>
      <c r="F33" t="s">
        <v>593</v>
      </c>
    </row>
    <row r="34" spans="1:6">
      <c r="A34" t="s">
        <v>606</v>
      </c>
      <c r="B34" t="s">
        <v>607</v>
      </c>
      <c r="C34" s="82" t="s">
        <v>608</v>
      </c>
      <c r="D34" s="82" t="s">
        <v>609</v>
      </c>
      <c r="E34" s="81" t="s">
        <v>605</v>
      </c>
      <c r="F34" s="83" t="s">
        <v>610</v>
      </c>
    </row>
    <row r="35" spans="1:6">
      <c r="A35" t="s">
        <v>611</v>
      </c>
      <c r="B35" t="s">
        <v>612</v>
      </c>
      <c r="C35" s="82" t="s">
        <v>613</v>
      </c>
      <c r="D35" s="82" t="s">
        <v>614</v>
      </c>
      <c r="E35" t="s">
        <v>610</v>
      </c>
    </row>
    <row r="36" spans="1:6">
      <c r="D36" t="s">
        <v>615</v>
      </c>
    </row>
    <row r="39" spans="1:6">
      <c r="A39" t="s">
        <v>616</v>
      </c>
    </row>
    <row r="40" spans="1:6">
      <c r="A40" t="s">
        <v>617</v>
      </c>
      <c r="C40" t="s">
        <v>65</v>
      </c>
    </row>
    <row r="41" spans="1:6">
      <c r="B41" t="s">
        <v>618</v>
      </c>
      <c r="C41" t="s">
        <v>619</v>
      </c>
    </row>
    <row r="42" spans="1:6">
      <c r="C42" t="s">
        <v>620</v>
      </c>
    </row>
    <row r="43" spans="1:6">
      <c r="C43" t="s">
        <v>621</v>
      </c>
    </row>
    <row r="44" spans="1:6">
      <c r="C44" t="s">
        <v>622</v>
      </c>
    </row>
    <row r="45" spans="1:6">
      <c r="C45" t="s">
        <v>623</v>
      </c>
    </row>
    <row r="46" spans="1:6">
      <c r="C46" t="s">
        <v>624</v>
      </c>
    </row>
    <row r="47" spans="1:6">
      <c r="C47" t="s">
        <v>625</v>
      </c>
    </row>
    <row r="48" spans="1:6">
      <c r="C48" t="s">
        <v>626</v>
      </c>
    </row>
    <row r="49" spans="2:3">
      <c r="C49" t="s">
        <v>627</v>
      </c>
    </row>
    <row r="50" spans="2:3">
      <c r="C50" t="s">
        <v>628</v>
      </c>
    </row>
    <row r="51" spans="2:3">
      <c r="C51" t="s">
        <v>629</v>
      </c>
    </row>
    <row r="52" spans="2:3">
      <c r="C52" t="s">
        <v>630</v>
      </c>
    </row>
    <row r="53" spans="2:3">
      <c r="C53" t="s">
        <v>631</v>
      </c>
    </row>
    <row r="54" spans="2:3">
      <c r="B54" t="s">
        <v>632</v>
      </c>
      <c r="C54" t="s">
        <v>619</v>
      </c>
    </row>
    <row r="55" spans="2:3">
      <c r="C55" t="s">
        <v>620</v>
      </c>
    </row>
    <row r="56" spans="2:3">
      <c r="C56" t="s">
        <v>621</v>
      </c>
    </row>
    <row r="57" spans="2:3">
      <c r="C57" t="s">
        <v>622</v>
      </c>
    </row>
    <row r="58" spans="2:3">
      <c r="C58" t="s">
        <v>623</v>
      </c>
    </row>
    <row r="59" spans="2:3">
      <c r="C59" t="s">
        <v>624</v>
      </c>
    </row>
    <row r="60" spans="2:3">
      <c r="C60" t="s">
        <v>625</v>
      </c>
    </row>
    <row r="61" spans="2:3">
      <c r="C61" t="s">
        <v>626</v>
      </c>
    </row>
    <row r="62" spans="2:3">
      <c r="C62" t="s">
        <v>633</v>
      </c>
    </row>
    <row r="63" spans="2:3">
      <c r="C63" t="s">
        <v>628</v>
      </c>
    </row>
    <row r="64" spans="2:3">
      <c r="C64" t="s">
        <v>629</v>
      </c>
    </row>
    <row r="65" spans="1:5">
      <c r="A65" s="84" t="s">
        <v>634</v>
      </c>
      <c r="B65" t="s">
        <v>635</v>
      </c>
    </row>
    <row r="66" spans="1:5">
      <c r="B66" t="s">
        <v>65</v>
      </c>
    </row>
    <row r="67" spans="1:5">
      <c r="C67" s="84" t="s">
        <v>636</v>
      </c>
      <c r="D67" s="84"/>
      <c r="E67" s="84" t="s">
        <v>637</v>
      </c>
    </row>
    <row r="68" spans="1:5">
      <c r="C68" s="84" t="s">
        <v>638</v>
      </c>
      <c r="D68" s="84"/>
      <c r="E68" s="84" t="s">
        <v>637</v>
      </c>
    </row>
    <row r="69" spans="1:5">
      <c r="C69" t="s">
        <v>639</v>
      </c>
      <c r="E69" t="s">
        <v>640</v>
      </c>
    </row>
    <row r="70" spans="1:5">
      <c r="C70" t="s">
        <v>641</v>
      </c>
      <c r="E70" t="s">
        <v>640</v>
      </c>
    </row>
    <row r="71" spans="1:5">
      <c r="C71" t="s">
        <v>642</v>
      </c>
      <c r="E71" t="s">
        <v>640</v>
      </c>
    </row>
    <row r="72" spans="1:5">
      <c r="C72" t="s">
        <v>643</v>
      </c>
      <c r="E72" t="s">
        <v>644</v>
      </c>
    </row>
    <row r="73" spans="1:5">
      <c r="C73" t="s">
        <v>645</v>
      </c>
      <c r="E73" t="s">
        <v>644</v>
      </c>
    </row>
    <row r="74" spans="1:5">
      <c r="C74" t="s">
        <v>646</v>
      </c>
      <c r="E74" t="s">
        <v>644</v>
      </c>
    </row>
    <row r="75" spans="1:5">
      <c r="C75" t="s">
        <v>647</v>
      </c>
    </row>
    <row r="76" spans="1:5">
      <c r="A76" s="84" t="s">
        <v>648</v>
      </c>
      <c r="B76" t="s">
        <v>649</v>
      </c>
    </row>
  </sheetData>
  <mergeCells count="4">
    <mergeCell ref="A4:C4"/>
    <mergeCell ref="D4:H4"/>
    <mergeCell ref="I4:M4"/>
    <mergeCell ref="N4:R4"/>
  </mergeCells>
  <phoneticPr fontId="3" type="noConversion"/>
  <hyperlinks>
    <hyperlink ref="A65" r:id="rId1" display="https://emui.huawei.com/d/WebReport7/ReportServer?reportlet=upsms%2Fdw_phoneservice_sns_open_dm.cpt"/>
    <hyperlink ref="A1" location="模型列表!A1" display="模型列表!A1"/>
  </hyperlinks>
  <pageMargins left="0.7" right="0.7" top="0.75" bottom="0.75" header="0.3" footer="0.3"/>
  <pageSetup paperSize="9" orientation="portrait" r:id="rId2"/>
</worksheet>
</file>

<file path=xl/worksheets/sheet47.xml><?xml version="1.0" encoding="utf-8"?>
<worksheet xmlns="http://schemas.openxmlformats.org/spreadsheetml/2006/main" xmlns:r="http://schemas.openxmlformats.org/officeDocument/2006/relationships">
  <dimension ref="A1:W14"/>
  <sheetViews>
    <sheetView topLeftCell="E1" workbookViewId="0">
      <selection activeCell="F6" sqref="F6:G6"/>
    </sheetView>
  </sheetViews>
  <sheetFormatPr defaultColWidth="8.88671875" defaultRowHeight="15"/>
  <cols>
    <col min="1" max="23" width="20.6640625" style="1" customWidth="1"/>
    <col min="24" max="16384" width="8.88671875" style="1"/>
  </cols>
  <sheetData>
    <row r="1" spans="1:23">
      <c r="A1" s="18" t="s">
        <v>1688</v>
      </c>
    </row>
    <row r="2" spans="1:23" ht="15.6">
      <c r="A2" s="134" t="s">
        <v>1689</v>
      </c>
      <c r="B2" s="194" t="s">
        <v>2264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</row>
    <row r="3" spans="1:23" ht="15.6">
      <c r="A3" s="135" t="s">
        <v>1690</v>
      </c>
      <c r="B3" s="197" t="s">
        <v>2006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</row>
    <row r="4" spans="1:23" ht="15.6">
      <c r="A4" s="192" t="s">
        <v>1691</v>
      </c>
      <c r="B4" s="192"/>
      <c r="C4" s="192"/>
      <c r="D4" s="192" t="s">
        <v>1692</v>
      </c>
      <c r="E4" s="192"/>
      <c r="F4" s="192"/>
      <c r="G4" s="192"/>
      <c r="H4" s="192"/>
      <c r="I4" s="192" t="s">
        <v>1693</v>
      </c>
      <c r="J4" s="192"/>
      <c r="K4" s="192"/>
      <c r="L4" s="192"/>
      <c r="M4" s="192"/>
      <c r="N4" s="192" t="s">
        <v>1694</v>
      </c>
      <c r="O4" s="192"/>
      <c r="P4" s="192"/>
      <c r="Q4" s="192"/>
      <c r="R4" s="192"/>
      <c r="S4" s="192" t="s">
        <v>1694</v>
      </c>
      <c r="T4" s="192"/>
      <c r="U4" s="192"/>
      <c r="V4" s="192"/>
      <c r="W4" s="192"/>
    </row>
    <row r="5" spans="1:23" ht="15.6">
      <c r="A5" s="134" t="s">
        <v>1695</v>
      </c>
      <c r="B5" s="134" t="s">
        <v>1696</v>
      </c>
      <c r="C5" s="134" t="s">
        <v>1697</v>
      </c>
      <c r="D5" s="134" t="s">
        <v>1698</v>
      </c>
      <c r="E5" s="134" t="s">
        <v>1699</v>
      </c>
      <c r="F5" s="134" t="s">
        <v>1700</v>
      </c>
      <c r="G5" s="134" t="s">
        <v>1701</v>
      </c>
      <c r="H5" s="134" t="s">
        <v>1702</v>
      </c>
      <c r="I5" s="134" t="s">
        <v>1698</v>
      </c>
      <c r="J5" s="134" t="s">
        <v>1699</v>
      </c>
      <c r="K5" s="134" t="s">
        <v>1700</v>
      </c>
      <c r="L5" s="134" t="s">
        <v>1701</v>
      </c>
      <c r="M5" s="134" t="s">
        <v>1702</v>
      </c>
      <c r="N5" s="134" t="s">
        <v>1698</v>
      </c>
      <c r="O5" s="134" t="s">
        <v>1699</v>
      </c>
      <c r="P5" s="134" t="s">
        <v>1700</v>
      </c>
      <c r="Q5" s="134" t="s">
        <v>1701</v>
      </c>
      <c r="R5" s="134" t="s">
        <v>1702</v>
      </c>
      <c r="S5" s="134" t="s">
        <v>1698</v>
      </c>
      <c r="T5" s="134" t="s">
        <v>1699</v>
      </c>
      <c r="U5" s="134" t="s">
        <v>1700</v>
      </c>
      <c r="V5" s="134" t="s">
        <v>1701</v>
      </c>
      <c r="W5" s="134" t="s">
        <v>1702</v>
      </c>
    </row>
    <row r="6" spans="1:23">
      <c r="A6" s="19"/>
      <c r="B6" s="19" t="s">
        <v>101</v>
      </c>
      <c r="C6" s="19"/>
      <c r="D6" s="19" t="s">
        <v>932</v>
      </c>
      <c r="E6" s="19" t="s">
        <v>174</v>
      </c>
      <c r="F6" s="229" t="s">
        <v>2500</v>
      </c>
      <c r="G6" s="229" t="s">
        <v>2501</v>
      </c>
      <c r="H6" s="19" t="s">
        <v>2502</v>
      </c>
      <c r="I6" s="19" t="s">
        <v>1620</v>
      </c>
      <c r="J6" s="19" t="s">
        <v>1621</v>
      </c>
      <c r="K6" s="19" t="s">
        <v>101</v>
      </c>
      <c r="L6" s="19" t="s">
        <v>215</v>
      </c>
      <c r="M6" s="19" t="s">
        <v>1622</v>
      </c>
      <c r="N6" s="19" t="s">
        <v>1623</v>
      </c>
      <c r="O6" s="19" t="s">
        <v>1703</v>
      </c>
      <c r="P6" s="19" t="s">
        <v>1624</v>
      </c>
      <c r="Q6" s="19" t="s">
        <v>724</v>
      </c>
      <c r="R6" s="19" t="s">
        <v>1625</v>
      </c>
      <c r="S6" s="19" t="s">
        <v>1623</v>
      </c>
      <c r="T6" s="19" t="s">
        <v>1703</v>
      </c>
      <c r="U6" s="19" t="s">
        <v>1624</v>
      </c>
      <c r="V6" s="19" t="s">
        <v>724</v>
      </c>
      <c r="W6" s="19" t="s">
        <v>1626</v>
      </c>
    </row>
    <row r="7" spans="1:23">
      <c r="A7" s="19"/>
      <c r="B7" s="19" t="s">
        <v>1705</v>
      </c>
      <c r="C7" s="19" t="s">
        <v>2004</v>
      </c>
      <c r="D7" s="19" t="s">
        <v>2503</v>
      </c>
      <c r="E7" s="19" t="s">
        <v>2504</v>
      </c>
      <c r="F7" s="19" t="s">
        <v>1705</v>
      </c>
      <c r="G7" s="19" t="s">
        <v>2505</v>
      </c>
      <c r="H7" s="19" t="s">
        <v>2002</v>
      </c>
      <c r="I7" s="19" t="s">
        <v>2503</v>
      </c>
      <c r="J7" s="19" t="s">
        <v>2504</v>
      </c>
      <c r="K7" s="19" t="s">
        <v>1705</v>
      </c>
      <c r="L7" s="19" t="s">
        <v>2505</v>
      </c>
      <c r="M7" s="19" t="s">
        <v>1707</v>
      </c>
      <c r="N7" s="19" t="s">
        <v>2503</v>
      </c>
      <c r="O7" s="19" t="s">
        <v>2504</v>
      </c>
      <c r="P7" s="19" t="s">
        <v>1705</v>
      </c>
      <c r="Q7" s="19" t="s">
        <v>2505</v>
      </c>
      <c r="R7" s="19" t="s">
        <v>1707</v>
      </c>
      <c r="S7" s="19" t="s">
        <v>1708</v>
      </c>
      <c r="T7" s="19" t="s">
        <v>1704</v>
      </c>
      <c r="U7" s="19" t="s">
        <v>1705</v>
      </c>
      <c r="V7" s="19" t="s">
        <v>1706</v>
      </c>
      <c r="W7" s="19" t="s">
        <v>1707</v>
      </c>
    </row>
    <row r="8" spans="1:23" ht="17.25" customHeight="1">
      <c r="A8" s="19"/>
      <c r="B8" s="19" t="s">
        <v>1627</v>
      </c>
      <c r="C8" s="19" t="s">
        <v>1628</v>
      </c>
      <c r="D8" s="19" t="s">
        <v>932</v>
      </c>
      <c r="E8" s="19" t="s">
        <v>174</v>
      </c>
      <c r="F8" s="19"/>
      <c r="G8" s="19" t="s">
        <v>1629</v>
      </c>
      <c r="H8" s="22" t="s">
        <v>2506</v>
      </c>
      <c r="I8" s="19" t="s">
        <v>1620</v>
      </c>
      <c r="J8" s="19" t="s">
        <v>1621</v>
      </c>
      <c r="K8" s="19"/>
      <c r="L8" s="19" t="s">
        <v>1630</v>
      </c>
      <c r="M8" s="19" t="s">
        <v>1631</v>
      </c>
      <c r="N8" s="90" t="s">
        <v>1632</v>
      </c>
      <c r="O8" s="19" t="s">
        <v>2507</v>
      </c>
      <c r="P8" s="19" t="s">
        <v>1633</v>
      </c>
      <c r="Q8" s="19"/>
      <c r="R8" s="22" t="s">
        <v>2508</v>
      </c>
      <c r="S8" s="90" t="s">
        <v>1635</v>
      </c>
      <c r="T8" s="90" t="s">
        <v>2509</v>
      </c>
      <c r="U8" s="19" t="s">
        <v>1633</v>
      </c>
      <c r="V8" s="19"/>
      <c r="W8" s="22" t="s">
        <v>2510</v>
      </c>
    </row>
    <row r="9" spans="1:23" ht="24">
      <c r="A9" s="19"/>
      <c r="B9" s="19" t="s">
        <v>1340</v>
      </c>
      <c r="C9" s="19"/>
      <c r="D9" s="19" t="s">
        <v>932</v>
      </c>
      <c r="E9" s="19" t="s">
        <v>174</v>
      </c>
      <c r="F9" s="19"/>
      <c r="G9" s="19" t="s">
        <v>725</v>
      </c>
      <c r="H9" s="19"/>
      <c r="I9" s="19" t="s">
        <v>1620</v>
      </c>
      <c r="J9" s="19" t="s">
        <v>1621</v>
      </c>
      <c r="K9" s="19"/>
      <c r="L9" s="19" t="s">
        <v>725</v>
      </c>
      <c r="M9" s="19"/>
      <c r="N9" s="90" t="s">
        <v>1632</v>
      </c>
      <c r="O9" s="19" t="s">
        <v>721</v>
      </c>
      <c r="P9" s="19" t="s">
        <v>725</v>
      </c>
      <c r="Q9" s="19"/>
      <c r="R9" s="19"/>
      <c r="S9" s="90" t="s">
        <v>1635</v>
      </c>
      <c r="T9" s="90" t="s">
        <v>722</v>
      </c>
      <c r="U9" s="19" t="s">
        <v>725</v>
      </c>
      <c r="V9" s="19"/>
      <c r="W9" s="19"/>
    </row>
    <row r="10" spans="1:23" ht="24">
      <c r="A10" s="19"/>
      <c r="B10" s="19" t="s">
        <v>75</v>
      </c>
      <c r="C10" s="19"/>
      <c r="D10" s="19" t="s">
        <v>932</v>
      </c>
      <c r="E10" s="19" t="s">
        <v>174</v>
      </c>
      <c r="F10" s="19" t="s">
        <v>25</v>
      </c>
      <c r="G10" s="19" t="s">
        <v>1144</v>
      </c>
      <c r="H10" s="19"/>
      <c r="I10" s="19" t="s">
        <v>1620</v>
      </c>
      <c r="J10" s="19" t="s">
        <v>1621</v>
      </c>
      <c r="K10" s="19" t="s">
        <v>719</v>
      </c>
      <c r="L10" s="19" t="s">
        <v>1162</v>
      </c>
      <c r="M10" s="19"/>
      <c r="N10" s="90" t="s">
        <v>1632</v>
      </c>
      <c r="O10" s="19" t="s">
        <v>721</v>
      </c>
      <c r="P10" s="19" t="s">
        <v>1637</v>
      </c>
      <c r="Q10" s="19" t="s">
        <v>193</v>
      </c>
      <c r="R10" s="19" t="s">
        <v>1638</v>
      </c>
      <c r="S10" s="90" t="s">
        <v>1635</v>
      </c>
      <c r="T10" s="90" t="s">
        <v>722</v>
      </c>
      <c r="U10" s="19" t="s">
        <v>1637</v>
      </c>
      <c r="V10" s="19" t="s">
        <v>193</v>
      </c>
      <c r="W10" s="19" t="s">
        <v>1639</v>
      </c>
    </row>
    <row r="11" spans="1:23" s="91" customFormat="1" ht="12"/>
    <row r="12" spans="1:23" s="91" customFormat="1" ht="24">
      <c r="D12" s="22" t="s">
        <v>1709</v>
      </c>
    </row>
    <row r="13" spans="1:23" s="91" customFormat="1" ht="12"/>
    <row r="14" spans="1:23" s="91" customFormat="1" ht="120">
      <c r="D14" s="22" t="s">
        <v>1710</v>
      </c>
      <c r="F14"/>
      <c r="H14"/>
      <c r="I14"/>
      <c r="J14"/>
      <c r="K14"/>
    </row>
  </sheetData>
  <mergeCells count="7">
    <mergeCell ref="S4:W4"/>
    <mergeCell ref="B2:L2"/>
    <mergeCell ref="B3:L3"/>
    <mergeCell ref="A4:C4"/>
    <mergeCell ref="D4:H4"/>
    <mergeCell ref="I4:M4"/>
    <mergeCell ref="N4:R4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horizontalDpi="4294967294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ColWidth="8.88671875" defaultRowHeight="15"/>
  <cols>
    <col min="1" max="23" width="20.6640625" style="1" customWidth="1"/>
    <col min="24" max="16384" width="8.88671875" style="1"/>
  </cols>
  <sheetData>
    <row r="1" spans="1:23">
      <c r="A1" s="18" t="s">
        <v>125</v>
      </c>
    </row>
    <row r="2" spans="1:23" ht="15.6">
      <c r="A2" s="134" t="s">
        <v>126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</row>
    <row r="3" spans="1:23" ht="15.6">
      <c r="A3" s="135" t="s">
        <v>1606</v>
      </c>
      <c r="B3" s="197" t="s">
        <v>2003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</row>
    <row r="4" spans="1:23" ht="15.6">
      <c r="A4" s="192" t="s">
        <v>1607</v>
      </c>
      <c r="B4" s="192"/>
      <c r="C4" s="192"/>
      <c r="D4" s="192" t="s">
        <v>1608</v>
      </c>
      <c r="E4" s="192"/>
      <c r="F4" s="192"/>
      <c r="G4" s="192"/>
      <c r="H4" s="192"/>
      <c r="I4" s="192" t="s">
        <v>1617</v>
      </c>
      <c r="J4" s="192"/>
      <c r="K4" s="192"/>
      <c r="L4" s="192"/>
      <c r="M4" s="192"/>
      <c r="N4" s="192" t="s">
        <v>1618</v>
      </c>
      <c r="O4" s="192"/>
      <c r="P4" s="192"/>
      <c r="Q4" s="192"/>
      <c r="R4" s="192"/>
      <c r="S4" s="192" t="s">
        <v>1640</v>
      </c>
      <c r="T4" s="192"/>
      <c r="U4" s="192"/>
      <c r="V4" s="192"/>
      <c r="W4" s="192"/>
    </row>
    <row r="5" spans="1:23" ht="15.6">
      <c r="A5" s="134" t="s">
        <v>1609</v>
      </c>
      <c r="B5" s="134" t="s">
        <v>1610</v>
      </c>
      <c r="C5" s="134" t="s">
        <v>1611</v>
      </c>
      <c r="D5" s="134" t="s">
        <v>1612</v>
      </c>
      <c r="E5" s="134" t="s">
        <v>1613</v>
      </c>
      <c r="F5" s="134" t="s">
        <v>1614</v>
      </c>
      <c r="G5" s="134" t="s">
        <v>1615</v>
      </c>
      <c r="H5" s="134" t="s">
        <v>1616</v>
      </c>
      <c r="I5" s="134" t="s">
        <v>1612</v>
      </c>
      <c r="J5" s="134" t="s">
        <v>1613</v>
      </c>
      <c r="K5" s="134" t="s">
        <v>1614</v>
      </c>
      <c r="L5" s="134" t="s">
        <v>1615</v>
      </c>
      <c r="M5" s="134" t="s">
        <v>1616</v>
      </c>
      <c r="N5" s="134" t="s">
        <v>1612</v>
      </c>
      <c r="O5" s="134" t="s">
        <v>1613</v>
      </c>
      <c r="P5" s="134" t="s">
        <v>1614</v>
      </c>
      <c r="Q5" s="134" t="s">
        <v>1615</v>
      </c>
      <c r="R5" s="134" t="s">
        <v>1616</v>
      </c>
      <c r="S5" s="134" t="s">
        <v>1612</v>
      </c>
      <c r="T5" s="134" t="s">
        <v>1613</v>
      </c>
      <c r="U5" s="134" t="s">
        <v>1614</v>
      </c>
      <c r="V5" s="134" t="s">
        <v>1615</v>
      </c>
      <c r="W5" s="134" t="s">
        <v>1616</v>
      </c>
    </row>
    <row r="6" spans="1:23">
      <c r="A6" s="19"/>
      <c r="B6" s="19" t="s">
        <v>101</v>
      </c>
      <c r="C6" s="19"/>
      <c r="D6" s="19" t="s">
        <v>932</v>
      </c>
      <c r="E6" s="19" t="s">
        <v>174</v>
      </c>
      <c r="F6" s="19" t="s">
        <v>2500</v>
      </c>
      <c r="G6" t="s">
        <v>2501</v>
      </c>
      <c r="H6" s="19" t="s">
        <v>2502</v>
      </c>
      <c r="I6" s="19" t="s">
        <v>1620</v>
      </c>
      <c r="J6" s="19" t="s">
        <v>1621</v>
      </c>
      <c r="K6" s="19" t="s">
        <v>101</v>
      </c>
      <c r="L6" s="19" t="s">
        <v>2372</v>
      </c>
      <c r="M6" s="19" t="s">
        <v>1622</v>
      </c>
      <c r="N6" s="2" t="s">
        <v>1623</v>
      </c>
      <c r="O6" s="2" t="s">
        <v>723</v>
      </c>
      <c r="P6" s="2" t="s">
        <v>1624</v>
      </c>
      <c r="Q6" s="2" t="s">
        <v>724</v>
      </c>
      <c r="R6" s="2" t="s">
        <v>1625</v>
      </c>
      <c r="S6" s="2" t="s">
        <v>1623</v>
      </c>
      <c r="T6" s="2" t="s">
        <v>1703</v>
      </c>
      <c r="U6" s="2" t="s">
        <v>2511</v>
      </c>
      <c r="V6" s="2" t="s">
        <v>2372</v>
      </c>
      <c r="W6" s="2" t="s">
        <v>1626</v>
      </c>
    </row>
    <row r="7" spans="1:23">
      <c r="A7" s="19"/>
      <c r="B7" s="19" t="s">
        <v>1682</v>
      </c>
      <c r="C7" s="19" t="s">
        <v>2004</v>
      </c>
      <c r="D7" s="19" t="s">
        <v>2503</v>
      </c>
      <c r="E7" s="19" t="s">
        <v>2504</v>
      </c>
      <c r="F7" s="19" t="s">
        <v>1705</v>
      </c>
      <c r="G7" s="19" t="s">
        <v>2505</v>
      </c>
      <c r="H7" s="19" t="s">
        <v>2512</v>
      </c>
      <c r="I7" s="19" t="s">
        <v>2503</v>
      </c>
      <c r="J7" s="19" t="s">
        <v>2504</v>
      </c>
      <c r="K7" s="19" t="s">
        <v>1705</v>
      </c>
      <c r="L7" s="19" t="s">
        <v>2505</v>
      </c>
      <c r="M7" s="19" t="s">
        <v>1707</v>
      </c>
      <c r="N7" s="19" t="s">
        <v>2503</v>
      </c>
      <c r="O7" s="19" t="s">
        <v>2504</v>
      </c>
      <c r="P7" s="19" t="s">
        <v>1705</v>
      </c>
      <c r="Q7" s="19" t="s">
        <v>2505</v>
      </c>
      <c r="R7" s="19" t="s">
        <v>1707</v>
      </c>
      <c r="S7" s="19" t="s">
        <v>1708</v>
      </c>
      <c r="T7" s="19" t="s">
        <v>1704</v>
      </c>
      <c r="U7" s="19" t="s">
        <v>1705</v>
      </c>
      <c r="V7" s="19" t="s">
        <v>1706</v>
      </c>
      <c r="W7" s="19" t="s">
        <v>1707</v>
      </c>
    </row>
    <row r="8" spans="1:23" ht="21" customHeight="1">
      <c r="A8" s="19"/>
      <c r="B8" s="19" t="s">
        <v>1627</v>
      </c>
      <c r="C8" s="19" t="s">
        <v>1628</v>
      </c>
      <c r="D8" s="19" t="s">
        <v>932</v>
      </c>
      <c r="E8" s="19" t="s">
        <v>174</v>
      </c>
      <c r="F8" s="19"/>
      <c r="G8" s="19" t="s">
        <v>1629</v>
      </c>
      <c r="H8" s="22" t="s">
        <v>2506</v>
      </c>
      <c r="I8" s="19" t="s">
        <v>1620</v>
      </c>
      <c r="J8" s="19" t="s">
        <v>1621</v>
      </c>
      <c r="K8" s="19"/>
      <c r="L8" s="19" t="s">
        <v>1630</v>
      </c>
      <c r="M8" s="22" t="s">
        <v>1631</v>
      </c>
      <c r="N8" s="2" t="s">
        <v>1632</v>
      </c>
      <c r="O8" s="2" t="s">
        <v>721</v>
      </c>
      <c r="P8" s="2" t="s">
        <v>1633</v>
      </c>
      <c r="Q8" s="2"/>
      <c r="R8" s="2" t="s">
        <v>1634</v>
      </c>
      <c r="S8" s="2" t="s">
        <v>1635</v>
      </c>
      <c r="T8" s="2" t="s">
        <v>2509</v>
      </c>
      <c r="U8" s="2" t="s">
        <v>1633</v>
      </c>
      <c r="V8" s="2"/>
      <c r="W8" s="8" t="s">
        <v>2513</v>
      </c>
    </row>
    <row r="9" spans="1:23">
      <c r="A9" s="19"/>
      <c r="B9" s="19" t="s">
        <v>1340</v>
      </c>
      <c r="C9" s="19"/>
      <c r="D9" s="19" t="s">
        <v>932</v>
      </c>
      <c r="E9" s="19" t="s">
        <v>174</v>
      </c>
      <c r="F9" s="19"/>
      <c r="G9" s="19" t="s">
        <v>725</v>
      </c>
      <c r="H9" s="19"/>
      <c r="I9" s="19" t="s">
        <v>1620</v>
      </c>
      <c r="J9" s="19" t="s">
        <v>1621</v>
      </c>
      <c r="K9" s="19"/>
      <c r="L9" s="19" t="s">
        <v>725</v>
      </c>
      <c r="M9" s="19"/>
      <c r="N9" s="2" t="s">
        <v>1632</v>
      </c>
      <c r="O9" s="2" t="s">
        <v>721</v>
      </c>
      <c r="P9" s="2" t="s">
        <v>725</v>
      </c>
      <c r="Q9" s="2"/>
      <c r="R9" s="2"/>
      <c r="S9" s="2" t="s">
        <v>1635</v>
      </c>
      <c r="T9" s="2" t="s">
        <v>722</v>
      </c>
      <c r="U9" s="2" t="s">
        <v>725</v>
      </c>
      <c r="V9" s="2"/>
      <c r="W9" s="2"/>
    </row>
    <row r="10" spans="1:23">
      <c r="A10" s="19"/>
      <c r="B10" s="19" t="s">
        <v>1641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s="19"/>
      <c r="B11" s="19" t="s">
        <v>1642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s="2"/>
      <c r="B12" s="92" t="s">
        <v>75</v>
      </c>
      <c r="C12" s="2"/>
      <c r="D12" s="19" t="s">
        <v>932</v>
      </c>
      <c r="E12" s="19" t="s">
        <v>174</v>
      </c>
      <c r="F12" s="19" t="s">
        <v>25</v>
      </c>
      <c r="G12" s="19" t="s">
        <v>1144</v>
      </c>
      <c r="H12" s="19"/>
      <c r="I12" s="19" t="s">
        <v>1620</v>
      </c>
      <c r="J12" s="19" t="s">
        <v>1621</v>
      </c>
      <c r="K12" s="19" t="s">
        <v>719</v>
      </c>
      <c r="L12" s="19" t="s">
        <v>720</v>
      </c>
      <c r="M12" s="19"/>
      <c r="N12" s="2" t="s">
        <v>1632</v>
      </c>
      <c r="O12" s="2" t="s">
        <v>721</v>
      </c>
      <c r="P12" s="2" t="s">
        <v>1637</v>
      </c>
      <c r="Q12" s="2" t="s">
        <v>193</v>
      </c>
      <c r="R12" s="2" t="s">
        <v>1638</v>
      </c>
      <c r="S12" s="2" t="s">
        <v>1635</v>
      </c>
      <c r="T12" s="2" t="s">
        <v>722</v>
      </c>
      <c r="U12" s="2" t="s">
        <v>1637</v>
      </c>
      <c r="V12" s="2" t="s">
        <v>193</v>
      </c>
      <c r="W12" s="2" t="s">
        <v>1639</v>
      </c>
    </row>
  </sheetData>
  <mergeCells count="7">
    <mergeCell ref="S4:W4"/>
    <mergeCell ref="B2:L2"/>
    <mergeCell ref="B3:L3"/>
    <mergeCell ref="A4:C4"/>
    <mergeCell ref="D4:H4"/>
    <mergeCell ref="I4:M4"/>
    <mergeCell ref="N4:R4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horizontalDpi="4294967294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R28"/>
  <sheetViews>
    <sheetView topLeftCell="A10" workbookViewId="0">
      <selection activeCell="D17" sqref="D17"/>
    </sheetView>
  </sheetViews>
  <sheetFormatPr defaultRowHeight="14.4"/>
  <cols>
    <col min="1" max="1" width="32.6640625" customWidth="1"/>
    <col min="2" max="2" width="35.109375" customWidth="1"/>
    <col min="3" max="3" width="44.44140625" customWidth="1"/>
    <col min="4" max="4" width="50" customWidth="1"/>
    <col min="5" max="5" width="29.44140625" customWidth="1"/>
    <col min="6" max="6" width="17.88671875" customWidth="1"/>
    <col min="7" max="7" width="27" customWidth="1"/>
    <col min="8" max="8" width="27.21875" customWidth="1"/>
    <col min="9" max="9" width="17.88671875" customWidth="1"/>
    <col min="10" max="10" width="21.21875" customWidth="1"/>
    <col min="12" max="12" width="22.33203125" customWidth="1"/>
    <col min="14" max="14" width="28.44140625" customWidth="1"/>
  </cols>
  <sheetData>
    <row r="1" spans="1:18" s="1" customFormat="1" ht="15">
      <c r="A1" s="18" t="s">
        <v>87</v>
      </c>
    </row>
    <row r="2" spans="1:18" s="1" customFormat="1" ht="15.6">
      <c r="A2" s="123" t="s">
        <v>1370</v>
      </c>
      <c r="B2" s="194"/>
      <c r="C2" s="194"/>
      <c r="D2" s="194"/>
      <c r="E2" s="194"/>
      <c r="F2" s="194"/>
      <c r="G2" s="194"/>
      <c r="H2" s="194"/>
      <c r="I2" s="194"/>
    </row>
    <row r="3" spans="1:18" s="1" customFormat="1" ht="15.6">
      <c r="A3" s="124" t="s">
        <v>1371</v>
      </c>
      <c r="B3" s="195" t="s">
        <v>1419</v>
      </c>
      <c r="C3" s="195"/>
      <c r="D3" s="195"/>
      <c r="E3" s="195"/>
      <c r="F3" s="195"/>
      <c r="G3" s="195"/>
      <c r="H3" s="195"/>
      <c r="I3" s="195"/>
    </row>
    <row r="4" spans="1:18" s="1" customFormat="1" ht="15.6">
      <c r="A4" s="192" t="s">
        <v>1372</v>
      </c>
      <c r="B4" s="192"/>
      <c r="C4" s="192"/>
      <c r="D4" s="192" t="s">
        <v>1373</v>
      </c>
      <c r="E4" s="192"/>
      <c r="F4" s="192"/>
      <c r="G4" s="192"/>
      <c r="H4" s="192"/>
      <c r="I4" s="192" t="s">
        <v>1374</v>
      </c>
      <c r="J4" s="192"/>
      <c r="K4" s="192"/>
      <c r="L4" s="192"/>
      <c r="M4" s="192"/>
    </row>
    <row r="5" spans="1:18" s="1" customFormat="1" ht="46.8">
      <c r="A5" s="123" t="s">
        <v>1375</v>
      </c>
      <c r="B5" s="123" t="s">
        <v>1376</v>
      </c>
      <c r="C5" s="123" t="s">
        <v>1377</v>
      </c>
      <c r="D5" s="123" t="s">
        <v>1378</v>
      </c>
      <c r="E5" s="123" t="s">
        <v>1379</v>
      </c>
      <c r="F5" s="123" t="s">
        <v>1380</v>
      </c>
      <c r="G5" s="123" t="s">
        <v>1381</v>
      </c>
      <c r="H5" s="123" t="s">
        <v>1382</v>
      </c>
      <c r="I5" s="123" t="s">
        <v>1383</v>
      </c>
      <c r="J5" s="123" t="s">
        <v>1384</v>
      </c>
      <c r="K5" s="123" t="s">
        <v>1385</v>
      </c>
      <c r="L5" s="123" t="s">
        <v>1386</v>
      </c>
      <c r="M5" s="123" t="s">
        <v>1387</v>
      </c>
    </row>
    <row r="6" spans="1:18" ht="20.100000000000001" customHeight="1">
      <c r="B6" s="7" t="s">
        <v>9</v>
      </c>
      <c r="C6" s="62"/>
      <c r="D6" s="7" t="s">
        <v>1412</v>
      </c>
      <c r="E6" s="7" t="s">
        <v>1635</v>
      </c>
      <c r="F6" s="7" t="s">
        <v>196</v>
      </c>
      <c r="G6" s="7" t="s">
        <v>196</v>
      </c>
      <c r="H6" s="7" t="s">
        <v>2090</v>
      </c>
      <c r="I6" s="7"/>
      <c r="J6" s="7"/>
      <c r="K6" s="7"/>
      <c r="L6" s="7"/>
      <c r="M6" s="7"/>
    </row>
    <row r="7" spans="1:18" s="1" customFormat="1" ht="20.100000000000001" customHeight="1">
      <c r="A7" s="125"/>
      <c r="B7" s="13" t="s">
        <v>2547</v>
      </c>
      <c r="C7" s="2"/>
      <c r="D7" s="7"/>
      <c r="E7" s="7"/>
      <c r="F7" s="7"/>
      <c r="G7" s="7"/>
      <c r="H7" s="9"/>
      <c r="I7" s="7"/>
      <c r="J7" s="7"/>
      <c r="K7" s="7"/>
      <c r="L7" s="7"/>
      <c r="M7" s="9"/>
      <c r="N7" s="126"/>
      <c r="O7" s="7"/>
      <c r="P7" s="7"/>
      <c r="Q7" s="7"/>
      <c r="R7" s="9"/>
    </row>
    <row r="8" spans="1:18" s="1" customFormat="1" ht="20.100000000000001" customHeight="1">
      <c r="A8" s="125"/>
      <c r="B8" s="175" t="s">
        <v>2538</v>
      </c>
      <c r="C8" s="2"/>
      <c r="D8" s="2"/>
      <c r="E8" s="2"/>
      <c r="F8" s="2"/>
      <c r="G8" s="2"/>
      <c r="H8" s="9"/>
      <c r="I8" s="2"/>
      <c r="J8" s="2"/>
      <c r="K8" s="2"/>
      <c r="L8" s="2"/>
      <c r="M8" s="9"/>
      <c r="N8" s="127"/>
      <c r="O8" s="2"/>
      <c r="P8" s="2"/>
      <c r="Q8" s="2"/>
      <c r="R8" s="9"/>
    </row>
    <row r="9" spans="1:18" s="1" customFormat="1" ht="20.100000000000001" customHeight="1">
      <c r="A9" s="125"/>
      <c r="B9" s="13" t="s">
        <v>2540</v>
      </c>
      <c r="C9" s="2"/>
      <c r="D9" s="2"/>
      <c r="E9" s="2"/>
      <c r="F9" s="2"/>
      <c r="G9" s="2"/>
      <c r="H9" s="9"/>
      <c r="I9" s="2"/>
      <c r="J9" s="2"/>
      <c r="K9" s="2"/>
      <c r="L9" s="2"/>
      <c r="M9" s="9"/>
      <c r="N9" s="127"/>
      <c r="O9" s="2"/>
      <c r="P9" s="2"/>
      <c r="Q9" s="2"/>
      <c r="R9" s="9"/>
    </row>
    <row r="10" spans="1:18" s="1" customFormat="1" ht="20.100000000000001" customHeight="1">
      <c r="A10" s="125"/>
      <c r="B10" s="13" t="s">
        <v>2548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27"/>
      <c r="O10" s="2"/>
      <c r="P10" s="2"/>
      <c r="Q10" s="2"/>
      <c r="R10" s="2"/>
    </row>
    <row r="11" spans="1:18" s="1" customFormat="1" ht="20.100000000000001" customHeight="1">
      <c r="A11" s="125"/>
      <c r="B11" s="13" t="s">
        <v>2539</v>
      </c>
      <c r="C11" s="2"/>
      <c r="D11" s="9"/>
      <c r="E11" s="2"/>
      <c r="F11" s="9"/>
      <c r="G11" s="2"/>
      <c r="H11" s="9"/>
      <c r="I11" s="9"/>
      <c r="J11" s="2"/>
      <c r="K11" s="9"/>
      <c r="L11" s="2"/>
      <c r="M11" s="9"/>
      <c r="N11" s="128"/>
      <c r="O11" s="2"/>
      <c r="P11" s="9"/>
      <c r="Q11" s="2"/>
      <c r="R11" s="9"/>
    </row>
    <row r="12" spans="1:18" s="1" customFormat="1" ht="20.100000000000001" customHeight="1">
      <c r="A12" s="2"/>
      <c r="B12" s="13" t="s">
        <v>2549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27"/>
      <c r="O12" s="2"/>
      <c r="P12" s="2"/>
      <c r="Q12" s="2"/>
      <c r="R12" s="2"/>
    </row>
    <row r="13" spans="1:18" s="1" customFormat="1" ht="20.100000000000001" customHeight="1">
      <c r="A13" s="2"/>
      <c r="B13" s="13" t="s">
        <v>2550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27"/>
      <c r="O13" s="2"/>
      <c r="P13" s="2"/>
      <c r="Q13" s="2"/>
      <c r="R13" s="2"/>
    </row>
    <row r="14" spans="1:18" ht="20.100000000000001" customHeight="1">
      <c r="A14" s="7"/>
      <c r="B14" s="7" t="s">
        <v>2542</v>
      </c>
      <c r="C14" s="7"/>
      <c r="D14" s="7" t="s">
        <v>1389</v>
      </c>
      <c r="E14" s="7" t="s">
        <v>1390</v>
      </c>
      <c r="F14" s="7" t="s">
        <v>1391</v>
      </c>
      <c r="G14" s="7" t="s">
        <v>1279</v>
      </c>
      <c r="H14" s="61" t="s">
        <v>1392</v>
      </c>
      <c r="I14" s="7"/>
      <c r="J14" s="7"/>
      <c r="K14" s="7"/>
      <c r="L14" s="7"/>
      <c r="M14" s="7"/>
    </row>
    <row r="15" spans="1:18" ht="20.100000000000001" customHeight="1">
      <c r="A15" s="7"/>
      <c r="B15" s="7" t="s">
        <v>2543</v>
      </c>
      <c r="C15" s="7"/>
      <c r="D15" s="7" t="s">
        <v>1389</v>
      </c>
      <c r="E15" s="7" t="s">
        <v>1390</v>
      </c>
      <c r="F15" s="7" t="s">
        <v>1394</v>
      </c>
      <c r="G15" s="7" t="s">
        <v>1395</v>
      </c>
      <c r="H15" s="7"/>
      <c r="I15" s="7"/>
      <c r="J15" s="7"/>
      <c r="K15" s="7"/>
      <c r="L15" s="7"/>
      <c r="M15" s="7"/>
    </row>
    <row r="16" spans="1:18" ht="20.100000000000001" customHeight="1">
      <c r="A16" s="7"/>
      <c r="B16" s="7" t="s">
        <v>2544</v>
      </c>
      <c r="C16" s="7"/>
      <c r="D16" s="7" t="s">
        <v>1396</v>
      </c>
      <c r="E16" s="7" t="s">
        <v>1397</v>
      </c>
      <c r="F16" s="7" t="s">
        <v>1398</v>
      </c>
      <c r="G16" s="7" t="s">
        <v>2514</v>
      </c>
      <c r="H16" s="61" t="s">
        <v>1399</v>
      </c>
      <c r="I16" s="7"/>
      <c r="J16" s="7"/>
      <c r="K16" s="7"/>
      <c r="L16" s="7"/>
      <c r="M16" s="7"/>
    </row>
    <row r="17" spans="1:13" ht="20.100000000000001" customHeight="1">
      <c r="A17" s="7"/>
      <c r="B17" s="7" t="s">
        <v>2545</v>
      </c>
      <c r="C17" s="7" t="s">
        <v>1400</v>
      </c>
      <c r="D17" s="7" t="s">
        <v>1396</v>
      </c>
      <c r="E17" s="7" t="s">
        <v>1397</v>
      </c>
      <c r="F17" t="s">
        <v>1401</v>
      </c>
      <c r="G17" s="7" t="s">
        <v>2515</v>
      </c>
      <c r="H17" s="61"/>
      <c r="I17" s="7"/>
      <c r="J17" s="7"/>
      <c r="M17" s="7"/>
    </row>
    <row r="18" spans="1:13" ht="20.100000000000001" customHeight="1">
      <c r="A18" s="7"/>
      <c r="B18" s="7" t="s">
        <v>2546</v>
      </c>
      <c r="C18" s="61" t="s">
        <v>1402</v>
      </c>
      <c r="D18" s="7" t="s">
        <v>1396</v>
      </c>
      <c r="E18" s="7" t="s">
        <v>1397</v>
      </c>
      <c r="F18" s="61" t="s">
        <v>1403</v>
      </c>
      <c r="G18" s="7" t="s">
        <v>1404</v>
      </c>
      <c r="H18" s="61" t="s">
        <v>1405</v>
      </c>
      <c r="I18" s="7"/>
      <c r="J18" s="7"/>
      <c r="K18" s="7"/>
      <c r="L18" s="7"/>
      <c r="M18" s="7"/>
    </row>
    <row r="19" spans="1:13" ht="20.100000000000001" customHeight="1">
      <c r="A19" s="7"/>
      <c r="B19" s="7" t="s">
        <v>1809</v>
      </c>
      <c r="C19" s="7"/>
      <c r="D19" s="7" t="s">
        <v>1389</v>
      </c>
      <c r="E19" s="7" t="s">
        <v>1390</v>
      </c>
      <c r="F19" s="7" t="s">
        <v>1407</v>
      </c>
      <c r="G19" s="7" t="s">
        <v>2516</v>
      </c>
      <c r="H19" s="7"/>
      <c r="I19" s="7"/>
      <c r="J19" s="7"/>
      <c r="K19" s="7"/>
      <c r="L19" s="7"/>
      <c r="M19" s="7"/>
    </row>
    <row r="20" spans="1:13" ht="20.100000000000001" customHeight="1">
      <c r="A20" s="7"/>
      <c r="B20" s="7" t="s">
        <v>2517</v>
      </c>
      <c r="C20" s="7"/>
      <c r="D20" s="7" t="s">
        <v>1389</v>
      </c>
      <c r="E20" s="7" t="s">
        <v>1390</v>
      </c>
      <c r="F20" s="7" t="s">
        <v>1409</v>
      </c>
      <c r="G20" s="7" t="s">
        <v>2518</v>
      </c>
      <c r="H20" s="7"/>
      <c r="I20" s="7"/>
      <c r="J20" s="7"/>
      <c r="K20" s="7"/>
      <c r="L20" s="7"/>
      <c r="M20" s="7"/>
    </row>
    <row r="21" spans="1:13" ht="20.100000000000001" customHeight="1">
      <c r="A21" s="7"/>
      <c r="B21" s="7" t="s">
        <v>2537</v>
      </c>
      <c r="C21" s="7"/>
      <c r="D21" s="7" t="s">
        <v>233</v>
      </c>
      <c r="E21" s="7" t="s">
        <v>998</v>
      </c>
      <c r="F21" s="76" t="s">
        <v>1410</v>
      </c>
      <c r="G21" s="77" t="s">
        <v>1411</v>
      </c>
      <c r="H21" s="93" t="s">
        <v>2519</v>
      </c>
      <c r="I21" s="7"/>
      <c r="J21" s="7"/>
      <c r="K21" s="76"/>
      <c r="L21" s="77"/>
      <c r="M21" s="93"/>
    </row>
    <row r="22" spans="1:13" ht="20.100000000000001" customHeight="1">
      <c r="A22" s="7"/>
      <c r="B22" s="7" t="s">
        <v>2009</v>
      </c>
      <c r="C22" s="129"/>
      <c r="D22" s="7" t="s">
        <v>1412</v>
      </c>
      <c r="E22" s="7" t="s">
        <v>1388</v>
      </c>
      <c r="F22" s="7" t="s">
        <v>439</v>
      </c>
      <c r="G22" s="7"/>
      <c r="H22" s="130" t="s">
        <v>2090</v>
      </c>
      <c r="I22" s="7"/>
      <c r="J22" s="7"/>
      <c r="K22" s="7"/>
      <c r="L22" s="7"/>
      <c r="M22" s="130"/>
    </row>
    <row r="23" spans="1:13" ht="20.100000000000001" customHeight="1">
      <c r="A23" s="7"/>
      <c r="B23" s="7" t="s">
        <v>2010</v>
      </c>
      <c r="C23" s="61"/>
      <c r="D23" s="7" t="s">
        <v>1412</v>
      </c>
      <c r="E23" s="7" t="s">
        <v>1388</v>
      </c>
      <c r="F23" s="7" t="s">
        <v>439</v>
      </c>
      <c r="G23" s="61" t="s">
        <v>2520</v>
      </c>
      <c r="H23" s="93" t="s">
        <v>1413</v>
      </c>
      <c r="I23" s="7"/>
      <c r="J23" s="7"/>
      <c r="K23" s="7"/>
      <c r="L23" s="61"/>
      <c r="M23" s="93"/>
    </row>
    <row r="24" spans="1:13" ht="20.100000000000001" customHeight="1">
      <c r="A24" s="7"/>
      <c r="B24" s="7" t="s">
        <v>2011</v>
      </c>
      <c r="C24" s="61" t="s">
        <v>1414</v>
      </c>
      <c r="D24" s="7" t="s">
        <v>233</v>
      </c>
      <c r="E24" s="7" t="s">
        <v>234</v>
      </c>
      <c r="F24" s="76" t="s">
        <v>439</v>
      </c>
      <c r="G24" s="77" t="s">
        <v>1415</v>
      </c>
      <c r="H24" s="93" t="s">
        <v>2519</v>
      </c>
      <c r="I24" s="7"/>
      <c r="J24" s="7"/>
      <c r="K24" s="76"/>
      <c r="L24" s="77"/>
      <c r="M24" s="93"/>
    </row>
    <row r="25" spans="1:13" ht="20.100000000000001" customHeight="1">
      <c r="A25" s="7"/>
      <c r="B25" s="7" t="s">
        <v>2012</v>
      </c>
      <c r="C25" s="61" t="s">
        <v>1414</v>
      </c>
      <c r="D25" s="7" t="s">
        <v>233</v>
      </c>
      <c r="E25" s="7" t="s">
        <v>234</v>
      </c>
      <c r="F25" s="76" t="s">
        <v>439</v>
      </c>
      <c r="G25" s="77" t="s">
        <v>1415</v>
      </c>
      <c r="H25" s="93" t="s">
        <v>2519</v>
      </c>
      <c r="I25" s="7"/>
      <c r="J25" s="7"/>
      <c r="K25" s="76"/>
      <c r="L25" s="77"/>
      <c r="M25" s="93"/>
    </row>
    <row r="26" spans="1:13" ht="20.100000000000001" customHeight="1">
      <c r="A26" s="7"/>
      <c r="B26" s="7" t="s">
        <v>471</v>
      </c>
      <c r="C26" s="131" t="s">
        <v>1416</v>
      </c>
      <c r="D26" s="7" t="s">
        <v>233</v>
      </c>
      <c r="E26" s="7" t="s">
        <v>234</v>
      </c>
      <c r="F26" s="76" t="s">
        <v>439</v>
      </c>
      <c r="G26" s="77" t="s">
        <v>1415</v>
      </c>
      <c r="H26" s="93" t="s">
        <v>2519</v>
      </c>
      <c r="I26" s="7" t="s">
        <v>652</v>
      </c>
      <c r="J26" s="7" t="s">
        <v>180</v>
      </c>
      <c r="K26" s="61" t="s">
        <v>1417</v>
      </c>
      <c r="L26" s="7"/>
      <c r="M26" s="61" t="s">
        <v>1418</v>
      </c>
    </row>
    <row r="27" spans="1:13" ht="20.100000000000001" customHeight="1">
      <c r="A27" s="7"/>
      <c r="B27" s="7" t="s">
        <v>457</v>
      </c>
      <c r="C27" s="129"/>
      <c r="D27" s="7" t="s">
        <v>652</v>
      </c>
      <c r="E27" s="7" t="s">
        <v>180</v>
      </c>
      <c r="F27" s="76" t="s">
        <v>439</v>
      </c>
      <c r="G27" s="77" t="s">
        <v>1415</v>
      </c>
      <c r="H27" s="61" t="s">
        <v>2098</v>
      </c>
      <c r="I27" s="7"/>
      <c r="J27" s="7"/>
      <c r="K27" s="76"/>
      <c r="L27" s="77"/>
      <c r="M27" s="61"/>
    </row>
    <row r="28" spans="1:13" ht="20.100000000000001" customHeight="1">
      <c r="A28" s="7"/>
      <c r="B28" s="7" t="s">
        <v>75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</sheetData>
  <mergeCells count="5">
    <mergeCell ref="B2:I2"/>
    <mergeCell ref="B3:I3"/>
    <mergeCell ref="A4:C4"/>
    <mergeCell ref="D4:H4"/>
    <mergeCell ref="I4:M4"/>
  </mergeCells>
  <phoneticPr fontId="3" type="noConversion"/>
  <hyperlinks>
    <hyperlink ref="A1" location="模型列表!A1" display="返回目录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selection activeCell="D21" sqref="D21"/>
    </sheetView>
  </sheetViews>
  <sheetFormatPr defaultColWidth="9" defaultRowHeight="15"/>
  <cols>
    <col min="1" max="1" width="18.44140625" style="1" customWidth="1"/>
    <col min="2" max="3" width="9" style="1"/>
    <col min="4" max="4" width="73.6640625" style="1" customWidth="1"/>
    <col min="5" max="5" width="45.6640625" style="1" bestFit="1" customWidth="1"/>
    <col min="6" max="6" width="13.44140625" style="1" customWidth="1"/>
    <col min="7" max="7" width="14.77734375" style="1" customWidth="1"/>
    <col min="8" max="16384" width="9" style="1"/>
  </cols>
  <sheetData>
    <row r="1" spans="1:7" ht="15.6">
      <c r="A1" s="112" t="s">
        <v>65</v>
      </c>
      <c r="B1" s="112" t="s">
        <v>1038</v>
      </c>
      <c r="C1" s="112" t="s">
        <v>1213</v>
      </c>
      <c r="D1" s="112" t="s">
        <v>1032</v>
      </c>
      <c r="E1" s="112" t="s">
        <v>1039</v>
      </c>
      <c r="F1" s="121" t="s">
        <v>1366</v>
      </c>
      <c r="G1" s="121" t="s">
        <v>1367</v>
      </c>
    </row>
    <row r="2" spans="1:7">
      <c r="A2" s="2">
        <v>20170117</v>
      </c>
      <c r="B2" s="2">
        <v>1</v>
      </c>
      <c r="C2" s="2" t="s">
        <v>1214</v>
      </c>
      <c r="D2" s="2" t="s">
        <v>1034</v>
      </c>
      <c r="E2" s="2" t="s">
        <v>1033</v>
      </c>
      <c r="F2" s="2" t="s">
        <v>1837</v>
      </c>
      <c r="G2" s="2" t="s">
        <v>1365</v>
      </c>
    </row>
    <row r="3" spans="1:7">
      <c r="A3" s="2">
        <v>20170117</v>
      </c>
      <c r="B3" s="2">
        <v>2</v>
      </c>
      <c r="C3" s="2" t="s">
        <v>1214</v>
      </c>
      <c r="D3" s="2" t="s">
        <v>1035</v>
      </c>
      <c r="E3" s="2" t="s">
        <v>1033</v>
      </c>
      <c r="F3" s="2" t="s">
        <v>1837</v>
      </c>
      <c r="G3" s="2" t="s">
        <v>1365</v>
      </c>
    </row>
    <row r="4" spans="1:7">
      <c r="A4" s="2">
        <v>20170117</v>
      </c>
      <c r="B4" s="2">
        <v>3</v>
      </c>
      <c r="C4" s="2" t="s">
        <v>1214</v>
      </c>
      <c r="D4" s="2" t="s">
        <v>1036</v>
      </c>
      <c r="E4" s="2" t="s">
        <v>1211</v>
      </c>
      <c r="F4" s="2" t="s">
        <v>1837</v>
      </c>
      <c r="G4" s="2" t="s">
        <v>1365</v>
      </c>
    </row>
    <row r="5" spans="1:7">
      <c r="A5" s="2">
        <v>20170117</v>
      </c>
      <c r="B5" s="2">
        <v>4</v>
      </c>
      <c r="C5" s="2" t="s">
        <v>1214</v>
      </c>
      <c r="D5" s="2" t="s">
        <v>1037</v>
      </c>
      <c r="E5" s="2" t="s">
        <v>1033</v>
      </c>
      <c r="F5" s="2" t="s">
        <v>1837</v>
      </c>
      <c r="G5" s="2" t="s">
        <v>1365</v>
      </c>
    </row>
    <row r="6" spans="1:7">
      <c r="A6" s="2">
        <v>20170117</v>
      </c>
      <c r="B6" s="2">
        <v>5</v>
      </c>
      <c r="C6" s="2" t="s">
        <v>1214</v>
      </c>
      <c r="D6" s="2" t="s">
        <v>1206</v>
      </c>
      <c r="E6" s="2" t="s">
        <v>1212</v>
      </c>
      <c r="F6" s="2" t="s">
        <v>1837</v>
      </c>
      <c r="G6" s="2" t="s">
        <v>1772</v>
      </c>
    </row>
    <row r="7" spans="1:7">
      <c r="A7" s="2">
        <v>20170117</v>
      </c>
      <c r="B7" s="2">
        <v>6</v>
      </c>
      <c r="C7" s="2" t="s">
        <v>1214</v>
      </c>
      <c r="D7" s="2" t="s">
        <v>1207</v>
      </c>
      <c r="E7" s="2" t="s">
        <v>1212</v>
      </c>
      <c r="F7" s="2" t="s">
        <v>1837</v>
      </c>
      <c r="G7" s="2" t="s">
        <v>1772</v>
      </c>
    </row>
    <row r="8" spans="1:7">
      <c r="A8" s="2">
        <v>20170117</v>
      </c>
      <c r="B8" s="2">
        <v>7</v>
      </c>
      <c r="C8" s="2" t="s">
        <v>1214</v>
      </c>
      <c r="D8" s="2" t="s">
        <v>1208</v>
      </c>
      <c r="E8" s="2" t="s">
        <v>1212</v>
      </c>
      <c r="F8" s="2" t="s">
        <v>1837</v>
      </c>
      <c r="G8" s="2" t="s">
        <v>1772</v>
      </c>
    </row>
    <row r="9" spans="1:7">
      <c r="A9" s="2">
        <v>20170117</v>
      </c>
      <c r="B9" s="2">
        <v>8</v>
      </c>
      <c r="C9" s="2" t="s">
        <v>1214</v>
      </c>
      <c r="D9" s="2" t="s">
        <v>1209</v>
      </c>
      <c r="E9" s="2" t="s">
        <v>1212</v>
      </c>
      <c r="F9" s="2" t="s">
        <v>1837</v>
      </c>
      <c r="G9" s="2" t="s">
        <v>1772</v>
      </c>
    </row>
    <row r="10" spans="1:7">
      <c r="A10" s="2">
        <v>20170117</v>
      </c>
      <c r="B10" s="2">
        <v>9</v>
      </c>
      <c r="C10" s="2" t="s">
        <v>1214</v>
      </c>
      <c r="D10" s="2" t="s">
        <v>1210</v>
      </c>
      <c r="E10" s="2" t="s">
        <v>1212</v>
      </c>
      <c r="F10" s="2" t="s">
        <v>1837</v>
      </c>
      <c r="G10" s="2" t="s">
        <v>1772</v>
      </c>
    </row>
    <row r="11" spans="1:7">
      <c r="A11" s="2">
        <v>20170118</v>
      </c>
      <c r="B11" s="2">
        <v>10</v>
      </c>
      <c r="C11" s="2" t="s">
        <v>198</v>
      </c>
      <c r="D11" s="2" t="s">
        <v>1267</v>
      </c>
      <c r="E11" s="2" t="s">
        <v>1268</v>
      </c>
      <c r="F11" s="2" t="s">
        <v>1837</v>
      </c>
      <c r="G11" s="2" t="s">
        <v>1772</v>
      </c>
    </row>
    <row r="12" spans="1:7">
      <c r="A12" s="2">
        <v>20170118</v>
      </c>
      <c r="B12" s="2">
        <v>11</v>
      </c>
      <c r="C12" s="2" t="s">
        <v>1042</v>
      </c>
      <c r="D12" s="2" t="s">
        <v>1350</v>
      </c>
      <c r="E12" s="2"/>
      <c r="F12" s="2" t="s">
        <v>1837</v>
      </c>
      <c r="G12" s="2" t="s">
        <v>1772</v>
      </c>
    </row>
    <row r="13" spans="1:7">
      <c r="A13" s="2">
        <v>20170118</v>
      </c>
      <c r="B13" s="2">
        <v>12</v>
      </c>
      <c r="C13" s="2" t="s">
        <v>1359</v>
      </c>
      <c r="D13" s="2" t="s">
        <v>1361</v>
      </c>
      <c r="E13" s="2" t="s">
        <v>1360</v>
      </c>
      <c r="F13" s="2" t="s">
        <v>1837</v>
      </c>
      <c r="G13" s="2" t="s">
        <v>1365</v>
      </c>
    </row>
    <row r="14" spans="1:7">
      <c r="A14" s="2">
        <v>20170118</v>
      </c>
      <c r="B14" s="2">
        <v>13</v>
      </c>
      <c r="C14" s="2" t="s">
        <v>1363</v>
      </c>
      <c r="D14" s="2" t="s">
        <v>835</v>
      </c>
      <c r="E14" s="2" t="s">
        <v>1362</v>
      </c>
      <c r="F14" s="2" t="s">
        <v>1837</v>
      </c>
      <c r="G14" s="2" t="s">
        <v>1365</v>
      </c>
    </row>
    <row r="15" spans="1:7">
      <c r="A15" s="2">
        <v>20170118</v>
      </c>
      <c r="B15" s="2">
        <v>14</v>
      </c>
      <c r="C15" s="2" t="s">
        <v>1363</v>
      </c>
      <c r="D15" s="2" t="s">
        <v>836</v>
      </c>
      <c r="E15" s="2" t="s">
        <v>1362</v>
      </c>
      <c r="F15" s="2" t="s">
        <v>1837</v>
      </c>
      <c r="G15" s="2" t="s">
        <v>1365</v>
      </c>
    </row>
    <row r="16" spans="1:7">
      <c r="A16" s="2">
        <v>20170118</v>
      </c>
      <c r="B16" s="2">
        <v>15</v>
      </c>
      <c r="C16" s="2" t="s">
        <v>1363</v>
      </c>
      <c r="D16" s="2" t="s">
        <v>839</v>
      </c>
      <c r="E16" s="2" t="s">
        <v>1362</v>
      </c>
      <c r="F16" s="2" t="s">
        <v>1837</v>
      </c>
      <c r="G16" s="2" t="s">
        <v>1365</v>
      </c>
    </row>
    <row r="17" spans="1:7">
      <c r="A17" s="2">
        <v>20170118</v>
      </c>
      <c r="B17" s="2">
        <v>16</v>
      </c>
      <c r="C17" s="2" t="s">
        <v>1363</v>
      </c>
      <c r="D17" s="2" t="s">
        <v>963</v>
      </c>
      <c r="E17" s="2" t="s">
        <v>1362</v>
      </c>
      <c r="F17" s="2" t="s">
        <v>1837</v>
      </c>
      <c r="G17" s="2" t="s">
        <v>1365</v>
      </c>
    </row>
    <row r="18" spans="1:7">
      <c r="A18" s="2">
        <v>20170118</v>
      </c>
      <c r="B18" s="2">
        <v>17</v>
      </c>
      <c r="C18" s="2" t="s">
        <v>1363</v>
      </c>
      <c r="D18" s="2" t="s">
        <v>848</v>
      </c>
      <c r="E18" s="2" t="s">
        <v>1364</v>
      </c>
      <c r="F18" s="2" t="s">
        <v>1837</v>
      </c>
      <c r="G18" s="2" t="s">
        <v>1365</v>
      </c>
    </row>
    <row r="19" spans="1:7">
      <c r="A19" s="2">
        <v>20170118</v>
      </c>
      <c r="B19" s="2">
        <v>18</v>
      </c>
      <c r="C19" s="2" t="s">
        <v>1420</v>
      </c>
      <c r="D19" s="2" t="s">
        <v>1421</v>
      </c>
      <c r="E19" s="2"/>
      <c r="F19" s="2" t="s">
        <v>1837</v>
      </c>
      <c r="G19" s="2" t="s">
        <v>1772</v>
      </c>
    </row>
    <row r="20" spans="1:7">
      <c r="A20" s="2">
        <v>20170119</v>
      </c>
      <c r="B20" s="2">
        <v>19</v>
      </c>
      <c r="C20" s="2" t="s">
        <v>1363</v>
      </c>
      <c r="D20" s="2" t="s">
        <v>838</v>
      </c>
      <c r="E20" s="2" t="s">
        <v>1759</v>
      </c>
      <c r="F20" s="2" t="s">
        <v>1837</v>
      </c>
      <c r="G20" s="2" t="s">
        <v>1760</v>
      </c>
    </row>
    <row r="21" spans="1:7">
      <c r="A21" s="2">
        <v>20170120</v>
      </c>
      <c r="B21" s="2">
        <v>20</v>
      </c>
      <c r="C21" s="2" t="s">
        <v>1788</v>
      </c>
      <c r="D21" s="2" t="s">
        <v>975</v>
      </c>
      <c r="E21" s="2" t="s">
        <v>1789</v>
      </c>
      <c r="F21" s="2" t="s">
        <v>1837</v>
      </c>
      <c r="G21" s="2" t="s">
        <v>1365</v>
      </c>
    </row>
    <row r="22" spans="1:7">
      <c r="A22" s="2">
        <v>20170120</v>
      </c>
      <c r="B22" s="2">
        <v>21</v>
      </c>
      <c r="C22" s="2" t="s">
        <v>1823</v>
      </c>
      <c r="D22" s="2" t="s">
        <v>1821</v>
      </c>
      <c r="E22" s="2"/>
      <c r="F22" s="2" t="s">
        <v>1837</v>
      </c>
      <c r="G22" s="2" t="s">
        <v>1365</v>
      </c>
    </row>
    <row r="23" spans="1:7">
      <c r="A23" s="2">
        <v>20170120</v>
      </c>
      <c r="B23" s="2">
        <v>22</v>
      </c>
      <c r="C23" s="2" t="s">
        <v>1823</v>
      </c>
      <c r="D23" s="2" t="s">
        <v>1822</v>
      </c>
      <c r="E23" s="2"/>
      <c r="F23" s="2" t="s">
        <v>1837</v>
      </c>
      <c r="G23" s="2" t="s">
        <v>1365</v>
      </c>
    </row>
    <row r="24" spans="1:7">
      <c r="A24" s="2">
        <v>20170123</v>
      </c>
      <c r="B24" s="2">
        <v>23</v>
      </c>
      <c r="C24" s="2" t="s">
        <v>1998</v>
      </c>
      <c r="D24" s="2" t="s">
        <v>1999</v>
      </c>
      <c r="E24" s="2" t="s">
        <v>2000</v>
      </c>
      <c r="F24" s="2" t="s">
        <v>1837</v>
      </c>
      <c r="G24" s="2" t="s">
        <v>1365</v>
      </c>
    </row>
    <row r="25" spans="1:7">
      <c r="A25" s="2">
        <v>20170123</v>
      </c>
      <c r="B25" s="2">
        <v>24</v>
      </c>
      <c r="C25" s="2" t="s">
        <v>1998</v>
      </c>
      <c r="D25" s="2" t="s">
        <v>2001</v>
      </c>
      <c r="E25" s="2" t="s">
        <v>2000</v>
      </c>
      <c r="F25" s="2" t="s">
        <v>1837</v>
      </c>
      <c r="G25" s="2" t="s">
        <v>1365</v>
      </c>
    </row>
    <row r="26" spans="1:7">
      <c r="A26" s="2">
        <v>20170124</v>
      </c>
      <c r="B26" s="2">
        <v>25</v>
      </c>
      <c r="C26" s="2" t="s">
        <v>1420</v>
      </c>
      <c r="D26" s="2" t="s">
        <v>2013</v>
      </c>
      <c r="E26" s="2"/>
      <c r="F26" s="2" t="s">
        <v>1365</v>
      </c>
      <c r="G26" s="2" t="s">
        <v>1365</v>
      </c>
    </row>
    <row r="27" spans="1:7">
      <c r="A27" s="2">
        <v>20170124</v>
      </c>
      <c r="B27" s="2">
        <v>26</v>
      </c>
      <c r="C27" s="2" t="s">
        <v>1420</v>
      </c>
      <c r="D27" s="2" t="s">
        <v>2021</v>
      </c>
      <c r="E27" s="2"/>
      <c r="F27" s="2" t="s">
        <v>1365</v>
      </c>
      <c r="G27" s="2" t="s">
        <v>1365</v>
      </c>
    </row>
    <row r="28" spans="1:7">
      <c r="A28" s="2">
        <v>20170124</v>
      </c>
      <c r="B28" s="2">
        <v>27</v>
      </c>
      <c r="C28" s="2" t="s">
        <v>1420</v>
      </c>
      <c r="D28" s="2" t="s">
        <v>2027</v>
      </c>
      <c r="E28" s="2"/>
      <c r="F28" s="2" t="s">
        <v>1365</v>
      </c>
      <c r="G28" s="2" t="s">
        <v>1365</v>
      </c>
    </row>
    <row r="29" spans="1:7">
      <c r="A29" s="2">
        <v>20170124</v>
      </c>
      <c r="B29" s="2">
        <v>28</v>
      </c>
      <c r="C29" s="2" t="s">
        <v>1420</v>
      </c>
      <c r="D29" s="2" t="s">
        <v>2039</v>
      </c>
      <c r="E29" s="2"/>
      <c r="F29" s="2" t="s">
        <v>1365</v>
      </c>
      <c r="G29" s="2" t="s">
        <v>1365</v>
      </c>
    </row>
    <row r="30" spans="1:7">
      <c r="A30" s="2">
        <v>20170124</v>
      </c>
      <c r="B30" s="2">
        <v>29</v>
      </c>
      <c r="C30" s="2" t="s">
        <v>1420</v>
      </c>
      <c r="D30" s="2" t="s">
        <v>2042</v>
      </c>
      <c r="E30" s="2"/>
      <c r="F30" s="2" t="s">
        <v>1365</v>
      </c>
      <c r="G30" s="2" t="s">
        <v>1365</v>
      </c>
    </row>
  </sheetData>
  <phoneticPr fontId="3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4.4"/>
  <cols>
    <col min="1" max="2" width="20.6640625" customWidth="1"/>
    <col min="3" max="3" width="23.6640625" customWidth="1"/>
    <col min="4" max="4" width="20.6640625" customWidth="1"/>
    <col min="5" max="5" width="33.77734375" customWidth="1"/>
    <col min="6" max="13" width="20.6640625" customWidth="1"/>
  </cols>
  <sheetData>
    <row r="1" spans="1:13" s="1" customFormat="1" ht="15">
      <c r="A1" s="18" t="s">
        <v>1669</v>
      </c>
    </row>
    <row r="2" spans="1:13" s="1" customFormat="1" ht="15.6">
      <c r="A2" s="138" t="s">
        <v>5</v>
      </c>
      <c r="B2" s="193" t="s">
        <v>1762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</row>
    <row r="3" spans="1:13" s="1" customFormat="1" ht="15.6">
      <c r="A3" s="139" t="s">
        <v>972</v>
      </c>
      <c r="B3" s="197" t="s">
        <v>2551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</row>
    <row r="4" spans="1:13" s="1" customFormat="1" ht="15.6">
      <c r="A4" s="192" t="s">
        <v>1429</v>
      </c>
      <c r="B4" s="192"/>
      <c r="C4" s="192"/>
      <c r="D4" s="192" t="s">
        <v>1430</v>
      </c>
      <c r="E4" s="192"/>
      <c r="F4" s="192"/>
      <c r="G4" s="192"/>
      <c r="H4" s="192"/>
      <c r="I4" s="192" t="s">
        <v>1693</v>
      </c>
      <c r="J4" s="192"/>
      <c r="K4" s="192"/>
      <c r="L4" s="192"/>
      <c r="M4" s="192"/>
    </row>
    <row r="5" spans="1:13" s="1" customFormat="1" ht="15.6">
      <c r="A5" s="138" t="s">
        <v>1474</v>
      </c>
      <c r="B5" s="138" t="s">
        <v>1432</v>
      </c>
      <c r="C5" s="138" t="s">
        <v>207</v>
      </c>
      <c r="D5" s="138" t="s">
        <v>1434</v>
      </c>
      <c r="E5" s="138" t="s">
        <v>1435</v>
      </c>
      <c r="F5" s="138" t="s">
        <v>1436</v>
      </c>
      <c r="G5" s="138" t="s">
        <v>1437</v>
      </c>
      <c r="H5" s="138" t="s">
        <v>1438</v>
      </c>
      <c r="I5" s="138" t="s">
        <v>1434</v>
      </c>
      <c r="J5" s="138" t="s">
        <v>1435</v>
      </c>
      <c r="K5" s="138" t="s">
        <v>1436</v>
      </c>
      <c r="L5" s="138" t="s">
        <v>1437</v>
      </c>
      <c r="M5" s="138" t="s">
        <v>1438</v>
      </c>
    </row>
    <row r="6" spans="1:13" s="1" customFormat="1" ht="15">
      <c r="A6" s="19"/>
      <c r="B6" s="19" t="s">
        <v>8</v>
      </c>
      <c r="C6" s="19"/>
      <c r="D6" s="140" t="s">
        <v>2531</v>
      </c>
      <c r="E6" s="140" t="s">
        <v>2343</v>
      </c>
      <c r="F6" s="140" t="s">
        <v>8</v>
      </c>
      <c r="G6" s="140" t="s">
        <v>196</v>
      </c>
      <c r="H6" s="19"/>
      <c r="I6" s="19"/>
      <c r="J6" s="19"/>
      <c r="K6" s="19"/>
      <c r="L6" s="19"/>
      <c r="M6" s="19"/>
    </row>
    <row r="7" spans="1:13" s="1" customFormat="1" ht="15">
      <c r="A7" s="19"/>
      <c r="B7" s="13" t="s">
        <v>2547</v>
      </c>
      <c r="C7" s="19"/>
      <c r="D7" s="2"/>
      <c r="E7" s="2"/>
      <c r="F7" s="2"/>
      <c r="G7" s="2"/>
      <c r="H7" s="19"/>
      <c r="I7" s="19"/>
      <c r="J7" s="19"/>
      <c r="K7" s="19"/>
      <c r="L7" s="19"/>
      <c r="M7" s="19"/>
    </row>
    <row r="8" spans="1:13" s="1" customFormat="1" ht="15">
      <c r="A8" s="19"/>
      <c r="B8" s="175" t="s">
        <v>2538</v>
      </c>
      <c r="C8" s="19"/>
      <c r="D8" s="2"/>
      <c r="E8" s="2"/>
      <c r="F8" s="2"/>
      <c r="G8" s="2"/>
      <c r="H8" s="19"/>
      <c r="I8" s="19"/>
      <c r="J8" s="19"/>
      <c r="K8" s="19"/>
      <c r="L8" s="19"/>
      <c r="M8" s="19"/>
    </row>
    <row r="9" spans="1:13" s="1" customFormat="1" ht="15">
      <c r="A9" s="19"/>
      <c r="B9" s="13" t="s">
        <v>2540</v>
      </c>
      <c r="C9" s="19"/>
      <c r="D9" s="2"/>
      <c r="E9" s="2"/>
      <c r="F9" s="2"/>
      <c r="G9" s="2"/>
      <c r="H9" s="19"/>
      <c r="I9" s="19"/>
      <c r="J9" s="19"/>
      <c r="K9" s="19"/>
      <c r="L9" s="19"/>
      <c r="M9" s="19"/>
    </row>
    <row r="10" spans="1:13" s="1" customFormat="1" ht="15">
      <c r="A10" s="19"/>
      <c r="B10" s="13" t="s">
        <v>2548</v>
      </c>
      <c r="C10" s="19"/>
      <c r="D10" s="2"/>
      <c r="E10" s="2"/>
      <c r="F10" s="2"/>
      <c r="G10" s="2"/>
      <c r="H10" s="19"/>
      <c r="I10" s="19"/>
      <c r="J10" s="19"/>
      <c r="K10" s="19"/>
      <c r="L10" s="19"/>
      <c r="M10" s="19"/>
    </row>
    <row r="11" spans="1:13" s="1" customFormat="1" ht="15">
      <c r="A11" s="19"/>
      <c r="B11" s="13" t="s">
        <v>2539</v>
      </c>
      <c r="C11" s="19"/>
      <c r="D11" s="2"/>
      <c r="E11" s="2"/>
      <c r="F11" s="2"/>
      <c r="G11" s="2"/>
      <c r="H11" s="19"/>
      <c r="I11" s="19"/>
      <c r="J11" s="19"/>
      <c r="K11" s="19"/>
      <c r="L11" s="19"/>
      <c r="M11" s="19"/>
    </row>
    <row r="12" spans="1:13" s="1" customFormat="1" ht="15">
      <c r="A12" s="19"/>
      <c r="B12" s="13" t="s">
        <v>2549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 s="1" customFormat="1" ht="15">
      <c r="A13" s="19"/>
      <c r="B13" s="13" t="s">
        <v>2550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>
      <c r="A14" s="140"/>
      <c r="B14" s="227" t="s">
        <v>1812</v>
      </c>
      <c r="C14" s="228" t="s">
        <v>2677</v>
      </c>
      <c r="D14" s="140" t="s">
        <v>2531</v>
      </c>
      <c r="E14" s="140" t="s">
        <v>2439</v>
      </c>
      <c r="F14" s="140" t="s">
        <v>1766</v>
      </c>
      <c r="G14" s="140" t="s">
        <v>2533</v>
      </c>
      <c r="H14" s="140"/>
      <c r="I14" s="140"/>
      <c r="J14" s="140"/>
      <c r="K14" s="140"/>
      <c r="L14" s="140"/>
      <c r="M14" s="140"/>
    </row>
    <row r="15" spans="1:13">
      <c r="A15" s="140"/>
      <c r="B15" s="140" t="s">
        <v>1785</v>
      </c>
      <c r="C15" s="140" t="s">
        <v>2552</v>
      </c>
      <c r="D15" s="140" t="s">
        <v>2531</v>
      </c>
      <c r="E15" s="140" t="s">
        <v>2439</v>
      </c>
      <c r="F15" s="140" t="s">
        <v>2413</v>
      </c>
      <c r="G15" s="140" t="s">
        <v>2412</v>
      </c>
      <c r="H15" s="140"/>
      <c r="I15" s="140"/>
      <c r="J15" s="140"/>
      <c r="K15" s="140"/>
      <c r="L15" s="140"/>
      <c r="M15" s="140"/>
    </row>
    <row r="16" spans="1:13">
      <c r="A16" s="140"/>
      <c r="B16" s="140" t="s">
        <v>960</v>
      </c>
      <c r="C16" s="140" t="s">
        <v>2553</v>
      </c>
      <c r="D16" s="140" t="s">
        <v>2531</v>
      </c>
      <c r="E16" s="140" t="s">
        <v>2439</v>
      </c>
      <c r="F16" s="140" t="s">
        <v>1254</v>
      </c>
      <c r="G16" s="140" t="s">
        <v>2534</v>
      </c>
      <c r="H16" s="140"/>
      <c r="I16" s="140"/>
      <c r="J16" s="140"/>
      <c r="K16" s="140"/>
      <c r="L16" s="140"/>
      <c r="M16" s="140"/>
    </row>
    <row r="17" spans="1:13">
      <c r="A17" s="140"/>
      <c r="B17" s="140" t="s">
        <v>1013</v>
      </c>
      <c r="C17" s="140" t="s">
        <v>2678</v>
      </c>
      <c r="D17" s="140" t="s">
        <v>2531</v>
      </c>
      <c r="E17" s="140" t="s">
        <v>2439</v>
      </c>
      <c r="F17" s="140" t="s">
        <v>1255</v>
      </c>
      <c r="G17" s="140" t="s">
        <v>2535</v>
      </c>
      <c r="H17" s="140"/>
      <c r="I17" s="140"/>
      <c r="J17" s="140"/>
      <c r="K17" s="140"/>
      <c r="L17" s="140"/>
      <c r="M17" s="140"/>
    </row>
    <row r="18" spans="1:13">
      <c r="A18" s="140"/>
      <c r="B18" s="140" t="s">
        <v>2536</v>
      </c>
      <c r="C18" s="140"/>
      <c r="D18" s="140" t="s">
        <v>2531</v>
      </c>
      <c r="E18" s="140" t="s">
        <v>2343</v>
      </c>
      <c r="F18" s="140" t="s">
        <v>1764</v>
      </c>
      <c r="G18" s="140" t="s">
        <v>2532</v>
      </c>
      <c r="H18" s="140"/>
      <c r="I18" s="140"/>
      <c r="J18" s="140"/>
    </row>
    <row r="22" spans="1:13">
      <c r="I22" t="s">
        <v>196</v>
      </c>
      <c r="J22" t="s">
        <v>8</v>
      </c>
    </row>
    <row r="23" spans="1:13">
      <c r="I23" t="s">
        <v>1765</v>
      </c>
      <c r="J23" t="s">
        <v>1764</v>
      </c>
    </row>
    <row r="24" spans="1:13">
      <c r="I24" t="s">
        <v>210</v>
      </c>
      <c r="J24" t="s">
        <v>1766</v>
      </c>
    </row>
    <row r="25" spans="1:13">
      <c r="I25" t="s">
        <v>1768</v>
      </c>
      <c r="J25" t="s">
        <v>1767</v>
      </c>
    </row>
    <row r="26" spans="1:13">
      <c r="I26" t="s">
        <v>1769</v>
      </c>
      <c r="J26" t="s">
        <v>1254</v>
      </c>
    </row>
    <row r="27" spans="1:13">
      <c r="I27" t="s">
        <v>1770</v>
      </c>
      <c r="J27" t="s">
        <v>1255</v>
      </c>
    </row>
  </sheetData>
  <mergeCells count="5">
    <mergeCell ref="B2:L2"/>
    <mergeCell ref="B3:L3"/>
    <mergeCell ref="A4:C4"/>
    <mergeCell ref="D4:H4"/>
    <mergeCell ref="I4:M4"/>
  </mergeCells>
  <phoneticPr fontId="3" type="noConversion"/>
  <hyperlinks>
    <hyperlink ref="A1" location="模型列表!A1" display="模型列表!A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39"/>
  <sheetViews>
    <sheetView workbookViewId="0"/>
  </sheetViews>
  <sheetFormatPr defaultRowHeight="14.4"/>
  <cols>
    <col min="1" max="1" width="16.77734375" customWidth="1"/>
    <col min="2" max="2" width="34.6640625" customWidth="1"/>
    <col min="3" max="3" width="23.6640625" customWidth="1"/>
    <col min="4" max="4" width="30.77734375" customWidth="1"/>
    <col min="5" max="5" width="20.33203125" customWidth="1"/>
    <col min="6" max="6" width="20.109375" customWidth="1"/>
    <col min="7" max="7" width="24.21875" customWidth="1"/>
    <col min="8" max="8" width="61" customWidth="1"/>
  </cols>
  <sheetData>
    <row r="1" spans="1:8" s="1" customFormat="1" ht="15">
      <c r="A1" s="18" t="s">
        <v>2142</v>
      </c>
    </row>
    <row r="2" spans="1:8" s="1" customFormat="1" ht="15.6">
      <c r="A2" s="155" t="s">
        <v>2141</v>
      </c>
      <c r="B2" s="194" t="s">
        <v>2140</v>
      </c>
      <c r="C2" s="194"/>
      <c r="D2" s="194"/>
      <c r="E2" s="194"/>
      <c r="F2" s="194"/>
      <c r="G2" s="194"/>
      <c r="H2" s="194"/>
    </row>
    <row r="3" spans="1:8" s="1" customFormat="1" ht="15.6">
      <c r="A3" s="156" t="s">
        <v>2139</v>
      </c>
      <c r="B3" s="195" t="s">
        <v>2138</v>
      </c>
      <c r="C3" s="195"/>
      <c r="D3" s="195"/>
      <c r="E3" s="195"/>
      <c r="F3" s="195"/>
      <c r="G3" s="195"/>
      <c r="H3" s="195"/>
    </row>
    <row r="4" spans="1:8" s="1" customFormat="1" ht="15.6">
      <c r="A4" s="199" t="s">
        <v>2137</v>
      </c>
      <c r="B4" s="200"/>
      <c r="C4" s="200"/>
      <c r="D4" s="203" t="s">
        <v>2136</v>
      </c>
      <c r="E4" s="204"/>
      <c r="F4" s="204"/>
      <c r="G4" s="204"/>
      <c r="H4" s="204"/>
    </row>
    <row r="5" spans="1:8" s="1" customFormat="1" ht="15.6">
      <c r="A5" s="155" t="s">
        <v>2135</v>
      </c>
      <c r="B5" s="155" t="s">
        <v>2134</v>
      </c>
      <c r="C5" s="155" t="s">
        <v>2133</v>
      </c>
      <c r="D5" s="155" t="s">
        <v>2132</v>
      </c>
      <c r="E5" s="155" t="s">
        <v>2131</v>
      </c>
      <c r="F5" s="155" t="s">
        <v>2130</v>
      </c>
      <c r="G5" s="155" t="s">
        <v>2129</v>
      </c>
      <c r="H5" s="155" t="s">
        <v>2128</v>
      </c>
    </row>
    <row r="6" spans="1:8" ht="18" customHeight="1">
      <c r="A6" s="157"/>
      <c r="B6" s="157" t="s">
        <v>9</v>
      </c>
      <c r="C6" s="157"/>
      <c r="D6" s="157" t="s">
        <v>652</v>
      </c>
      <c r="E6" s="157" t="s">
        <v>975</v>
      </c>
      <c r="F6" s="157" t="s">
        <v>208</v>
      </c>
      <c r="G6" s="157" t="s">
        <v>8</v>
      </c>
      <c r="H6" s="157"/>
    </row>
    <row r="7" spans="1:8" ht="18" customHeight="1">
      <c r="A7" s="157"/>
      <c r="B7" s="13" t="s">
        <v>2547</v>
      </c>
      <c r="C7" s="157"/>
      <c r="D7" s="157"/>
      <c r="E7" s="157"/>
      <c r="F7" s="157"/>
      <c r="G7" s="157"/>
      <c r="H7" s="157"/>
    </row>
    <row r="8" spans="1:8" ht="18" customHeight="1">
      <c r="A8" s="157"/>
      <c r="B8" s="175" t="s">
        <v>2538</v>
      </c>
      <c r="C8" s="157"/>
      <c r="D8" s="157"/>
      <c r="E8" s="157"/>
      <c r="F8" s="157"/>
      <c r="G8" s="157"/>
      <c r="H8" s="157"/>
    </row>
    <row r="9" spans="1:8" ht="18" customHeight="1">
      <c r="A9" s="157"/>
      <c r="B9" s="13" t="s">
        <v>2540</v>
      </c>
      <c r="C9" s="157"/>
      <c r="D9" s="157"/>
      <c r="E9" s="157"/>
      <c r="F9" s="157"/>
      <c r="G9" s="157"/>
      <c r="H9" s="157"/>
    </row>
    <row r="10" spans="1:8" ht="18" customHeight="1">
      <c r="A10" s="157"/>
      <c r="B10" s="13" t="s">
        <v>2548</v>
      </c>
      <c r="C10" s="157"/>
      <c r="D10" s="157"/>
      <c r="E10" s="157"/>
      <c r="F10" s="157"/>
      <c r="G10" s="157"/>
      <c r="H10" s="157"/>
    </row>
    <row r="11" spans="1:8" ht="18" customHeight="1">
      <c r="A11" s="157"/>
      <c r="B11" s="13" t="s">
        <v>2539</v>
      </c>
      <c r="C11" s="157"/>
      <c r="D11" s="157"/>
      <c r="E11" s="157"/>
      <c r="F11" s="157"/>
      <c r="G11" s="157"/>
      <c r="H11" s="157"/>
    </row>
    <row r="12" spans="1:8" ht="18" customHeight="1">
      <c r="A12" s="157"/>
      <c r="B12" s="13" t="s">
        <v>2549</v>
      </c>
      <c r="C12" s="157"/>
      <c r="D12" s="157"/>
      <c r="E12" s="157"/>
      <c r="F12" s="157"/>
      <c r="G12" s="157"/>
      <c r="H12" s="157"/>
    </row>
    <row r="13" spans="1:8" ht="18" customHeight="1">
      <c r="A13" s="157"/>
      <c r="B13" s="13" t="s">
        <v>2550</v>
      </c>
      <c r="C13" s="157"/>
      <c r="D13" s="157"/>
      <c r="E13" s="157"/>
      <c r="F13" s="157"/>
      <c r="G13" s="157"/>
      <c r="H13" s="157"/>
    </row>
    <row r="14" spans="1:8" ht="18" customHeight="1">
      <c r="A14" s="157"/>
      <c r="B14" s="157" t="s">
        <v>101</v>
      </c>
      <c r="C14" s="157"/>
      <c r="D14" s="157" t="s">
        <v>2127</v>
      </c>
      <c r="E14" s="157" t="s">
        <v>2123</v>
      </c>
      <c r="F14" s="157" t="s">
        <v>215</v>
      </c>
      <c r="G14" s="157" t="s">
        <v>102</v>
      </c>
      <c r="H14" s="158" t="s">
        <v>2524</v>
      </c>
    </row>
    <row r="15" spans="1:8" ht="18" customHeight="1">
      <c r="A15" s="157"/>
      <c r="B15" s="157" t="s">
        <v>1284</v>
      </c>
      <c r="C15" s="157"/>
      <c r="D15" s="157" t="s">
        <v>260</v>
      </c>
      <c r="E15" s="157" t="s">
        <v>180</v>
      </c>
      <c r="F15" t="s">
        <v>216</v>
      </c>
      <c r="G15" t="s">
        <v>1284</v>
      </c>
      <c r="H15" s="158"/>
    </row>
    <row r="16" spans="1:8" ht="18" customHeight="1">
      <c r="A16" s="157"/>
      <c r="B16" s="157" t="s">
        <v>1290</v>
      </c>
      <c r="C16" s="158" t="s">
        <v>2124</v>
      </c>
      <c r="D16" s="157" t="s">
        <v>982</v>
      </c>
      <c r="E16" s="157" t="s">
        <v>2123</v>
      </c>
      <c r="F16" s="157" t="s">
        <v>834</v>
      </c>
      <c r="G16" s="157" t="s">
        <v>833</v>
      </c>
      <c r="H16" s="157"/>
    </row>
    <row r="17" spans="1:8" ht="18" customHeight="1">
      <c r="A17" s="157"/>
      <c r="B17" s="157" t="s">
        <v>1291</v>
      </c>
      <c r="C17" s="158" t="s">
        <v>2121</v>
      </c>
      <c r="D17" s="157" t="s">
        <v>982</v>
      </c>
      <c r="E17" s="157" t="s">
        <v>832</v>
      </c>
      <c r="F17" s="157" t="s">
        <v>831</v>
      </c>
      <c r="G17" s="157" t="s">
        <v>830</v>
      </c>
      <c r="H17" s="157"/>
    </row>
    <row r="18" spans="1:8" ht="18" customHeight="1">
      <c r="A18" s="157"/>
      <c r="B18" s="157" t="s">
        <v>983</v>
      </c>
      <c r="C18" s="157" t="s">
        <v>2119</v>
      </c>
      <c r="D18" s="157" t="s">
        <v>984</v>
      </c>
      <c r="E18" s="157" t="s">
        <v>2525</v>
      </c>
      <c r="F18" s="157" t="s">
        <v>829</v>
      </c>
      <c r="G18" s="157" t="s">
        <v>828</v>
      </c>
      <c r="H18" s="158" t="s">
        <v>2180</v>
      </c>
    </row>
    <row r="19" spans="1:8" ht="18" customHeight="1">
      <c r="A19" s="157"/>
      <c r="B19" s="157" t="s">
        <v>985</v>
      </c>
      <c r="C19" s="157" t="s">
        <v>2117</v>
      </c>
      <c r="D19" s="157" t="s">
        <v>984</v>
      </c>
      <c r="E19" s="157" t="s">
        <v>827</v>
      </c>
      <c r="F19" s="157" t="s">
        <v>826</v>
      </c>
      <c r="G19" s="157" t="s">
        <v>825</v>
      </c>
      <c r="H19" s="157"/>
    </row>
    <row r="20" spans="1:8" ht="18" customHeight="1">
      <c r="A20" s="157"/>
      <c r="B20" s="157" t="s">
        <v>2155</v>
      </c>
      <c r="C20" s="157" t="s">
        <v>2526</v>
      </c>
      <c r="D20" s="157" t="s">
        <v>260</v>
      </c>
      <c r="E20" s="157" t="s">
        <v>180</v>
      </c>
      <c r="F20" s="157" t="s">
        <v>1142</v>
      </c>
      <c r="G20" s="157" t="s">
        <v>2155</v>
      </c>
      <c r="H20" s="157"/>
    </row>
    <row r="21" spans="1:8" ht="18" customHeight="1">
      <c r="A21" s="157"/>
      <c r="B21" s="157" t="s">
        <v>1737</v>
      </c>
      <c r="C21" s="157"/>
      <c r="D21" s="157" t="s">
        <v>260</v>
      </c>
      <c r="E21" s="157" t="s">
        <v>180</v>
      </c>
      <c r="F21" s="157" t="s">
        <v>732</v>
      </c>
      <c r="G21" s="157" t="s">
        <v>659</v>
      </c>
      <c r="H21" s="157"/>
    </row>
    <row r="22" spans="1:8" ht="18" customHeight="1">
      <c r="A22" s="157" t="s">
        <v>2115</v>
      </c>
      <c r="B22" s="157" t="s">
        <v>2114</v>
      </c>
      <c r="C22" s="157"/>
      <c r="D22" s="157" t="s">
        <v>260</v>
      </c>
      <c r="E22" s="157" t="s">
        <v>180</v>
      </c>
      <c r="F22" s="157" t="s">
        <v>2527</v>
      </c>
      <c r="G22" s="157" t="s">
        <v>2100</v>
      </c>
      <c r="H22" s="157"/>
    </row>
    <row r="23" spans="1:8" ht="18" customHeight="1">
      <c r="A23" s="157" t="s">
        <v>2112</v>
      </c>
      <c r="B23" s="157" t="s">
        <v>2113</v>
      </c>
      <c r="C23" s="157" t="s">
        <v>2175</v>
      </c>
      <c r="D23" s="157" t="s">
        <v>260</v>
      </c>
      <c r="E23" s="157" t="s">
        <v>180</v>
      </c>
      <c r="F23" s="157" t="s">
        <v>1346</v>
      </c>
      <c r="G23" s="157" t="s">
        <v>1347</v>
      </c>
      <c r="H23" s="157"/>
    </row>
    <row r="24" spans="1:8" ht="18" customHeight="1">
      <c r="A24" s="157" t="s">
        <v>2112</v>
      </c>
      <c r="B24" s="157" t="s">
        <v>2111</v>
      </c>
      <c r="C24" s="157" t="s">
        <v>2110</v>
      </c>
      <c r="D24" s="157" t="s">
        <v>260</v>
      </c>
      <c r="E24" s="157" t="s">
        <v>180</v>
      </c>
      <c r="F24" s="157" t="s">
        <v>1786</v>
      </c>
      <c r="G24" s="157" t="s">
        <v>1787</v>
      </c>
      <c r="H24" s="157"/>
    </row>
    <row r="25" spans="1:8" ht="18" customHeight="1">
      <c r="A25" s="157"/>
      <c r="B25" s="157" t="s">
        <v>2528</v>
      </c>
      <c r="C25" s="157"/>
      <c r="D25" s="157" t="s">
        <v>260</v>
      </c>
      <c r="E25" s="157" t="s">
        <v>180</v>
      </c>
      <c r="F25" s="157" t="s">
        <v>2529</v>
      </c>
      <c r="G25" s="157" t="s">
        <v>2528</v>
      </c>
      <c r="H25" s="158" t="s">
        <v>2530</v>
      </c>
    </row>
    <row r="26" spans="1:8" ht="18" customHeight="1">
      <c r="A26" s="157"/>
      <c r="B26" s="157" t="s">
        <v>1293</v>
      </c>
      <c r="C26" s="157"/>
      <c r="D26" s="157" t="s">
        <v>260</v>
      </c>
      <c r="E26" s="157" t="s">
        <v>180</v>
      </c>
      <c r="F26" s="157" t="s">
        <v>681</v>
      </c>
      <c r="G26" s="157" t="s">
        <v>680</v>
      </c>
      <c r="H26" s="157"/>
    </row>
    <row r="27" spans="1:8" ht="18" customHeight="1">
      <c r="A27" s="157"/>
      <c r="B27" s="157" t="s">
        <v>2541</v>
      </c>
      <c r="C27" s="157"/>
      <c r="D27" s="157" t="s">
        <v>260</v>
      </c>
      <c r="E27" s="157" t="s">
        <v>180</v>
      </c>
      <c r="F27" s="157" t="s">
        <v>2102</v>
      </c>
      <c r="G27" s="157" t="s">
        <v>2101</v>
      </c>
      <c r="H27" s="157"/>
    </row>
    <row r="28" spans="1:8" ht="18" customHeight="1">
      <c r="A28" s="157"/>
      <c r="B28" s="159" t="s">
        <v>1294</v>
      </c>
      <c r="C28" s="157"/>
      <c r="D28" s="157" t="s">
        <v>260</v>
      </c>
      <c r="E28" s="157" t="s">
        <v>180</v>
      </c>
      <c r="F28" s="163" t="s">
        <v>1741</v>
      </c>
      <c r="G28" s="163" t="s">
        <v>1294</v>
      </c>
      <c r="H28" s="158" t="s">
        <v>2176</v>
      </c>
    </row>
    <row r="29" spans="1:8" ht="18" customHeight="1">
      <c r="A29" s="157"/>
      <c r="B29" s="159" t="s">
        <v>2109</v>
      </c>
      <c r="C29" s="157"/>
      <c r="D29" s="157" t="s">
        <v>260</v>
      </c>
      <c r="E29" s="157" t="s">
        <v>180</v>
      </c>
      <c r="F29" s="157" t="s">
        <v>2103</v>
      </c>
      <c r="G29" s="157" t="s">
        <v>2109</v>
      </c>
      <c r="H29" s="157"/>
    </row>
    <row r="30" spans="1:8" ht="18" customHeight="1">
      <c r="A30" s="157"/>
      <c r="B30" s="159" t="s">
        <v>2107</v>
      </c>
      <c r="C30" s="157"/>
      <c r="D30" s="157" t="s">
        <v>260</v>
      </c>
      <c r="E30" s="157" t="s">
        <v>180</v>
      </c>
      <c r="F30" s="157" t="s">
        <v>2108</v>
      </c>
      <c r="G30" s="157" t="s">
        <v>2107</v>
      </c>
      <c r="H30" s="157"/>
    </row>
    <row r="31" spans="1:8" ht="18" customHeight="1">
      <c r="A31" s="157"/>
      <c r="B31" s="159" t="s">
        <v>2256</v>
      </c>
      <c r="C31" s="157"/>
      <c r="D31" t="s">
        <v>260</v>
      </c>
      <c r="E31" t="s">
        <v>180</v>
      </c>
      <c r="F31" t="s">
        <v>2254</v>
      </c>
      <c r="G31" t="s">
        <v>2256</v>
      </c>
      <c r="H31" s="157"/>
    </row>
    <row r="32" spans="1:8" ht="18" customHeight="1">
      <c r="A32" s="157"/>
      <c r="B32" s="157" t="s">
        <v>2106</v>
      </c>
      <c r="C32" s="160"/>
      <c r="D32" s="157" t="s">
        <v>652</v>
      </c>
      <c r="E32" s="157" t="s">
        <v>180</v>
      </c>
      <c r="F32" s="157" t="s">
        <v>1761</v>
      </c>
      <c r="G32" s="157"/>
      <c r="H32" s="157" t="s">
        <v>2105</v>
      </c>
    </row>
    <row r="33" spans="1:8" ht="18" customHeight="1">
      <c r="A33" s="157"/>
      <c r="B33" s="159" t="s">
        <v>75</v>
      </c>
      <c r="C33" s="157"/>
      <c r="D33" s="157" t="s">
        <v>260</v>
      </c>
      <c r="E33" s="157" t="s">
        <v>975</v>
      </c>
      <c r="F33" s="157" t="s">
        <v>29</v>
      </c>
      <c r="G33" s="157" t="s">
        <v>25</v>
      </c>
      <c r="H33" s="158"/>
    </row>
    <row r="34" spans="1:8" ht="15">
      <c r="B34" s="104"/>
      <c r="D34" s="23"/>
      <c r="E34" s="23"/>
      <c r="F34" s="23"/>
      <c r="H34" s="65"/>
    </row>
    <row r="35" spans="1:8" ht="15">
      <c r="B35" s="104"/>
      <c r="D35" s="23"/>
      <c r="E35" s="23"/>
      <c r="F35" s="23"/>
      <c r="H35" s="65"/>
    </row>
    <row r="36" spans="1:8" ht="15">
      <c r="B36" s="104"/>
      <c r="D36" s="23"/>
      <c r="E36" s="23"/>
      <c r="F36" s="23"/>
      <c r="H36" s="65"/>
    </row>
    <row r="37" spans="1:8" ht="15">
      <c r="B37" s="104"/>
      <c r="D37" s="23"/>
      <c r="E37" s="23"/>
      <c r="F37" s="23"/>
      <c r="H37" s="65"/>
    </row>
    <row r="38" spans="1:8" ht="15">
      <c r="B38" s="104"/>
      <c r="D38" s="23"/>
      <c r="E38" s="23"/>
      <c r="F38" s="23"/>
      <c r="H38" s="65"/>
    </row>
    <row r="39" spans="1:8" ht="15">
      <c r="B39" s="104"/>
      <c r="D39" s="23"/>
      <c r="E39" s="23"/>
      <c r="F39" s="23"/>
      <c r="H39" s="65"/>
    </row>
  </sheetData>
  <mergeCells count="4">
    <mergeCell ref="B2:H2"/>
    <mergeCell ref="B3:H3"/>
    <mergeCell ref="A4:C4"/>
    <mergeCell ref="D4:H4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A1:M26"/>
  <sheetViews>
    <sheetView workbookViewId="0"/>
  </sheetViews>
  <sheetFormatPr defaultRowHeight="14.4"/>
  <cols>
    <col min="1" max="1" width="12.21875" customWidth="1"/>
    <col min="2" max="2" width="23.21875" customWidth="1"/>
    <col min="3" max="3" width="14.88671875" customWidth="1"/>
    <col min="4" max="4" width="40.44140625" customWidth="1"/>
    <col min="5" max="5" width="20.44140625" customWidth="1"/>
    <col min="6" max="6" width="27" customWidth="1"/>
    <col min="7" max="7" width="21.44140625" customWidth="1"/>
    <col min="8" max="8" width="29" customWidth="1"/>
    <col min="9" max="9" width="24.6640625" customWidth="1"/>
    <col min="10" max="10" width="30.6640625" customWidth="1"/>
    <col min="11" max="11" width="28.33203125" customWidth="1"/>
    <col min="12" max="12" width="20.21875" customWidth="1"/>
    <col min="13" max="13" width="24.21875" customWidth="1"/>
  </cols>
  <sheetData>
    <row r="1" spans="1:13" s="1" customFormat="1" ht="15">
      <c r="A1" s="18" t="s">
        <v>2143</v>
      </c>
    </row>
    <row r="2" spans="1:13" ht="21" customHeight="1">
      <c r="A2" s="155" t="s">
        <v>1370</v>
      </c>
      <c r="B2" s="194" t="s">
        <v>2144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"/>
    </row>
    <row r="3" spans="1:13" ht="15.6">
      <c r="A3" s="156" t="s">
        <v>1371</v>
      </c>
      <c r="B3" s="195" t="s">
        <v>2145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"/>
    </row>
    <row r="4" spans="1:13" ht="15.6">
      <c r="A4" s="192" t="s">
        <v>1372</v>
      </c>
      <c r="B4" s="192"/>
      <c r="C4" s="192"/>
      <c r="D4" s="192" t="s">
        <v>1473</v>
      </c>
      <c r="E4" s="192"/>
      <c r="F4" s="192"/>
      <c r="G4" s="192"/>
      <c r="H4" s="192"/>
      <c r="I4" s="192" t="s">
        <v>1374</v>
      </c>
      <c r="J4" s="192"/>
      <c r="K4" s="192"/>
      <c r="L4" s="192"/>
      <c r="M4" s="192"/>
    </row>
    <row r="5" spans="1:13" ht="15.6">
      <c r="A5" s="60" t="s">
        <v>0</v>
      </c>
      <c r="B5" s="60" t="s">
        <v>1054</v>
      </c>
      <c r="C5" s="60" t="s">
        <v>1055</v>
      </c>
      <c r="D5" s="60" t="s">
        <v>1378</v>
      </c>
      <c r="E5" s="60" t="s">
        <v>1379</v>
      </c>
      <c r="F5" s="60" t="s">
        <v>1380</v>
      </c>
      <c r="G5" s="60" t="s">
        <v>1381</v>
      </c>
      <c r="H5" s="60" t="s">
        <v>1382</v>
      </c>
      <c r="I5" s="60" t="s">
        <v>2146</v>
      </c>
      <c r="J5" s="60" t="s">
        <v>2147</v>
      </c>
      <c r="K5" s="60" t="s">
        <v>2148</v>
      </c>
      <c r="L5" s="60" t="s">
        <v>2149</v>
      </c>
      <c r="M5" s="60" t="s">
        <v>2150</v>
      </c>
    </row>
    <row r="6" spans="1:13" ht="16.95" customHeight="1">
      <c r="A6" s="157"/>
      <c r="B6" s="157" t="s">
        <v>101</v>
      </c>
      <c r="C6" s="157"/>
      <c r="D6" s="157" t="s">
        <v>924</v>
      </c>
      <c r="E6" s="157" t="s">
        <v>2104</v>
      </c>
      <c r="F6" s="157"/>
      <c r="G6" s="157" t="s">
        <v>2151</v>
      </c>
      <c r="H6" s="158"/>
      <c r="I6" s="7"/>
      <c r="J6" s="7"/>
      <c r="K6" s="7"/>
      <c r="L6" s="7"/>
      <c r="M6" s="7"/>
    </row>
    <row r="7" spans="1:13" ht="16.95" customHeight="1">
      <c r="A7" s="157"/>
      <c r="B7" s="157" t="s">
        <v>2126</v>
      </c>
      <c r="C7" s="157"/>
      <c r="D7" s="157" t="s">
        <v>924</v>
      </c>
      <c r="E7" s="157" t="s">
        <v>2104</v>
      </c>
      <c r="F7" s="157"/>
      <c r="G7" s="157" t="s">
        <v>2126</v>
      </c>
      <c r="H7" s="158"/>
      <c r="I7" s="7"/>
      <c r="J7" s="7"/>
      <c r="K7" s="7"/>
      <c r="L7" s="7"/>
      <c r="M7" s="7"/>
    </row>
    <row r="8" spans="1:13" ht="16.95" customHeight="1">
      <c r="A8" s="157"/>
      <c r="B8" s="157" t="s">
        <v>2125</v>
      </c>
      <c r="C8" s="158"/>
      <c r="D8" s="157" t="s">
        <v>924</v>
      </c>
      <c r="E8" s="157" t="s">
        <v>2104</v>
      </c>
      <c r="F8" s="157"/>
      <c r="G8" s="157" t="s">
        <v>2125</v>
      </c>
      <c r="H8" s="157"/>
      <c r="I8" s="7"/>
      <c r="J8" s="7"/>
      <c r="K8" s="7"/>
      <c r="L8" s="7"/>
      <c r="M8" s="7"/>
    </row>
    <row r="9" spans="1:13" ht="16.95" customHeight="1">
      <c r="A9" s="157"/>
      <c r="B9" s="157" t="s">
        <v>2122</v>
      </c>
      <c r="C9" s="158"/>
      <c r="D9" s="157" t="s">
        <v>2152</v>
      </c>
      <c r="E9" s="157" t="s">
        <v>2104</v>
      </c>
      <c r="F9" s="157"/>
      <c r="G9" s="157" t="s">
        <v>2122</v>
      </c>
      <c r="H9" s="157"/>
      <c r="I9" s="7"/>
      <c r="J9" s="7"/>
      <c r="K9" s="7"/>
      <c r="L9" s="7"/>
      <c r="M9" s="61"/>
    </row>
    <row r="10" spans="1:13" ht="16.95" customHeight="1">
      <c r="A10" s="157"/>
      <c r="B10" s="157" t="s">
        <v>2120</v>
      </c>
      <c r="C10" s="157"/>
      <c r="D10" s="157" t="s">
        <v>924</v>
      </c>
      <c r="E10" s="157" t="s">
        <v>2104</v>
      </c>
      <c r="F10" s="157"/>
      <c r="G10" s="157" t="s">
        <v>2120</v>
      </c>
      <c r="H10" s="158"/>
      <c r="I10" s="7"/>
      <c r="J10" s="7"/>
      <c r="K10" s="7"/>
      <c r="L10" s="7"/>
      <c r="M10" s="61"/>
    </row>
    <row r="11" spans="1:13" ht="16.95" customHeight="1">
      <c r="A11" s="157"/>
      <c r="B11" s="157" t="s">
        <v>2118</v>
      </c>
      <c r="C11" s="157"/>
      <c r="D11" s="157" t="s">
        <v>924</v>
      </c>
      <c r="E11" s="157" t="s">
        <v>2104</v>
      </c>
      <c r="F11" s="157"/>
      <c r="G11" s="157" t="s">
        <v>2118</v>
      </c>
      <c r="H11" s="157"/>
      <c r="I11" s="7"/>
      <c r="J11" s="7"/>
      <c r="K11" s="7"/>
      <c r="L11" s="7"/>
      <c r="M11" s="61"/>
    </row>
    <row r="12" spans="1:13" ht="16.95" customHeight="1">
      <c r="A12" s="157"/>
      <c r="B12" s="159" t="s">
        <v>2116</v>
      </c>
      <c r="C12" s="157"/>
      <c r="D12" s="157" t="s">
        <v>924</v>
      </c>
      <c r="E12" s="157" t="s">
        <v>2104</v>
      </c>
      <c r="F12" s="157"/>
      <c r="G12" s="159" t="s">
        <v>2116</v>
      </c>
      <c r="H12" s="157"/>
      <c r="I12" s="7"/>
      <c r="J12" s="7"/>
      <c r="K12" s="7"/>
      <c r="L12" s="7"/>
      <c r="M12" s="61"/>
    </row>
    <row r="13" spans="1:13" ht="16.95" customHeight="1">
      <c r="A13" s="157"/>
      <c r="B13" s="159" t="s">
        <v>659</v>
      </c>
      <c r="C13" s="157"/>
      <c r="D13" s="157" t="s">
        <v>924</v>
      </c>
      <c r="E13" s="157" t="s">
        <v>2104</v>
      </c>
      <c r="F13" s="157"/>
      <c r="G13" s="159" t="s">
        <v>659</v>
      </c>
      <c r="H13" s="157"/>
      <c r="I13" s="7"/>
      <c r="J13" s="7"/>
      <c r="K13" s="7"/>
      <c r="L13" s="7"/>
      <c r="M13" s="61"/>
    </row>
    <row r="14" spans="1:13" ht="16.95" customHeight="1">
      <c r="A14" s="157"/>
      <c r="B14" s="159" t="s">
        <v>2114</v>
      </c>
      <c r="C14" s="157"/>
      <c r="D14" s="157" t="s">
        <v>924</v>
      </c>
      <c r="E14" s="157" t="s">
        <v>2104</v>
      </c>
      <c r="F14" s="157"/>
      <c r="G14" s="159" t="s">
        <v>2114</v>
      </c>
      <c r="H14" s="157"/>
      <c r="I14" s="7"/>
      <c r="J14" s="7"/>
      <c r="K14" s="7"/>
      <c r="L14" s="7"/>
      <c r="M14" s="61"/>
    </row>
    <row r="15" spans="1:13" ht="16.95" customHeight="1">
      <c r="A15" s="157"/>
      <c r="B15" s="159" t="s">
        <v>2113</v>
      </c>
      <c r="C15" s="157"/>
      <c r="D15" s="157" t="s">
        <v>924</v>
      </c>
      <c r="E15" s="157" t="s">
        <v>2104</v>
      </c>
      <c r="F15" s="157"/>
      <c r="G15" s="159" t="s">
        <v>2113</v>
      </c>
      <c r="H15" s="157"/>
      <c r="I15" s="7"/>
      <c r="J15" s="7"/>
      <c r="K15" s="7"/>
      <c r="L15" s="7"/>
      <c r="M15" s="61"/>
    </row>
    <row r="16" spans="1:13" ht="16.95" customHeight="1">
      <c r="A16" s="157"/>
      <c r="B16" s="159" t="s">
        <v>2111</v>
      </c>
      <c r="C16" s="157"/>
      <c r="D16" s="157" t="s">
        <v>924</v>
      </c>
      <c r="E16" s="157" t="s">
        <v>2104</v>
      </c>
      <c r="F16" s="157"/>
      <c r="G16" s="159" t="s">
        <v>2111</v>
      </c>
      <c r="H16" s="157"/>
      <c r="I16" s="7"/>
      <c r="J16" s="7"/>
      <c r="K16" s="7"/>
      <c r="L16" s="7"/>
      <c r="M16" s="61"/>
    </row>
    <row r="17" spans="1:13" ht="16.95" customHeight="1">
      <c r="A17" s="157"/>
      <c r="B17" s="159" t="s">
        <v>675</v>
      </c>
      <c r="C17" s="157"/>
      <c r="D17" s="157" t="s">
        <v>924</v>
      </c>
      <c r="E17" s="157" t="s">
        <v>2104</v>
      </c>
      <c r="F17" s="157"/>
      <c r="G17" s="159" t="s">
        <v>675</v>
      </c>
      <c r="H17" s="157"/>
      <c r="I17" s="7"/>
      <c r="J17" s="7"/>
      <c r="K17" s="7"/>
      <c r="L17" s="7"/>
      <c r="M17" s="61"/>
    </row>
    <row r="18" spans="1:13" ht="16.95" customHeight="1">
      <c r="A18" s="157"/>
      <c r="B18" s="159" t="s">
        <v>680</v>
      </c>
      <c r="C18" s="157"/>
      <c r="D18" s="157" t="s">
        <v>924</v>
      </c>
      <c r="E18" s="157" t="s">
        <v>2104</v>
      </c>
      <c r="F18" s="157"/>
      <c r="G18" s="159" t="s">
        <v>680</v>
      </c>
      <c r="H18" s="157"/>
      <c r="I18" s="7"/>
      <c r="J18" s="7"/>
      <c r="K18" s="7"/>
      <c r="L18" s="7"/>
      <c r="M18" s="61"/>
    </row>
    <row r="19" spans="1:13" ht="16.95" customHeight="1">
      <c r="A19" s="157"/>
      <c r="B19" s="159" t="s">
        <v>2101</v>
      </c>
      <c r="C19" s="157"/>
      <c r="D19" s="157" t="s">
        <v>924</v>
      </c>
      <c r="E19" s="157" t="s">
        <v>2104</v>
      </c>
      <c r="F19" s="157"/>
      <c r="G19" s="159" t="s">
        <v>2101</v>
      </c>
      <c r="H19" s="157"/>
      <c r="I19" s="7"/>
      <c r="J19" s="7"/>
      <c r="K19" s="7"/>
      <c r="L19" s="7"/>
      <c r="M19" s="61"/>
    </row>
    <row r="20" spans="1:13" ht="16.95" customHeight="1">
      <c r="A20" s="157"/>
      <c r="B20" s="159" t="s">
        <v>733</v>
      </c>
      <c r="C20" s="157"/>
      <c r="D20" s="157" t="s">
        <v>924</v>
      </c>
      <c r="E20" s="157" t="s">
        <v>2104</v>
      </c>
      <c r="F20" s="157"/>
      <c r="G20" s="159" t="s">
        <v>733</v>
      </c>
      <c r="H20" s="157"/>
      <c r="I20" s="7"/>
      <c r="J20" s="7"/>
      <c r="K20" s="7"/>
      <c r="L20" s="7"/>
      <c r="M20" s="7"/>
    </row>
    <row r="21" spans="1:13" ht="16.95" customHeight="1">
      <c r="A21" s="157"/>
      <c r="B21" s="159" t="s">
        <v>2109</v>
      </c>
      <c r="C21" s="157"/>
      <c r="D21" s="157" t="s">
        <v>924</v>
      </c>
      <c r="E21" s="157" t="s">
        <v>2104</v>
      </c>
      <c r="F21" s="157"/>
      <c r="G21" s="159" t="s">
        <v>2109</v>
      </c>
      <c r="H21" s="157"/>
      <c r="I21" s="7"/>
      <c r="J21" s="7"/>
      <c r="K21" s="7"/>
      <c r="L21" s="7"/>
      <c r="M21" s="7"/>
    </row>
    <row r="22" spans="1:13" ht="16.95" customHeight="1">
      <c r="A22" s="157"/>
      <c r="B22" s="159" t="s">
        <v>2107</v>
      </c>
      <c r="C22" s="157"/>
      <c r="D22" s="157" t="s">
        <v>924</v>
      </c>
      <c r="E22" s="157" t="s">
        <v>2104</v>
      </c>
      <c r="F22" s="157"/>
      <c r="G22" s="159" t="s">
        <v>2107</v>
      </c>
      <c r="H22" s="157"/>
      <c r="I22" s="7"/>
      <c r="J22" s="7"/>
      <c r="K22" s="7"/>
      <c r="L22" s="7"/>
      <c r="M22" s="7"/>
    </row>
    <row r="23" spans="1:13" ht="16.95" customHeight="1">
      <c r="A23" s="157"/>
      <c r="B23" s="159" t="s">
        <v>2255</v>
      </c>
      <c r="C23" s="157"/>
      <c r="D23" s="157" t="s">
        <v>924</v>
      </c>
      <c r="E23" s="157" t="s">
        <v>2104</v>
      </c>
      <c r="F23" s="157"/>
      <c r="G23" s="159" t="s">
        <v>2255</v>
      </c>
      <c r="H23" s="157"/>
      <c r="I23" s="7"/>
      <c r="J23" s="7"/>
      <c r="K23" s="7"/>
      <c r="L23" s="7"/>
      <c r="M23" s="7"/>
    </row>
    <row r="24" spans="1:13" ht="16.95" customHeight="1">
      <c r="A24" s="157"/>
      <c r="B24" s="157" t="s">
        <v>2177</v>
      </c>
      <c r="C24" s="160"/>
      <c r="D24" s="157" t="s">
        <v>924</v>
      </c>
      <c r="E24" s="157" t="s">
        <v>2104</v>
      </c>
      <c r="F24" s="157" t="s">
        <v>1761</v>
      </c>
      <c r="G24" s="157"/>
      <c r="H24" s="157" t="s">
        <v>2153</v>
      </c>
      <c r="I24" s="7"/>
      <c r="J24" s="7"/>
      <c r="K24" s="7"/>
      <c r="L24" s="7"/>
      <c r="M24" s="7"/>
    </row>
    <row r="25" spans="1:13" ht="16.95" customHeight="1">
      <c r="A25" s="157"/>
      <c r="B25" s="157" t="s">
        <v>2178</v>
      </c>
      <c r="C25" s="160"/>
      <c r="D25" s="157" t="s">
        <v>924</v>
      </c>
      <c r="E25" s="157" t="s">
        <v>2104</v>
      </c>
      <c r="F25" s="157" t="s">
        <v>2179</v>
      </c>
      <c r="G25" s="157"/>
      <c r="H25" s="157" t="s">
        <v>2153</v>
      </c>
      <c r="I25" s="7"/>
      <c r="J25" s="7"/>
      <c r="K25" s="7"/>
      <c r="L25" s="7"/>
      <c r="M25" s="7"/>
    </row>
    <row r="26" spans="1:13" ht="16.95" customHeight="1">
      <c r="A26" s="157"/>
      <c r="B26" s="159" t="s">
        <v>2154</v>
      </c>
      <c r="C26" s="157"/>
      <c r="D26" s="157" t="s">
        <v>924</v>
      </c>
      <c r="E26" s="157" t="s">
        <v>2104</v>
      </c>
      <c r="F26" s="157" t="s">
        <v>29</v>
      </c>
      <c r="G26" s="157" t="s">
        <v>25</v>
      </c>
      <c r="H26" s="158"/>
      <c r="I26" s="7"/>
      <c r="J26" s="7"/>
      <c r="K26" s="7"/>
      <c r="L26" s="7"/>
      <c r="M26" s="7"/>
    </row>
  </sheetData>
  <mergeCells count="5">
    <mergeCell ref="B2:L2"/>
    <mergeCell ref="B3:L3"/>
    <mergeCell ref="A4:C4"/>
    <mergeCell ref="D4:H4"/>
    <mergeCell ref="I4:M4"/>
  </mergeCells>
  <phoneticPr fontId="3" type="noConversion"/>
  <hyperlinks>
    <hyperlink ref="A1" location="模型列表!A1" display="返回目录"/>
  </hyperlink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23"/>
  <sheetViews>
    <sheetView topLeftCell="A13" workbookViewId="0"/>
  </sheetViews>
  <sheetFormatPr defaultRowHeight="14.4"/>
  <cols>
    <col min="1" max="1" width="19.44140625" customWidth="1"/>
    <col min="2" max="2" width="26.21875" customWidth="1"/>
    <col min="3" max="3" width="19.44140625" customWidth="1"/>
    <col min="4" max="4" width="26.44140625" customWidth="1"/>
    <col min="5" max="5" width="28.88671875" customWidth="1"/>
    <col min="6" max="6" width="39.33203125" customWidth="1"/>
    <col min="7" max="8" width="19.44140625" customWidth="1"/>
  </cols>
  <sheetData>
    <row r="1" spans="1:8" s="1" customFormat="1" ht="15">
      <c r="A1" s="18" t="s">
        <v>87</v>
      </c>
    </row>
    <row r="2" spans="1:8" ht="21" customHeight="1">
      <c r="A2" s="161" t="s">
        <v>5</v>
      </c>
      <c r="B2" s="194" t="s">
        <v>654</v>
      </c>
      <c r="C2" s="194"/>
      <c r="D2" s="194"/>
      <c r="E2" s="194"/>
      <c r="F2" s="194"/>
      <c r="G2" s="194"/>
      <c r="H2" s="194"/>
    </row>
    <row r="3" spans="1:8" ht="15.6">
      <c r="A3" s="162" t="s">
        <v>7</v>
      </c>
      <c r="B3" s="195" t="s">
        <v>2157</v>
      </c>
      <c r="C3" s="195"/>
      <c r="D3" s="195"/>
      <c r="E3" s="195"/>
      <c r="F3" s="195"/>
      <c r="G3" s="195"/>
      <c r="H3" s="195"/>
    </row>
    <row r="4" spans="1:8" ht="15.6" customHeight="1">
      <c r="A4" s="192" t="s">
        <v>6</v>
      </c>
      <c r="B4" s="192"/>
      <c r="C4" s="192"/>
      <c r="D4" s="192" t="s">
        <v>1373</v>
      </c>
      <c r="E4" s="192"/>
      <c r="F4" s="192"/>
      <c r="G4" s="192"/>
      <c r="H4" s="192"/>
    </row>
    <row r="5" spans="1:8" ht="15.6">
      <c r="A5" s="60" t="s">
        <v>0</v>
      </c>
      <c r="B5" s="60" t="s">
        <v>1</v>
      </c>
      <c r="C5" s="60" t="s">
        <v>2</v>
      </c>
      <c r="D5" s="60" t="s">
        <v>133</v>
      </c>
      <c r="E5" s="60" t="s">
        <v>132</v>
      </c>
      <c r="F5" s="60" t="s">
        <v>1701</v>
      </c>
      <c r="G5" s="60" t="s">
        <v>147</v>
      </c>
      <c r="H5" s="60" t="s">
        <v>140</v>
      </c>
    </row>
    <row r="6" spans="1:8" ht="22.95" customHeight="1">
      <c r="A6" s="7"/>
      <c r="B6" s="7" t="s">
        <v>9</v>
      </c>
      <c r="C6" s="7"/>
      <c r="D6" s="7" t="s">
        <v>654</v>
      </c>
      <c r="E6" s="7" t="s">
        <v>2521</v>
      </c>
      <c r="F6" s="7" t="s">
        <v>196</v>
      </c>
      <c r="G6" s="7" t="s">
        <v>9</v>
      </c>
      <c r="H6" s="7"/>
    </row>
    <row r="7" spans="1:8" ht="15">
      <c r="A7" s="7"/>
      <c r="B7" s="13" t="s">
        <v>2547</v>
      </c>
      <c r="C7" s="7"/>
      <c r="D7" s="7"/>
      <c r="E7" s="7"/>
      <c r="F7" s="7"/>
      <c r="G7" s="7"/>
      <c r="H7" s="7"/>
    </row>
    <row r="8" spans="1:8" ht="15">
      <c r="A8" s="7"/>
      <c r="B8" s="175" t="s">
        <v>2538</v>
      </c>
      <c r="C8" s="7"/>
      <c r="D8" s="7"/>
      <c r="E8" s="7"/>
      <c r="F8" s="7"/>
      <c r="G8" s="7"/>
      <c r="H8" s="7"/>
    </row>
    <row r="9" spans="1:8" ht="15">
      <c r="A9" s="7"/>
      <c r="B9" s="13" t="s">
        <v>2540</v>
      </c>
      <c r="C9" s="7"/>
      <c r="D9" s="7"/>
      <c r="E9" s="7"/>
      <c r="F9" s="7"/>
      <c r="G9" s="7"/>
      <c r="H9" s="7"/>
    </row>
    <row r="10" spans="1:8" ht="15">
      <c r="A10" s="7"/>
      <c r="B10" s="13" t="s">
        <v>2548</v>
      </c>
      <c r="C10" s="7"/>
      <c r="D10" s="7"/>
      <c r="E10" s="7"/>
      <c r="F10" s="7"/>
      <c r="G10" s="7"/>
      <c r="H10" s="7"/>
    </row>
    <row r="11" spans="1:8" ht="15">
      <c r="A11" s="7"/>
      <c r="B11" s="13" t="s">
        <v>2539</v>
      </c>
      <c r="C11" s="7"/>
      <c r="D11" s="7"/>
      <c r="E11" s="7"/>
      <c r="F11" s="7"/>
      <c r="G11" s="7"/>
      <c r="H11" s="7"/>
    </row>
    <row r="12" spans="1:8" ht="15">
      <c r="A12" s="7"/>
      <c r="B12" s="13" t="s">
        <v>2549</v>
      </c>
      <c r="C12" s="7"/>
      <c r="D12" s="7"/>
      <c r="E12" s="7"/>
      <c r="F12" s="7"/>
      <c r="G12" s="7"/>
      <c r="H12" s="7"/>
    </row>
    <row r="13" spans="1:8" ht="15">
      <c r="A13" s="7"/>
      <c r="B13" s="13" t="s">
        <v>2550</v>
      </c>
      <c r="C13" s="7"/>
      <c r="D13" s="7"/>
      <c r="E13" s="7"/>
      <c r="F13" s="7"/>
      <c r="G13" s="7"/>
      <c r="H13" s="7"/>
    </row>
    <row r="14" spans="1:8">
      <c r="A14" s="7"/>
      <c r="B14" s="7" t="s">
        <v>102</v>
      </c>
      <c r="C14" s="7"/>
      <c r="D14" s="7" t="s">
        <v>2671</v>
      </c>
      <c r="E14" s="7" t="s">
        <v>179</v>
      </c>
      <c r="F14" s="7" t="s">
        <v>103</v>
      </c>
      <c r="G14" s="7" t="s">
        <v>102</v>
      </c>
      <c r="H14" s="7"/>
    </row>
    <row r="15" spans="1:8" ht="60" customHeight="1">
      <c r="A15" s="7"/>
      <c r="B15" s="7" t="s">
        <v>2522</v>
      </c>
      <c r="C15" s="7"/>
      <c r="D15" s="7" t="s">
        <v>654</v>
      </c>
      <c r="E15" s="7" t="s">
        <v>179</v>
      </c>
      <c r="F15" s="61" t="s">
        <v>2227</v>
      </c>
      <c r="G15" s="7"/>
      <c r="H15" s="7"/>
    </row>
    <row r="16" spans="1:8" ht="62.4" customHeight="1">
      <c r="A16" s="7"/>
      <c r="B16" s="7" t="s">
        <v>2111</v>
      </c>
      <c r="C16" s="7"/>
      <c r="D16" s="7" t="s">
        <v>656</v>
      </c>
      <c r="E16" s="7" t="s">
        <v>179</v>
      </c>
      <c r="F16" s="61" t="s">
        <v>2523</v>
      </c>
      <c r="G16" s="7"/>
      <c r="H16" s="7"/>
    </row>
    <row r="17" spans="1:8">
      <c r="A17" s="7"/>
      <c r="B17" s="7" t="s">
        <v>2114</v>
      </c>
      <c r="C17" s="7"/>
      <c r="D17" s="7" t="s">
        <v>656</v>
      </c>
      <c r="E17" s="7" t="s">
        <v>179</v>
      </c>
      <c r="F17" s="7" t="s">
        <v>2257</v>
      </c>
      <c r="G17" s="7" t="s">
        <v>2100</v>
      </c>
      <c r="H17" s="7"/>
    </row>
    <row r="18" spans="1:8" ht="46.2" customHeight="1">
      <c r="A18" s="7"/>
      <c r="B18" s="7" t="s">
        <v>2155</v>
      </c>
      <c r="C18" s="7"/>
      <c r="D18" s="7" t="s">
        <v>656</v>
      </c>
      <c r="E18" s="7" t="s">
        <v>179</v>
      </c>
      <c r="F18" s="61" t="s">
        <v>2156</v>
      </c>
      <c r="G18" s="7"/>
      <c r="H18" s="7"/>
    </row>
    <row r="19" spans="1:8" ht="34.200000000000003" customHeight="1">
      <c r="A19" s="7"/>
      <c r="B19" s="7" t="s">
        <v>2113</v>
      </c>
      <c r="C19" s="7"/>
      <c r="D19" s="7" t="s">
        <v>656</v>
      </c>
      <c r="E19" s="7" t="s">
        <v>179</v>
      </c>
      <c r="F19" s="77" t="s">
        <v>2226</v>
      </c>
      <c r="G19" s="7"/>
      <c r="H19" s="7"/>
    </row>
    <row r="20" spans="1:8" ht="28.8">
      <c r="A20" s="7"/>
      <c r="B20" s="7" t="s">
        <v>671</v>
      </c>
      <c r="C20" s="7"/>
      <c r="D20" s="7" t="s">
        <v>656</v>
      </c>
      <c r="E20" s="7" t="s">
        <v>179</v>
      </c>
      <c r="F20" s="77" t="s">
        <v>2225</v>
      </c>
      <c r="G20" s="7"/>
      <c r="H20" s="7"/>
    </row>
    <row r="21" spans="1:8" ht="100.8">
      <c r="A21" s="7"/>
      <c r="B21" s="7" t="s">
        <v>1025</v>
      </c>
      <c r="C21" s="61" t="s">
        <v>2228</v>
      </c>
      <c r="D21" s="7" t="s">
        <v>656</v>
      </c>
      <c r="E21" s="7" t="s">
        <v>179</v>
      </c>
      <c r="F21" s="77" t="s">
        <v>2224</v>
      </c>
      <c r="G21" s="7"/>
      <c r="H21" s="7"/>
    </row>
    <row r="22" spans="1:8">
      <c r="A22" s="7"/>
      <c r="B22" s="7" t="s">
        <v>1331</v>
      </c>
      <c r="C22" s="7"/>
      <c r="D22" s="7" t="s">
        <v>656</v>
      </c>
      <c r="E22" s="7" t="s">
        <v>179</v>
      </c>
      <c r="F22" s="77" t="s">
        <v>439</v>
      </c>
      <c r="G22" s="7"/>
      <c r="H22" s="7"/>
    </row>
    <row r="23" spans="1:8">
      <c r="A23" s="7"/>
      <c r="B23" s="7" t="s">
        <v>75</v>
      </c>
      <c r="C23" s="7"/>
      <c r="D23" s="7" t="s">
        <v>656</v>
      </c>
      <c r="E23" s="7" t="s">
        <v>179</v>
      </c>
      <c r="F23" s="7" t="s">
        <v>29</v>
      </c>
      <c r="G23" s="7" t="s">
        <v>25</v>
      </c>
      <c r="H23" s="7"/>
    </row>
  </sheetData>
  <mergeCells count="4">
    <mergeCell ref="B2:H2"/>
    <mergeCell ref="B3:H3"/>
    <mergeCell ref="A4:C4"/>
    <mergeCell ref="D4:H4"/>
  </mergeCells>
  <phoneticPr fontId="3" type="noConversion"/>
  <hyperlinks>
    <hyperlink ref="A1" location="模型列表!A1" display="返回目录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0" sqref="I20"/>
    </sheetView>
  </sheetViews>
  <sheetFormatPr defaultRowHeight="14.4"/>
  <sheetData>
    <row r="1" spans="1:1">
      <c r="A1" t="s">
        <v>221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8"/>
  <sheetViews>
    <sheetView workbookViewId="0">
      <selection activeCell="L6" sqref="L6:M6"/>
    </sheetView>
  </sheetViews>
  <sheetFormatPr defaultColWidth="8.88671875" defaultRowHeight="15"/>
  <cols>
    <col min="1" max="1" width="13.88671875" style="1" customWidth="1"/>
    <col min="2" max="2" width="34" style="1" customWidth="1"/>
    <col min="3" max="3" width="37.109375" style="1" customWidth="1"/>
    <col min="4" max="4" width="32.88671875" style="1" customWidth="1"/>
    <col min="5" max="5" width="31.6640625" style="1" customWidth="1"/>
    <col min="6" max="6" width="24.21875" style="1" customWidth="1"/>
    <col min="7" max="7" width="20.109375" style="1" customWidth="1"/>
    <col min="8" max="8" width="10.88671875" style="1" customWidth="1"/>
    <col min="9" max="9" width="44.88671875" style="1" customWidth="1"/>
    <col min="10" max="10" width="25.6640625" style="1" customWidth="1"/>
    <col min="11" max="11" width="14.44140625" style="1" customWidth="1"/>
    <col min="12" max="13" width="8.88671875" style="1"/>
    <col min="14" max="14" width="49.77734375" style="1" customWidth="1"/>
    <col min="15" max="15" width="30.44140625" style="1" customWidth="1"/>
    <col min="16" max="16" width="18" style="1" customWidth="1"/>
    <col min="17" max="17" width="14" style="1" customWidth="1"/>
    <col min="18" max="22" width="8.88671875" style="1"/>
    <col min="23" max="23" width="24.6640625" style="1" customWidth="1"/>
    <col min="24" max="16384" width="8.88671875" style="1"/>
  </cols>
  <sheetData>
    <row r="1" spans="1:23">
      <c r="A1" s="18" t="s">
        <v>148</v>
      </c>
    </row>
    <row r="2" spans="1:23" ht="34.5" customHeight="1">
      <c r="A2" s="107" t="s">
        <v>126</v>
      </c>
      <c r="B2" s="193" t="s">
        <v>2309</v>
      </c>
      <c r="C2" s="194"/>
      <c r="D2" s="194"/>
      <c r="E2" s="194"/>
      <c r="F2" s="194"/>
      <c r="G2" s="194"/>
      <c r="H2" s="194"/>
    </row>
    <row r="3" spans="1:23" ht="15.6">
      <c r="A3" s="108" t="s">
        <v>127</v>
      </c>
      <c r="B3" s="195" t="s">
        <v>1851</v>
      </c>
      <c r="C3" s="195"/>
      <c r="D3" s="195"/>
      <c r="E3" s="195"/>
      <c r="F3" s="195"/>
      <c r="G3" s="195"/>
      <c r="H3" s="195"/>
    </row>
    <row r="4" spans="1:23" ht="16.5" customHeight="1">
      <c r="A4" s="192" t="s">
        <v>137</v>
      </c>
      <c r="B4" s="192"/>
      <c r="C4" s="192"/>
      <c r="D4" s="192" t="s">
        <v>738</v>
      </c>
      <c r="E4" s="192"/>
      <c r="F4" s="192"/>
      <c r="G4" s="192"/>
      <c r="H4" s="192"/>
      <c r="I4" s="192" t="s">
        <v>2229</v>
      </c>
      <c r="J4" s="192"/>
      <c r="K4" s="192"/>
      <c r="L4" s="192"/>
      <c r="M4" s="192"/>
      <c r="N4" s="192" t="s">
        <v>2230</v>
      </c>
      <c r="O4" s="192"/>
      <c r="P4" s="192"/>
      <c r="Q4" s="192"/>
      <c r="R4" s="192"/>
      <c r="S4" s="192" t="s">
        <v>2305</v>
      </c>
      <c r="T4" s="192"/>
      <c r="U4" s="192"/>
      <c r="V4" s="192"/>
      <c r="W4" s="192"/>
    </row>
    <row r="5" spans="1:23" ht="31.2">
      <c r="A5" s="107" t="s">
        <v>143</v>
      </c>
      <c r="B5" s="107" t="s">
        <v>90</v>
      </c>
      <c r="C5" s="107" t="s">
        <v>149</v>
      </c>
      <c r="D5" s="107" t="s">
        <v>930</v>
      </c>
      <c r="E5" s="107" t="s">
        <v>931</v>
      </c>
      <c r="F5" s="107" t="s">
        <v>143</v>
      </c>
      <c r="G5" s="107" t="s">
        <v>90</v>
      </c>
      <c r="H5" s="107" t="s">
        <v>149</v>
      </c>
      <c r="I5" s="107" t="s">
        <v>930</v>
      </c>
      <c r="J5" s="107" t="s">
        <v>931</v>
      </c>
      <c r="K5" s="107" t="s">
        <v>143</v>
      </c>
      <c r="L5" s="107" t="s">
        <v>90</v>
      </c>
      <c r="M5" s="107" t="s">
        <v>149</v>
      </c>
      <c r="N5" s="107" t="s">
        <v>930</v>
      </c>
      <c r="O5" s="107" t="s">
        <v>931</v>
      </c>
      <c r="P5" s="107" t="s">
        <v>143</v>
      </c>
      <c r="Q5" s="107" t="s">
        <v>90</v>
      </c>
      <c r="R5" s="107" t="s">
        <v>149</v>
      </c>
      <c r="S5" s="167" t="s">
        <v>930</v>
      </c>
      <c r="T5" s="167" t="s">
        <v>20</v>
      </c>
      <c r="U5" s="167" t="s">
        <v>143</v>
      </c>
      <c r="V5" s="167" t="s">
        <v>90</v>
      </c>
      <c r="W5" s="167" t="s">
        <v>22</v>
      </c>
    </row>
    <row r="6" spans="1:23" ht="81.599999999999994" customHeight="1">
      <c r="A6" s="2"/>
      <c r="B6" s="2" t="s">
        <v>41</v>
      </c>
      <c r="C6" s="2"/>
      <c r="D6" s="2" t="s">
        <v>174</v>
      </c>
      <c r="E6" s="2" t="s">
        <v>932</v>
      </c>
      <c r="F6" s="2" t="s">
        <v>36</v>
      </c>
      <c r="G6" s="2" t="s">
        <v>13</v>
      </c>
      <c r="H6" s="9"/>
      <c r="I6" s="34" t="s">
        <v>933</v>
      </c>
      <c r="J6" s="34" t="s">
        <v>185</v>
      </c>
      <c r="K6" s="34" t="s">
        <v>201</v>
      </c>
      <c r="L6" s="34" t="s">
        <v>13</v>
      </c>
      <c r="M6" s="9"/>
      <c r="N6" s="2" t="s">
        <v>934</v>
      </c>
      <c r="O6" s="2" t="s">
        <v>935</v>
      </c>
      <c r="P6" s="2" t="s">
        <v>936</v>
      </c>
      <c r="Q6" s="2" t="s">
        <v>937</v>
      </c>
      <c r="R6" s="9"/>
      <c r="S6" s="2" t="s">
        <v>2306</v>
      </c>
      <c r="T6" s="2" t="s">
        <v>2307</v>
      </c>
      <c r="U6" s="2" t="s">
        <v>885</v>
      </c>
      <c r="V6" s="2" t="s">
        <v>937</v>
      </c>
      <c r="W6" s="8" t="s">
        <v>2308</v>
      </c>
    </row>
    <row r="7" spans="1:23">
      <c r="A7" s="2"/>
      <c r="B7" s="14" t="s">
        <v>1024</v>
      </c>
      <c r="C7" s="2"/>
      <c r="D7" s="2"/>
      <c r="E7" s="2"/>
      <c r="F7" s="2"/>
      <c r="G7" s="2"/>
      <c r="H7" s="9"/>
      <c r="I7" s="2"/>
      <c r="J7" s="2"/>
      <c r="K7" s="2"/>
      <c r="L7" s="2"/>
      <c r="M7" s="9"/>
      <c r="N7" s="2"/>
      <c r="O7" s="2"/>
      <c r="P7" s="2"/>
      <c r="Q7" s="2"/>
      <c r="R7" s="9"/>
      <c r="S7" s="2"/>
      <c r="T7" s="2"/>
      <c r="U7" s="2"/>
      <c r="V7" s="2"/>
      <c r="W7" s="2"/>
    </row>
    <row r="8" spans="1:23">
      <c r="A8" s="2"/>
      <c r="B8" s="15" t="s">
        <v>938</v>
      </c>
      <c r="C8" s="2"/>
      <c r="D8" s="2"/>
      <c r="E8" s="2"/>
      <c r="F8" s="2"/>
      <c r="G8" s="2"/>
      <c r="H8" s="9"/>
      <c r="I8" s="2"/>
      <c r="J8" s="2"/>
      <c r="K8" s="2"/>
      <c r="L8" s="27"/>
      <c r="M8" s="30"/>
      <c r="N8" s="27"/>
      <c r="O8" s="27"/>
      <c r="P8" s="27"/>
      <c r="Q8" s="27"/>
      <c r="R8" s="30"/>
      <c r="S8" s="2"/>
      <c r="T8" s="2"/>
      <c r="U8" s="2"/>
      <c r="V8" s="2"/>
      <c r="W8" s="2"/>
    </row>
    <row r="9" spans="1:23">
      <c r="A9" s="2"/>
      <c r="B9" s="14" t="s">
        <v>939</v>
      </c>
      <c r="C9" s="2"/>
      <c r="D9" s="2"/>
      <c r="E9" s="2"/>
      <c r="F9" s="2"/>
      <c r="G9" s="27"/>
      <c r="H9" s="30"/>
      <c r="I9" s="27"/>
      <c r="J9" s="2"/>
      <c r="K9" s="2"/>
      <c r="L9" s="27"/>
      <c r="M9" s="30"/>
      <c r="N9" s="27"/>
      <c r="O9" s="27"/>
      <c r="P9" s="27"/>
      <c r="Q9" s="27"/>
      <c r="R9" s="30"/>
      <c r="S9" s="2"/>
      <c r="T9" s="2"/>
      <c r="U9" s="2"/>
      <c r="V9" s="2"/>
      <c r="W9" s="2"/>
    </row>
    <row r="10" spans="1:23">
      <c r="A10" s="2"/>
      <c r="B10" s="2" t="s">
        <v>940</v>
      </c>
      <c r="C10" s="2"/>
      <c r="D10" s="2" t="s">
        <v>2340</v>
      </c>
      <c r="E10" s="2" t="s">
        <v>204</v>
      </c>
      <c r="F10" s="2" t="s">
        <v>941</v>
      </c>
      <c r="G10" s="2" t="s">
        <v>940</v>
      </c>
      <c r="H10" s="30"/>
      <c r="I10" s="35"/>
      <c r="J10" s="34"/>
      <c r="K10" s="34"/>
      <c r="L10" s="35"/>
      <c r="M10" s="30"/>
      <c r="N10" s="27"/>
      <c r="O10" s="27"/>
      <c r="P10" s="27"/>
      <c r="Q10" s="27"/>
      <c r="R10" s="30"/>
      <c r="S10" s="2" t="s">
        <v>2306</v>
      </c>
      <c r="T10" s="2" t="s">
        <v>2307</v>
      </c>
      <c r="U10" s="2" t="s">
        <v>941</v>
      </c>
      <c r="V10" s="2" t="s">
        <v>940</v>
      </c>
      <c r="W10" s="2"/>
    </row>
    <row r="11" spans="1:23">
      <c r="A11" s="2"/>
      <c r="B11" s="2" t="s">
        <v>2155</v>
      </c>
      <c r="C11" s="2"/>
      <c r="D11" s="2" t="s">
        <v>942</v>
      </c>
      <c r="E11" s="2" t="s">
        <v>943</v>
      </c>
      <c r="F11" s="2" t="s">
        <v>2335</v>
      </c>
      <c r="G11" s="2" t="s">
        <v>2336</v>
      </c>
      <c r="H11" s="27"/>
      <c r="I11" s="27"/>
      <c r="J11" s="2"/>
      <c r="K11" s="2"/>
      <c r="L11" s="27"/>
      <c r="M11" s="27"/>
      <c r="N11" s="27"/>
      <c r="O11" s="27"/>
      <c r="P11" s="27"/>
      <c r="Q11" s="27"/>
      <c r="R11" s="27"/>
      <c r="S11" s="2"/>
      <c r="T11" s="2"/>
      <c r="U11" s="2"/>
      <c r="V11" s="2"/>
      <c r="W11" s="2"/>
    </row>
    <row r="12" spans="1:23">
      <c r="A12" s="2"/>
      <c r="B12" s="2" t="s">
        <v>2040</v>
      </c>
      <c r="C12" s="2"/>
      <c r="D12" s="2" t="s">
        <v>174</v>
      </c>
      <c r="E12" s="2" t="s">
        <v>2041</v>
      </c>
      <c r="F12" s="2" t="s">
        <v>2337</v>
      </c>
      <c r="G12" s="27" t="s">
        <v>2338</v>
      </c>
      <c r="H12" s="27"/>
      <c r="I12" s="27"/>
      <c r="J12" s="2"/>
      <c r="K12" s="2"/>
      <c r="L12" s="27"/>
      <c r="M12" s="27"/>
      <c r="N12" s="27"/>
      <c r="O12" s="27"/>
      <c r="P12" s="27"/>
      <c r="Q12" s="27"/>
      <c r="R12" s="27"/>
      <c r="S12" s="2"/>
      <c r="T12" s="2"/>
      <c r="U12" s="2"/>
      <c r="V12" s="2"/>
      <c r="W12" s="2"/>
    </row>
    <row r="13" spans="1:23" ht="45">
      <c r="A13" s="2"/>
      <c r="B13" s="2" t="s">
        <v>944</v>
      </c>
      <c r="C13" s="2"/>
      <c r="D13" s="2" t="s">
        <v>942</v>
      </c>
      <c r="E13" s="2" t="s">
        <v>943</v>
      </c>
      <c r="F13" s="2" t="s">
        <v>2335</v>
      </c>
      <c r="G13" s="27" t="s">
        <v>2336</v>
      </c>
      <c r="H13" s="30" t="s">
        <v>945</v>
      </c>
      <c r="I13" s="35" t="s">
        <v>200</v>
      </c>
      <c r="J13" s="34" t="s">
        <v>185</v>
      </c>
      <c r="K13" s="34" t="s">
        <v>11</v>
      </c>
      <c r="L13" s="35" t="s">
        <v>2338</v>
      </c>
      <c r="M13" s="30" t="s">
        <v>945</v>
      </c>
      <c r="N13" s="27" t="s">
        <v>946</v>
      </c>
      <c r="O13" s="27" t="s">
        <v>935</v>
      </c>
      <c r="P13" s="27" t="s">
        <v>947</v>
      </c>
      <c r="Q13" s="27" t="s">
        <v>948</v>
      </c>
      <c r="R13" s="30" t="s">
        <v>945</v>
      </c>
      <c r="S13" s="2"/>
      <c r="T13" s="2"/>
      <c r="U13" s="2"/>
      <c r="V13" s="2"/>
      <c r="W13" s="2"/>
    </row>
    <row r="14" spans="1:23" ht="30">
      <c r="A14" s="2"/>
      <c r="B14" s="2" t="s">
        <v>949</v>
      </c>
      <c r="C14" s="8" t="s">
        <v>950</v>
      </c>
      <c r="D14" s="2"/>
      <c r="E14" s="2"/>
      <c r="F14" s="2"/>
      <c r="G14" s="27"/>
      <c r="H14" s="30"/>
      <c r="I14" s="35"/>
      <c r="J14" s="34"/>
      <c r="K14" s="34"/>
      <c r="L14" s="35"/>
      <c r="M14" s="30"/>
      <c r="N14" s="27"/>
      <c r="O14" s="27"/>
      <c r="P14" s="27"/>
      <c r="Q14" s="27"/>
      <c r="R14" s="30"/>
      <c r="S14" s="2"/>
      <c r="T14" s="2"/>
      <c r="U14" s="2"/>
      <c r="V14" s="2"/>
      <c r="W14" s="2"/>
    </row>
    <row r="15" spans="1:23">
      <c r="A15" s="2"/>
      <c r="B15" s="2" t="s">
        <v>76</v>
      </c>
      <c r="C15" s="2" t="s">
        <v>951</v>
      </c>
      <c r="D15" s="2" t="s">
        <v>942</v>
      </c>
      <c r="E15" s="2" t="s">
        <v>943</v>
      </c>
      <c r="F15" s="2" t="s">
        <v>2339</v>
      </c>
      <c r="G15" s="27" t="s">
        <v>25</v>
      </c>
      <c r="H15" s="30"/>
      <c r="I15" s="35" t="s">
        <v>200</v>
      </c>
      <c r="J15" s="34" t="s">
        <v>185</v>
      </c>
      <c r="K15" s="2" t="s">
        <v>952</v>
      </c>
      <c r="L15" s="27" t="s">
        <v>953</v>
      </c>
      <c r="M15" s="30"/>
      <c r="N15" s="27" t="s">
        <v>954</v>
      </c>
      <c r="O15" s="27" t="s">
        <v>955</v>
      </c>
      <c r="P15" s="27" t="s">
        <v>956</v>
      </c>
      <c r="Q15" s="27" t="s">
        <v>205</v>
      </c>
      <c r="R15" s="30"/>
      <c r="S15" s="2" t="s">
        <v>2306</v>
      </c>
      <c r="T15" s="2" t="s">
        <v>2307</v>
      </c>
      <c r="U15" s="2" t="s">
        <v>941</v>
      </c>
      <c r="V15" s="2" t="s">
        <v>940</v>
      </c>
      <c r="W15" s="2"/>
    </row>
    <row r="16" spans="1:23">
      <c r="A16" s="2"/>
      <c r="B16" s="2" t="s">
        <v>1026</v>
      </c>
      <c r="C16" s="2" t="s">
        <v>957</v>
      </c>
      <c r="D16" s="2" t="s">
        <v>958</v>
      </c>
      <c r="E16" s="2" t="s">
        <v>959</v>
      </c>
      <c r="F16" s="2" t="s">
        <v>29</v>
      </c>
      <c r="G16" s="27" t="s">
        <v>25</v>
      </c>
      <c r="H16" s="30"/>
      <c r="I16" s="35" t="s">
        <v>200</v>
      </c>
      <c r="J16" s="34" t="s">
        <v>185</v>
      </c>
      <c r="K16" s="2" t="s">
        <v>952</v>
      </c>
      <c r="L16" s="27" t="s">
        <v>953</v>
      </c>
      <c r="M16" s="30"/>
      <c r="N16" s="27" t="s">
        <v>954</v>
      </c>
      <c r="O16" s="27" t="s">
        <v>955</v>
      </c>
      <c r="P16" s="27" t="s">
        <v>956</v>
      </c>
      <c r="Q16" s="27" t="s">
        <v>205</v>
      </c>
      <c r="R16" s="30"/>
      <c r="S16" s="2" t="s">
        <v>2306</v>
      </c>
      <c r="T16" s="2" t="s">
        <v>2307</v>
      </c>
      <c r="U16" s="2" t="s">
        <v>941</v>
      </c>
      <c r="V16" s="2" t="s">
        <v>940</v>
      </c>
      <c r="W16" s="2"/>
    </row>
    <row r="17" spans="1:23">
      <c r="A17" s="2"/>
      <c r="B17" s="2" t="s">
        <v>960</v>
      </c>
      <c r="C17" s="2" t="s">
        <v>961</v>
      </c>
      <c r="D17" s="2" t="s">
        <v>958</v>
      </c>
      <c r="E17" s="2" t="s">
        <v>959</v>
      </c>
      <c r="F17" s="2"/>
      <c r="G17" s="2"/>
      <c r="H17" s="9"/>
      <c r="I17" s="34" t="s">
        <v>200</v>
      </c>
      <c r="J17" s="34" t="s">
        <v>185</v>
      </c>
      <c r="K17" s="2"/>
      <c r="L17" s="27"/>
      <c r="M17" s="30"/>
      <c r="N17" s="27" t="s">
        <v>954</v>
      </c>
      <c r="O17" s="27" t="s">
        <v>955</v>
      </c>
      <c r="P17" s="27"/>
      <c r="Q17" s="27"/>
      <c r="R17" s="30"/>
      <c r="S17" s="2"/>
      <c r="T17" s="2">
        <v>0</v>
      </c>
      <c r="U17" s="2"/>
      <c r="V17" s="2"/>
      <c r="W17" s="2"/>
    </row>
    <row r="18" spans="1:23">
      <c r="A18" s="2"/>
      <c r="B18" s="2" t="s">
        <v>962</v>
      </c>
      <c r="C18" s="2"/>
      <c r="D18" s="2"/>
      <c r="E18" s="2"/>
      <c r="F18" s="2"/>
      <c r="G18" s="2"/>
      <c r="H18" s="9"/>
      <c r="I18" s="2"/>
      <c r="J18" s="2"/>
      <c r="K18" s="2"/>
      <c r="L18" s="2"/>
      <c r="M18" s="9"/>
      <c r="N18" s="2"/>
      <c r="O18" s="2"/>
      <c r="P18" s="2"/>
      <c r="Q18" s="2"/>
      <c r="R18" s="9"/>
      <c r="S18" s="2"/>
      <c r="T18" s="2"/>
      <c r="U18" s="2"/>
      <c r="V18" s="2"/>
      <c r="W18" s="2"/>
    </row>
  </sheetData>
  <mergeCells count="7">
    <mergeCell ref="S4:W4"/>
    <mergeCell ref="N4:R4"/>
    <mergeCell ref="B2:H2"/>
    <mergeCell ref="B3:H3"/>
    <mergeCell ref="A4:C4"/>
    <mergeCell ref="D4:H4"/>
    <mergeCell ref="I4:M4"/>
  </mergeCells>
  <phoneticPr fontId="3" type="noConversion"/>
  <hyperlinks>
    <hyperlink ref="A1" location="模型列表!A1" display="模型列表!A1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D25" sqref="D25"/>
    </sheetView>
  </sheetViews>
  <sheetFormatPr defaultColWidth="8.88671875" defaultRowHeight="15"/>
  <cols>
    <col min="1" max="1" width="13.88671875" style="1" customWidth="1"/>
    <col min="2" max="2" width="34" style="1" customWidth="1"/>
    <col min="3" max="3" width="37.109375" style="1" customWidth="1"/>
    <col min="4" max="4" width="32.88671875" style="1" customWidth="1"/>
    <col min="5" max="5" width="31.6640625" style="1" customWidth="1"/>
    <col min="6" max="6" width="24.21875" style="1" customWidth="1"/>
    <col min="7" max="7" width="20.109375" style="1" customWidth="1"/>
    <col min="8" max="8" width="10.88671875" style="1" customWidth="1"/>
    <col min="9" max="16384" width="8.88671875" style="1"/>
  </cols>
  <sheetData>
    <row r="1" spans="1:8" ht="15.6">
      <c r="A1" s="10" t="s">
        <v>5</v>
      </c>
      <c r="B1" s="196" t="s">
        <v>35</v>
      </c>
      <c r="C1" s="196"/>
      <c r="D1" s="196"/>
      <c r="E1" s="196"/>
      <c r="F1" s="196"/>
      <c r="G1" s="196"/>
      <c r="H1" s="196"/>
    </row>
    <row r="2" spans="1:8" ht="15.6">
      <c r="A2" s="10" t="s">
        <v>7</v>
      </c>
      <c r="B2" s="196" t="s">
        <v>59</v>
      </c>
      <c r="C2" s="196"/>
      <c r="D2" s="196"/>
      <c r="E2" s="196"/>
      <c r="F2" s="196"/>
      <c r="G2" s="196"/>
      <c r="H2" s="196"/>
    </row>
    <row r="3" spans="1:8" ht="16.5" customHeight="1">
      <c r="A3" s="192" t="s">
        <v>6</v>
      </c>
      <c r="B3" s="192"/>
      <c r="C3" s="192"/>
      <c r="D3" s="192" t="s">
        <v>37</v>
      </c>
      <c r="E3" s="192"/>
      <c r="F3" s="192"/>
      <c r="G3" s="192"/>
      <c r="H3" s="192"/>
    </row>
    <row r="4" spans="1:8" ht="15.6">
      <c r="A4" s="10" t="s">
        <v>0</v>
      </c>
      <c r="B4" s="10" t="s">
        <v>1</v>
      </c>
      <c r="C4" s="10" t="s">
        <v>2</v>
      </c>
      <c r="D4" s="10" t="s">
        <v>19</v>
      </c>
      <c r="E4" s="10" t="s">
        <v>20</v>
      </c>
      <c r="F4" s="10" t="s">
        <v>0</v>
      </c>
      <c r="G4" s="10" t="s">
        <v>1</v>
      </c>
      <c r="H4" s="10" t="s">
        <v>2</v>
      </c>
    </row>
    <row r="5" spans="1:8">
      <c r="A5" s="2"/>
      <c r="B5" s="2" t="s">
        <v>38</v>
      </c>
      <c r="C5" s="2"/>
      <c r="D5" s="2" t="s">
        <v>26</v>
      </c>
      <c r="E5" s="2" t="s">
        <v>27</v>
      </c>
      <c r="F5" s="2" t="s">
        <v>29</v>
      </c>
      <c r="G5" s="2" t="s">
        <v>25</v>
      </c>
      <c r="H5" s="9"/>
    </row>
    <row r="6" spans="1:8">
      <c r="A6" s="2"/>
      <c r="B6" s="2" t="s">
        <v>41</v>
      </c>
      <c r="C6" s="2"/>
      <c r="D6" s="2" t="s">
        <v>26</v>
      </c>
      <c r="E6" s="2" t="s">
        <v>27</v>
      </c>
      <c r="F6" s="2" t="s">
        <v>36</v>
      </c>
      <c r="G6" s="2" t="s">
        <v>13</v>
      </c>
      <c r="H6" s="9"/>
    </row>
    <row r="7" spans="1:8">
      <c r="A7" s="2"/>
      <c r="B7" s="2" t="s">
        <v>43</v>
      </c>
      <c r="C7" s="2" t="s">
        <v>50</v>
      </c>
      <c r="D7" s="2" t="s">
        <v>39</v>
      </c>
      <c r="E7" s="2" t="s">
        <v>47</v>
      </c>
      <c r="F7" s="2" t="s">
        <v>32</v>
      </c>
      <c r="G7" s="4" t="s">
        <v>28</v>
      </c>
      <c r="H7" s="9"/>
    </row>
    <row r="8" spans="1:8" ht="105">
      <c r="A8" s="2"/>
      <c r="B8" s="2" t="s">
        <v>44</v>
      </c>
      <c r="C8" s="2" t="s">
        <v>49</v>
      </c>
      <c r="D8" s="7" t="s">
        <v>42</v>
      </c>
      <c r="E8" s="7" t="s">
        <v>14</v>
      </c>
      <c r="F8" s="7" t="s">
        <v>15</v>
      </c>
      <c r="G8" s="7" t="s">
        <v>16</v>
      </c>
      <c r="H8" s="9" t="s">
        <v>60</v>
      </c>
    </row>
    <row r="9" spans="1:8" ht="23.25" customHeight="1">
      <c r="A9" s="2"/>
      <c r="B9" s="2" t="s">
        <v>40</v>
      </c>
      <c r="C9" s="2"/>
      <c r="D9" s="2" t="s">
        <v>26</v>
      </c>
      <c r="E9" s="2" t="s">
        <v>27</v>
      </c>
      <c r="F9" s="2" t="s">
        <v>30</v>
      </c>
      <c r="G9" s="2" t="s">
        <v>31</v>
      </c>
      <c r="H9" s="2"/>
    </row>
    <row r="10" spans="1:8" ht="23.25" customHeight="1">
      <c r="A10" s="2"/>
      <c r="B10" s="2" t="s">
        <v>45</v>
      </c>
      <c r="C10" s="2"/>
      <c r="D10" s="2"/>
      <c r="E10" s="2"/>
      <c r="F10" s="2"/>
      <c r="G10" s="2"/>
      <c r="H10" s="9" t="s">
        <v>34</v>
      </c>
    </row>
    <row r="11" spans="1:8" ht="23.25" customHeight="1">
      <c r="A11" s="2"/>
      <c r="B11" s="2" t="s">
        <v>46</v>
      </c>
      <c r="C11" s="2" t="s">
        <v>48</v>
      </c>
      <c r="D11" s="2"/>
      <c r="E11" s="2"/>
      <c r="F11" s="2"/>
      <c r="G11" s="2"/>
      <c r="H11" s="9"/>
    </row>
    <row r="12" spans="1:8">
      <c r="D12" s="6"/>
      <c r="E12" s="6"/>
      <c r="F12" s="6"/>
      <c r="G12" s="6"/>
      <c r="H12" s="6"/>
    </row>
    <row r="13" spans="1:8">
      <c r="D13" s="11"/>
      <c r="E13" s="6"/>
      <c r="F13" s="11"/>
      <c r="G13" s="6"/>
      <c r="H13" s="11"/>
    </row>
    <row r="14" spans="1:8">
      <c r="D14" s="6"/>
      <c r="E14" s="6"/>
      <c r="F14" s="6"/>
      <c r="G14" s="6"/>
      <c r="H14" s="6"/>
    </row>
    <row r="15" spans="1:8">
      <c r="D15" s="6"/>
      <c r="E15" s="6"/>
      <c r="F15" s="6"/>
      <c r="G15" s="6"/>
      <c r="H15" s="6"/>
    </row>
    <row r="16" spans="1:8">
      <c r="D16" s="6"/>
      <c r="E16" s="6"/>
      <c r="F16" s="6"/>
      <c r="G16" s="6"/>
      <c r="H16" s="6"/>
    </row>
    <row r="17" spans="4:8">
      <c r="D17" s="6"/>
      <c r="E17" s="6"/>
      <c r="F17" s="6"/>
      <c r="G17" s="6"/>
      <c r="H17" s="6"/>
    </row>
    <row r="18" spans="4:8">
      <c r="H18" s="6"/>
    </row>
    <row r="19" spans="4:8">
      <c r="H19" s="6"/>
    </row>
    <row r="20" spans="4:8">
      <c r="H20" s="6"/>
    </row>
    <row r="21" spans="4:8">
      <c r="H21" s="6"/>
    </row>
    <row r="22" spans="4:8">
      <c r="H22" s="6"/>
    </row>
  </sheetData>
  <mergeCells count="4">
    <mergeCell ref="B1:H1"/>
    <mergeCell ref="B2:H2"/>
    <mergeCell ref="A3:C3"/>
    <mergeCell ref="D3:H3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46"/>
  <sheetViews>
    <sheetView workbookViewId="0">
      <selection activeCell="A9" sqref="A9:XFD9"/>
    </sheetView>
  </sheetViews>
  <sheetFormatPr defaultColWidth="8.88671875" defaultRowHeight="15"/>
  <cols>
    <col min="1" max="1" width="13.88671875" style="1" customWidth="1"/>
    <col min="2" max="2" width="34" style="1" customWidth="1"/>
    <col min="3" max="3" width="37.109375" style="1" customWidth="1"/>
    <col min="4" max="4" width="32.88671875" style="1" customWidth="1"/>
    <col min="5" max="5" width="31.6640625" style="1" customWidth="1"/>
    <col min="6" max="6" width="18.44140625" style="1" customWidth="1"/>
    <col min="7" max="7" width="20.109375" style="1" customWidth="1"/>
    <col min="8" max="8" width="10.88671875" style="1" customWidth="1"/>
    <col min="9" max="9" width="22.44140625" style="1" customWidth="1"/>
    <col min="10" max="10" width="20.21875" style="1" customWidth="1"/>
    <col min="11" max="11" width="21.44140625" style="1" customWidth="1"/>
    <col min="12" max="12" width="15.33203125" style="1" customWidth="1"/>
    <col min="13" max="13" width="8.88671875" style="1"/>
    <col min="14" max="14" width="29.33203125" style="1" bestFit="1" customWidth="1"/>
    <col min="15" max="15" width="17.21875" style="1" bestFit="1" customWidth="1"/>
    <col min="16" max="16" width="19.33203125" style="1" bestFit="1" customWidth="1"/>
    <col min="17" max="17" width="13.6640625" style="1" customWidth="1"/>
    <col min="18" max="18" width="15.33203125" style="1" customWidth="1"/>
    <col min="19" max="19" width="28.21875" style="1" bestFit="1" customWidth="1"/>
    <col min="20" max="20" width="8.88671875" style="1"/>
    <col min="21" max="21" width="23.88671875" style="1" bestFit="1" customWidth="1"/>
    <col min="22" max="22" width="21.33203125" style="1" bestFit="1" customWidth="1"/>
    <col min="23" max="23" width="8.88671875" style="1"/>
    <col min="24" max="24" width="37.109375" style="1" bestFit="1" customWidth="1"/>
    <col min="25" max="25" width="21.6640625" style="1" bestFit="1" customWidth="1"/>
    <col min="26" max="26" width="28.21875" style="1" bestFit="1" customWidth="1"/>
    <col min="27" max="16384" width="8.88671875" style="1"/>
  </cols>
  <sheetData>
    <row r="1" spans="1:12" ht="15.6">
      <c r="A1" s="10" t="s">
        <v>5</v>
      </c>
      <c r="B1" s="194" t="s">
        <v>58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</row>
    <row r="2" spans="1:12" ht="15.6">
      <c r="A2" s="5" t="s">
        <v>7</v>
      </c>
      <c r="B2" s="195" t="s">
        <v>57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</row>
    <row r="3" spans="1:12" ht="16.5" customHeight="1">
      <c r="A3" s="192" t="s">
        <v>6</v>
      </c>
      <c r="B3" s="192"/>
      <c r="C3" s="192"/>
      <c r="D3" s="192" t="s">
        <v>24</v>
      </c>
      <c r="E3" s="192"/>
      <c r="F3" s="192"/>
      <c r="G3" s="192"/>
      <c r="H3" s="192"/>
    </row>
    <row r="4" spans="1:12" ht="15.6">
      <c r="A4" s="10" t="s">
        <v>0</v>
      </c>
      <c r="B4" s="10" t="s">
        <v>1</v>
      </c>
      <c r="C4" s="10" t="s">
        <v>2</v>
      </c>
      <c r="D4" s="10" t="s">
        <v>19</v>
      </c>
      <c r="E4" s="10" t="s">
        <v>20</v>
      </c>
      <c r="F4" s="10" t="s">
        <v>23</v>
      </c>
      <c r="G4" s="10" t="s">
        <v>1</v>
      </c>
      <c r="H4" s="10" t="s">
        <v>2</v>
      </c>
    </row>
    <row r="5" spans="1:12">
      <c r="A5" s="2"/>
      <c r="B5" s="2" t="s">
        <v>9</v>
      </c>
      <c r="C5" s="4"/>
      <c r="D5" s="2"/>
      <c r="E5" s="2"/>
      <c r="F5" s="2"/>
      <c r="G5" s="2"/>
      <c r="H5" s="9"/>
    </row>
    <row r="6" spans="1:12">
      <c r="A6" s="2"/>
      <c r="B6" s="2" t="s">
        <v>45</v>
      </c>
      <c r="C6" s="2"/>
      <c r="D6" s="2"/>
      <c r="E6" s="2"/>
      <c r="F6" s="2"/>
      <c r="G6" s="2"/>
      <c r="H6" s="9"/>
    </row>
    <row r="7" spans="1:12">
      <c r="A7" s="2"/>
      <c r="B7" s="2" t="s">
        <v>51</v>
      </c>
      <c r="C7" s="2" t="s">
        <v>61</v>
      </c>
      <c r="D7" s="2"/>
      <c r="E7" s="2"/>
      <c r="F7" s="2"/>
      <c r="G7" s="2"/>
      <c r="H7" s="9"/>
    </row>
    <row r="8" spans="1:12">
      <c r="A8" s="2"/>
      <c r="B8" s="2" t="s">
        <v>52</v>
      </c>
      <c r="C8" s="2"/>
      <c r="D8" s="2"/>
      <c r="E8" s="2"/>
      <c r="F8" s="2"/>
      <c r="G8" s="2"/>
      <c r="H8" s="9"/>
    </row>
    <row r="9" spans="1:12">
      <c r="A9" s="2"/>
      <c r="B9" s="2" t="s">
        <v>56</v>
      </c>
      <c r="C9" s="2" t="s">
        <v>55</v>
      </c>
      <c r="D9" s="2"/>
      <c r="E9" s="2"/>
      <c r="F9" s="2"/>
      <c r="G9" s="2"/>
      <c r="H9" s="9"/>
    </row>
    <row r="10" spans="1:12">
      <c r="A10" s="2"/>
      <c r="B10" s="2" t="s">
        <v>69</v>
      </c>
      <c r="C10" s="2"/>
      <c r="D10" s="2"/>
      <c r="E10" s="2"/>
      <c r="F10" s="2"/>
      <c r="G10" s="2"/>
      <c r="H10" s="9"/>
    </row>
    <row r="11" spans="1:12">
      <c r="A11" s="2"/>
      <c r="B11" s="2" t="s">
        <v>53</v>
      </c>
      <c r="C11" s="2"/>
      <c r="D11" s="2"/>
      <c r="E11" s="2"/>
      <c r="F11" s="2"/>
      <c r="G11" s="2"/>
      <c r="H11" s="9"/>
    </row>
    <row r="12" spans="1:12">
      <c r="A12" s="2"/>
      <c r="B12" s="2" t="s">
        <v>54</v>
      </c>
      <c r="C12" s="2"/>
      <c r="D12" s="2"/>
      <c r="E12" s="2"/>
      <c r="F12" s="2"/>
      <c r="G12" s="2"/>
      <c r="H12" s="9"/>
    </row>
    <row r="13" spans="1:12">
      <c r="A13" s="2"/>
      <c r="B13" s="2" t="s">
        <v>63</v>
      </c>
      <c r="C13" s="2"/>
      <c r="D13" s="2"/>
      <c r="E13" s="2"/>
      <c r="F13" s="2"/>
      <c r="G13" s="2"/>
      <c r="H13" s="9"/>
    </row>
    <row r="14" spans="1:12">
      <c r="A14" s="2"/>
      <c r="B14" s="2" t="s">
        <v>70</v>
      </c>
      <c r="C14" s="2"/>
      <c r="D14" s="2"/>
      <c r="E14" s="2"/>
      <c r="F14" s="2"/>
      <c r="G14" s="2"/>
      <c r="H14" s="9"/>
    </row>
    <row r="15" spans="1:12">
      <c r="A15" s="2"/>
      <c r="B15" s="2" t="s">
        <v>71</v>
      </c>
      <c r="C15" s="2"/>
      <c r="D15" s="2"/>
      <c r="E15" s="2"/>
      <c r="F15" s="2"/>
      <c r="G15" s="2"/>
      <c r="H15" s="9"/>
    </row>
    <row r="16" spans="1:12">
      <c r="A16" s="2"/>
      <c r="B16" s="2" t="s">
        <v>72</v>
      </c>
      <c r="C16" s="2"/>
      <c r="D16" s="2"/>
      <c r="E16" s="2"/>
      <c r="F16" s="2"/>
      <c r="G16" s="2"/>
      <c r="H16" s="9"/>
    </row>
    <row r="17" spans="1:8">
      <c r="A17" s="2"/>
      <c r="B17" s="2" t="s">
        <v>73</v>
      </c>
      <c r="C17" s="2"/>
      <c r="D17" s="2"/>
      <c r="E17" s="2"/>
      <c r="F17" s="2"/>
      <c r="G17" s="2"/>
      <c r="H17" s="9"/>
    </row>
    <row r="18" spans="1:8">
      <c r="A18" s="2"/>
      <c r="B18" s="2" t="s">
        <v>74</v>
      </c>
      <c r="C18" s="2"/>
      <c r="D18" s="2"/>
      <c r="E18" s="2"/>
      <c r="F18" s="2"/>
      <c r="G18" s="2"/>
      <c r="H18" s="9"/>
    </row>
    <row r="19" spans="1:8">
      <c r="A19" s="2"/>
      <c r="B19" s="2"/>
      <c r="C19" s="2"/>
      <c r="D19" s="2"/>
      <c r="E19" s="2"/>
      <c r="F19" s="2"/>
      <c r="G19" s="2"/>
      <c r="H19" s="9"/>
    </row>
    <row r="20" spans="1:8">
      <c r="A20" s="2"/>
      <c r="B20" s="2"/>
      <c r="C20" s="2"/>
      <c r="D20" s="2"/>
      <c r="E20" s="2"/>
      <c r="F20" s="2"/>
      <c r="G20" s="2"/>
      <c r="H20" s="9"/>
    </row>
    <row r="21" spans="1:8">
      <c r="A21" s="2"/>
      <c r="B21" s="2"/>
      <c r="C21" s="2"/>
      <c r="D21" s="2"/>
      <c r="E21" s="2"/>
      <c r="F21" s="2"/>
      <c r="G21" s="2"/>
      <c r="H21" s="9"/>
    </row>
    <row r="22" spans="1:8">
      <c r="A22" s="2"/>
      <c r="B22" s="2"/>
      <c r="C22" s="2"/>
      <c r="D22" s="2"/>
      <c r="E22" s="2"/>
      <c r="F22" s="2"/>
      <c r="G22" s="2"/>
      <c r="H22" s="9"/>
    </row>
    <row r="23" spans="1:8">
      <c r="A23" s="2"/>
      <c r="B23" s="2"/>
      <c r="C23" s="2"/>
      <c r="D23" s="2"/>
      <c r="E23" s="2"/>
      <c r="F23" s="2"/>
      <c r="G23" s="2"/>
      <c r="H23" s="9"/>
    </row>
    <row r="24" spans="1:8">
      <c r="A24" s="2"/>
      <c r="B24" s="2"/>
      <c r="C24" s="2"/>
      <c r="D24" s="2"/>
      <c r="E24" s="2"/>
      <c r="F24" s="2"/>
      <c r="G24" s="2"/>
      <c r="H24" s="9"/>
    </row>
    <row r="25" spans="1:8">
      <c r="A25" s="2"/>
      <c r="B25" s="2"/>
      <c r="C25" s="2"/>
      <c r="D25" s="2"/>
      <c r="E25" s="2"/>
      <c r="F25" s="2"/>
      <c r="G25" s="2"/>
      <c r="H25" s="9"/>
    </row>
    <row r="26" spans="1:8">
      <c r="A26" s="2"/>
      <c r="B26" s="2"/>
      <c r="C26" s="2"/>
      <c r="D26" s="2"/>
      <c r="E26" s="2"/>
      <c r="F26" s="2"/>
      <c r="G26" s="2"/>
      <c r="H26" s="9"/>
    </row>
    <row r="27" spans="1:8">
      <c r="A27" s="2"/>
      <c r="B27" s="2"/>
      <c r="C27" s="2"/>
      <c r="D27" s="2"/>
      <c r="E27" s="2"/>
      <c r="F27" s="2"/>
      <c r="G27" s="2"/>
      <c r="H27" s="9"/>
    </row>
    <row r="28" spans="1:8">
      <c r="A28" s="2"/>
      <c r="B28" s="3"/>
      <c r="C28" s="2"/>
      <c r="D28" s="2"/>
      <c r="E28" s="2"/>
      <c r="F28" s="2"/>
      <c r="G28" s="2"/>
      <c r="H28" s="9"/>
    </row>
    <row r="29" spans="1:8">
      <c r="A29" s="2"/>
      <c r="B29" s="2"/>
      <c r="C29" s="2"/>
      <c r="D29" s="2"/>
      <c r="E29" s="2"/>
      <c r="F29" s="2"/>
      <c r="G29" s="2"/>
      <c r="H29" s="9"/>
    </row>
    <row r="30" spans="1:8">
      <c r="A30" s="2"/>
      <c r="B30" s="2"/>
      <c r="C30" s="2"/>
      <c r="D30" s="2"/>
      <c r="E30" s="2"/>
      <c r="F30" s="2"/>
      <c r="G30" s="2"/>
      <c r="H30" s="9"/>
    </row>
    <row r="31" spans="1:8">
      <c r="A31" s="2"/>
      <c r="B31" s="2"/>
      <c r="C31" s="2"/>
      <c r="D31" s="2"/>
      <c r="E31" s="2"/>
      <c r="F31" s="2"/>
      <c r="G31" s="2"/>
      <c r="H31" s="9"/>
    </row>
    <row r="32" spans="1:8">
      <c r="A32" s="2"/>
      <c r="B32" s="2"/>
      <c r="C32" s="2"/>
      <c r="D32" s="2"/>
      <c r="E32" s="2"/>
      <c r="F32" s="2"/>
      <c r="G32" s="2"/>
      <c r="H32" s="9"/>
    </row>
    <row r="33" spans="1:8">
      <c r="A33" s="2"/>
      <c r="B33" s="2"/>
      <c r="C33" s="2"/>
      <c r="D33" s="2"/>
      <c r="E33" s="2"/>
      <c r="F33" s="2"/>
      <c r="G33" s="2"/>
      <c r="H33" s="9"/>
    </row>
    <row r="34" spans="1:8">
      <c r="D34" s="6"/>
      <c r="E34" s="6"/>
      <c r="F34" s="6"/>
      <c r="G34" s="6"/>
      <c r="H34" s="11"/>
    </row>
    <row r="35" spans="1:8">
      <c r="D35" s="6"/>
      <c r="E35" s="6"/>
      <c r="F35" s="6"/>
      <c r="G35" s="6"/>
      <c r="H35" s="11"/>
    </row>
    <row r="36" spans="1:8">
      <c r="D36" s="6"/>
      <c r="E36" s="6"/>
      <c r="F36" s="6"/>
      <c r="G36" s="6"/>
      <c r="H36" s="6"/>
    </row>
    <row r="37" spans="1:8">
      <c r="D37" s="11"/>
      <c r="E37" s="6"/>
      <c r="F37" s="11"/>
      <c r="G37" s="6"/>
      <c r="H37" s="11"/>
    </row>
    <row r="38" spans="1:8">
      <c r="D38" s="6"/>
      <c r="E38" s="6"/>
      <c r="F38" s="6"/>
      <c r="G38" s="6"/>
      <c r="H38" s="6"/>
    </row>
    <row r="39" spans="1:8">
      <c r="D39" s="6"/>
      <c r="E39" s="6"/>
      <c r="F39" s="6"/>
      <c r="G39" s="6"/>
      <c r="H39" s="6"/>
    </row>
    <row r="40" spans="1:8">
      <c r="D40" s="6"/>
      <c r="E40" s="6"/>
      <c r="F40" s="6"/>
      <c r="G40" s="6"/>
      <c r="H40" s="6"/>
    </row>
    <row r="41" spans="1:8">
      <c r="D41" s="6"/>
      <c r="E41" s="6"/>
      <c r="F41" s="6"/>
      <c r="G41" s="6"/>
      <c r="H41" s="6"/>
    </row>
    <row r="42" spans="1:8">
      <c r="H42" s="6"/>
    </row>
    <row r="43" spans="1:8">
      <c r="H43" s="6"/>
    </row>
    <row r="44" spans="1:8">
      <c r="H44" s="6"/>
    </row>
    <row r="45" spans="1:8">
      <c r="H45" s="6"/>
    </row>
    <row r="46" spans="1:8">
      <c r="H46" s="6"/>
    </row>
  </sheetData>
  <mergeCells count="4">
    <mergeCell ref="B1:L1"/>
    <mergeCell ref="B2:L2"/>
    <mergeCell ref="A3:C3"/>
    <mergeCell ref="D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53</vt:i4>
      </vt:variant>
      <vt:variant>
        <vt:lpstr>命名范围</vt:lpstr>
      </vt:variant>
      <vt:variant>
        <vt:i4>2</vt:i4>
      </vt:variant>
    </vt:vector>
  </HeadingPairs>
  <TitlesOfParts>
    <vt:vector size="55" baseType="lpstr">
      <vt:lpstr>模型列表</vt:lpstr>
      <vt:lpstr>模型与维度指标关系</vt:lpstr>
      <vt:lpstr>模型与需求关系矩阵</vt:lpstr>
      <vt:lpstr>公共维度映射关系</vt:lpstr>
      <vt:lpstr>修改记录</vt:lpstr>
      <vt:lpstr> 命名规范</vt:lpstr>
      <vt:lpstr>帐号业务活跃汇总日表</vt:lpstr>
      <vt:lpstr>登录账号活跃汇总</vt:lpstr>
      <vt:lpstr>设备首次使用业务</vt:lpstr>
      <vt:lpstr>设备业务活跃汇总</vt:lpstr>
      <vt:lpstr>业务活跃多维汇总</vt:lpstr>
      <vt:lpstr>业务活跃汇总日表</vt:lpstr>
      <vt:lpstr>业务活跃汇总月表</vt:lpstr>
      <vt:lpstr>支付多维汇总日表</vt:lpstr>
      <vt:lpstr>支付多维汇总月表</vt:lpstr>
      <vt:lpstr>支付多维汇总累计表</vt:lpstr>
      <vt:lpstr>业务支付汇总日表</vt:lpstr>
      <vt:lpstr>业务支付汇总月表</vt:lpstr>
      <vt:lpstr>帐号业务支付汇总日表</vt:lpstr>
      <vt:lpstr>帐号业务支付汇总月表</vt:lpstr>
      <vt:lpstr>帐号业务支付汇总累计表</vt:lpstr>
      <vt:lpstr>设备业务支付汇总日表</vt:lpstr>
      <vt:lpstr>设备业务支付汇总月表</vt:lpstr>
      <vt:lpstr>设备业务支付汇总累计表</vt:lpstr>
      <vt:lpstr>生活服务支付汇总日表</vt:lpstr>
      <vt:lpstr>游戏券支付汇总日表</vt:lpstr>
      <vt:lpstr>主题支付汇总日表</vt:lpstr>
      <vt:lpstr>PUSH应用消息日表</vt:lpstr>
      <vt:lpstr>联盟广告业务操作汇总日表</vt:lpstr>
      <vt:lpstr>主题下载汇总日表</vt:lpstr>
      <vt:lpstr>主题操作汇总日表</vt:lpstr>
      <vt:lpstr>应用下载汇总日表</vt:lpstr>
      <vt:lpstr>应用安装汇总日表</vt:lpstr>
      <vt:lpstr>开发者应用开发汇总表</vt:lpstr>
      <vt:lpstr>关键词搜索汇总日表</vt:lpstr>
      <vt:lpstr>搜索操作汇总日表</vt:lpstr>
      <vt:lpstr>书籍阅读汇总日表</vt:lpstr>
      <vt:lpstr>视频播放日志汇总日表</vt:lpstr>
      <vt:lpstr>视频播放内容汇总日表</vt:lpstr>
      <vt:lpstr>音乐播放汇总日表</vt:lpstr>
      <vt:lpstr>设备花粉论坛访问汇总日表</vt:lpstr>
      <vt:lpstr>花粉论坛发帖操作汇总日表</vt:lpstr>
      <vt:lpstr>穿戴APP使用汇总日表</vt:lpstr>
      <vt:lpstr>穿戴设备使用汇总日表</vt:lpstr>
      <vt:lpstr>应用升级操作汇总日表</vt:lpstr>
      <vt:lpstr>社交平台聊天汇总日表</vt:lpstr>
      <vt:lpstr>应用调用API汇总日表</vt:lpstr>
      <vt:lpstr>应用调用API汇总累计表</vt:lpstr>
      <vt:lpstr>PUSH营销汇总日表</vt:lpstr>
      <vt:lpstr>设备应用使用汇总表</vt:lpstr>
      <vt:lpstr>应用市场操作汇总日表</vt:lpstr>
      <vt:lpstr>应用市场应用操作汇总</vt:lpstr>
      <vt:lpstr>客户端下载安装汇总表</vt:lpstr>
      <vt:lpstr>返回目录</vt:lpstr>
      <vt:lpstr>广告业务操作汇总日表</vt:lpstr>
    </vt:vector>
  </TitlesOfParts>
  <Company>Teradata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Jin</dc:creator>
  <cp:lastModifiedBy>zwx420656</cp:lastModifiedBy>
  <dcterms:created xsi:type="dcterms:W3CDTF">2016-09-08T01:17:18Z</dcterms:created>
  <dcterms:modified xsi:type="dcterms:W3CDTF">2017-02-16T12:35:47Z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(2)PuRrUXELRLrOYM4wknlGylIbwAxsEDMmKGjxIjwu2qdetMFMl93zurLYLfbquDMo7QmTO7R3
mlfYxVRurnY/9YgKOjJsgDZb9MxDVlr+7aybkPMI8sH9wtYVNoGJg1KGmvwBef8PDwGFZmLL
jd60iLNLltb/9IQjsxOWZX/db0VBQK4FCXhyaR0ikriI9TqHZ3MZGhuJ6+DJHN3O8DcUOmfj
T6TyosHpBsWxkONj9P</vt:lpwstr>
  </property>
  <property fmtid="{D5CDD505-2E9C-101B-9397-08002B2CF9AE}" pid="3" name="_2015_ms_pID_7253431">
    <vt:lpwstr>qWryuwhKNi47F6eiSidgKoFQSM66W2ode6aKh1UR7ScfKuQVZWZSdi
srnyuripawoGNNA3Dy+P6styelWOdSmO7bdavJdCXHaCjmc2uHB8LQJ0jsqcEii54dytfO1w
Hzz3zg2zqShf2f74Pcxof0/OyPs4JLnxHChPJVSRCNeCBw==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1485133907</vt:lpwstr>
  </property>
</Properties>
</file>