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alcChain.xml><?xml version="1.0" encoding="utf-8"?>
<calcChain xmlns="http://schemas.openxmlformats.org/spreadsheetml/2006/main">
  <c r="A9" i="1"/>
  <c r="A10" s="1"/>
  <c r="A3" l="1"/>
  <c r="A4" s="1"/>
  <c r="A5" s="1"/>
  <c r="A6" s="1"/>
  <c r="A7" s="1"/>
  <c r="A8" s="1"/>
</calcChain>
</file>

<file path=xl/comments1.xml><?xml version="1.0" encoding="utf-8"?>
<comments xmlns="http://schemas.openxmlformats.org/spreadsheetml/2006/main">
  <authors>
    <author>Test</author>
  </authors>
  <commentList>
    <comment ref="G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<sst xmlns="http://schemas.openxmlformats.org/spreadsheetml/2006/main" count="119" uniqueCount="101">
  <si>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</si>
  <si>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</si>
  <si>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</si>
  <si>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</si>
  <si>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</si>
  <si>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</si>
  <si>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</si>
  <si>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</si>
  <si>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</si>
  <si>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</si>
  <si>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</si>
  <si>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</si>
  <si>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</si>
  <si>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v1.0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</si>
  <si>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</si>
  <si>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</si>
  <si>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</si>
  <si>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</si>
  <si>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</si>
  <si>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</si>
  <si>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</si>
  <si>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</si>
  <si>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</si>
  <si>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</si>
  <si>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</si>
  <si>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t>游戏券表主键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</si>
  <si>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</si>
  <si>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</si>
  <si>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</si>
  <si>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</si>
  <si>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</si>
  <si>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</si>
  <si>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</si>
  <si>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</si>
  <si>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</si>
  <si>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</si>
  <si>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</si>
  <si>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</si>
  <si>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</si>
  <si>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</si>
  <si>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</si>
  <si>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</si>
  <si>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</si>
  <si>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</si>
  <si>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1亿-13.5亿（数值为每周期推送至BI的数据文件中包含的数据的总条数的范围，BI侧将依此条信息配置数据质量告警）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</si>
  <si>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</si>
  <si>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</si>
  <si>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</si>
  <si>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是否主键</t>
    <phoneticPr fontId="1" type="noConversion"/>
  </si>
  <si>
    <t>是否加密（加密需要提供解密方案及密钥）</t>
    <phoneticPr fontId="1" type="noConversion"/>
  </si>
  <si>
    <t>增量</t>
    <phoneticPr fontId="1" type="noConversion"/>
  </si>
  <si>
    <t>datapush</t>
    <phoneticPr fontId="1" type="noConversion"/>
  </si>
  <si>
    <t>日志数据</t>
    <phoneticPr fontId="8" type="noConversion"/>
  </si>
  <si>
    <t>1.0.2及之后版本</t>
    <phoneticPr fontId="1" type="noConversion"/>
  </si>
  <si>
    <t>数据产生场景描述（行）
1、短信供应商将消息回执发送到短信中心，消息中心收到回执记录日志
2、对于http协议接口，消息中心到供应供应商查询回执信息记录日志</t>
    <phoneticPr fontId="4" type="noConversion"/>
  </si>
  <si>
    <t>每天</t>
    <phoneticPr fontId="8" type="noConversion"/>
  </si>
  <si>
    <t>每天北京时间0:30推送一次数据</t>
    <phoneticPr fontId="1" type="noConversion"/>
  </si>
  <si>
    <t>1*3（数值为每周期推送至BI的数据文件的个数，必须为一个固定值，BI侧将依此条信息配置数据文件校验的告警）</t>
    <phoneticPr fontId="8" type="noConversion"/>
  </si>
  <si>
    <t>8个（推送的文件字段个数）</t>
    <phoneticPr fontId="8" type="noConversion"/>
  </si>
  <si>
    <t>50MB</t>
    <phoneticPr fontId="8" type="noConversion"/>
  </si>
  <si>
    <t>reportMessage.log</t>
    <phoneticPr fontId="4" type="noConversion"/>
  </si>
  <si>
    <t>不涉及</t>
    <phoneticPr fontId="8" type="noConversion"/>
  </si>
  <si>
    <t>\001</t>
    <phoneticPr fontId="4" type="noConversion"/>
  </si>
  <si>
    <t>log</t>
    <phoneticPr fontId="1" type="noConversion"/>
  </si>
  <si>
    <t xml:space="preserve">2017-06-21T11:31:57.301GMT^Ac319e229-5081-41b2-b85b-06359a309c16^A303983^ADEAFF0062941B67F0514AB8086FD9587:8FB1794B7E974F5E0F871D35929BE9D9^A2017-06-21T11:31:57.301GMT^A211926551747676510^ADELIVRD^A1^A0$
1970-01-01 10:10:10|com.wanmei.mini.dod.huawei|39197996|A7E03768F2C97F0A515872E8C32FBAA7|client.gs.xxxx|7.1.1.301|时间戳（从1970-01-01到请求时的毫秒数）
</t>
    <phoneticPr fontId="4" type="noConversion"/>
  </si>
  <si>
    <t>生成该条话单记录的时间戳</t>
    <phoneticPr fontId="1" type="noConversion"/>
  </si>
  <si>
    <t>会话id</t>
    <phoneticPr fontId="1" type="noConversion"/>
  </si>
  <si>
    <t>被叫号码</t>
    <phoneticPr fontId="1" type="noConversion"/>
  </si>
  <si>
    <t>主叫号码</t>
    <phoneticPr fontId="1" type="noConversion"/>
  </si>
  <si>
    <t>接收回执短信时间</t>
    <phoneticPr fontId="1" type="noConversion"/>
  </si>
  <si>
    <t>短信序列号</t>
    <phoneticPr fontId="1" type="noConversion"/>
  </si>
  <si>
    <t>状态结果</t>
    <phoneticPr fontId="1" type="noConversion"/>
  </si>
  <si>
    <t>回执结果</t>
    <phoneticPr fontId="1" type="noConversion"/>
  </si>
  <si>
    <t>短信内容长度</t>
    <phoneticPr fontId="1" type="noConversion"/>
  </si>
  <si>
    <t>int</t>
    <phoneticPr fontId="1" type="noConversion"/>
  </si>
  <si>
    <t xml:space="preserve"> 使用AESCBC加密</t>
    <phoneticPr fontId="1" type="noConversion"/>
  </si>
  <si>
    <t>mc生成的会话id</t>
    <phoneticPr fontId="1" type="noConversion"/>
  </si>
  <si>
    <t xml:space="preserve">  mc接收回执短信时间
为UTC时间，比如2016-09-12T14:15:44.000Z</t>
    <phoneticPr fontId="1" type="noConversion"/>
  </si>
  <si>
    <t>即手机号码。记录短信网关上来的原始手机号码
记录业务服务器提交的原始手机号码, 使用AESCBC加密。解密后与下行日志进行手机号码关联</t>
    <phoneticPr fontId="1" type="noConversion"/>
  </si>
  <si>
    <t>短信序列号。该字段和下行日志中的msgid字段一致</t>
    <phoneticPr fontId="1" type="noConversion"/>
  </si>
  <si>
    <t>由短信供应商返回，比如DELIVRD表示送达，UNKNOWN表示未知</t>
    <phoneticPr fontId="1" type="noConversion"/>
  </si>
  <si>
    <t>2017-06-21T11:31:57.301GMT</t>
  </si>
  <si>
    <t>c319e229-5081-41b2-b85b-06359a309c16</t>
  </si>
  <si>
    <t>303983</t>
  </si>
  <si>
    <t>DEAFF0062941B67F0514AB8086FD9587:8FB1794B7E974F5E0F871D35929BE9D9</t>
  </si>
  <si>
    <t>211926551747676510</t>
  </si>
  <si>
    <t>DELIVRD</t>
  </si>
  <si>
    <t>1</t>
  </si>
  <si>
    <t>0</t>
  </si>
  <si>
    <t>王卫国</t>
    <phoneticPr fontId="1" type="noConversion"/>
  </si>
  <si>
    <t>消息中心业务数据源说明文档</t>
    <phoneticPr fontId="1" type="noConversion"/>
  </si>
  <si>
    <t>2017.6.26</t>
    <phoneticPr fontId="1" type="noConversion"/>
  </si>
  <si>
    <t>timeStamp</t>
    <phoneticPr fontId="1" type="noConversion"/>
  </si>
  <si>
    <t>transactionId</t>
    <phoneticPr fontId="1" type="noConversion"/>
  </si>
  <si>
    <t>destAddr</t>
    <phoneticPr fontId="1" type="noConversion"/>
  </si>
  <si>
    <t>orgAddr</t>
    <phoneticPr fontId="1" type="noConversion"/>
  </si>
  <si>
    <t>recvTime</t>
    <phoneticPr fontId="1" type="noConversion"/>
  </si>
  <si>
    <t>msgID</t>
    <phoneticPr fontId="1" type="noConversion"/>
  </si>
  <si>
    <t>stat</t>
    <phoneticPr fontId="1" type="noConversion"/>
  </si>
  <si>
    <t>result</t>
    <phoneticPr fontId="1" type="noConversion"/>
  </si>
  <si>
    <t>contentLength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</si>
</sst>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6" fontId="5" fillId="0" borderId="3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4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9" sqref="D9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9" t="s">
        <v>90</v>
      </c>
      <c r="B1" s="59"/>
      <c r="C1" s="59"/>
      <c r="D1" s="59"/>
    </row>
    <row r="2" spans="1:4" ht="30.75" customHeight="1">
      <c r="A2" s="28" t="s">
        <v>7</v>
      </c>
      <c r="B2" s="60" t="s">
        <v>89</v>
      </c>
      <c r="C2" s="60"/>
      <c r="D2" s="60"/>
    </row>
    <row r="3" spans="1:4" ht="30.75" customHeight="1">
      <c r="A3" s="29" t="s">
        <v>8</v>
      </c>
      <c r="B3" s="29" t="s">
        <v>9</v>
      </c>
      <c r="C3" s="29" t="s">
        <v>10</v>
      </c>
      <c r="D3" s="29" t="s">
        <v>11</v>
      </c>
    </row>
    <row r="4" spans="1:4" ht="30.75" customHeight="1">
      <c r="A4" s="30" t="s">
        <v>13</v>
      </c>
      <c r="B4" s="53" t="s">
        <v>91</v>
      </c>
      <c r="C4" s="53" t="s">
        <v>89</v>
      </c>
      <c r="D4" s="30" t="s">
        <v>12</v>
      </c>
    </row>
    <row r="5" spans="1:4" ht="30.75" customHeight="1">
      <c r="B5" s="31"/>
      <c r="C5" s="31"/>
      <c r="D5" s="31"/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F25" sqref="F25"/>
    </sheetView>
  </sheetViews>
  <sheetFormatPr defaultRowHeight="14.25"/>
  <cols>
    <col min="1" max="1" width="23.25" customWidth="1"/>
  </cols>
  <sheetData>
    <row r="1" spans="1:13" ht="16.5">
      <c r="A1" s="35" t="s">
        <v>22</v>
      </c>
      <c r="B1" s="61" t="s">
        <v>38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16.5">
      <c r="A2" s="34" t="s">
        <v>14</v>
      </c>
      <c r="B2" s="64" t="s">
        <v>52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>
      <c r="A3" s="34" t="s">
        <v>45</v>
      </c>
      <c r="B3" s="65">
        <v>42907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ht="16.5">
      <c r="A4" s="34" t="s">
        <v>46</v>
      </c>
      <c r="B4" s="64" t="s">
        <v>53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ht="89.25" customHeight="1">
      <c r="A5" s="34" t="s">
        <v>15</v>
      </c>
      <c r="B5" s="67" t="s">
        <v>54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16.5">
      <c r="A6" s="50" t="s">
        <v>41</v>
      </c>
      <c r="B6" s="68" t="s">
        <v>55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>
      <c r="A7" s="34" t="s">
        <v>39</v>
      </c>
      <c r="B7" s="64" t="s">
        <v>56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>
      <c r="A8" s="34" t="s">
        <v>16</v>
      </c>
      <c r="B8" s="64" t="s">
        <v>50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ht="16.5">
      <c r="A9" s="50" t="s">
        <v>40</v>
      </c>
      <c r="B9" s="64" t="s">
        <v>51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ht="16.5">
      <c r="A10" s="34" t="s">
        <v>17</v>
      </c>
      <c r="B10" s="64" t="s">
        <v>57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ht="16.5">
      <c r="A11" s="34" t="s">
        <v>37</v>
      </c>
      <c r="B11" s="64" t="s">
        <v>58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ht="16.5">
      <c r="A12" s="34" t="s">
        <v>43</v>
      </c>
      <c r="B12" s="64" t="s">
        <v>44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6.5">
      <c r="A13" s="50" t="s">
        <v>42</v>
      </c>
      <c r="B13" s="66" t="s">
        <v>59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16.5">
      <c r="A14" s="34" t="s">
        <v>36</v>
      </c>
      <c r="B14" s="64" t="s">
        <v>60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134.25" customHeight="1">
      <c r="A15" s="34" t="s">
        <v>18</v>
      </c>
      <c r="B15" s="67" t="s">
        <v>61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6.5">
      <c r="A16" s="34" t="s">
        <v>19</v>
      </c>
      <c r="B16" s="64" t="s">
        <v>62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>
      <c r="A17" s="34" t="s">
        <v>20</v>
      </c>
      <c r="B17" s="64" t="s">
        <v>63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16.5">
      <c r="A18" s="34" t="s">
        <v>21</v>
      </c>
      <c r="B18" s="73" t="s">
        <v>64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>
      <c r="A19" s="33" t="s">
        <v>27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ht="16.5">
      <c r="A20" s="2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zoomScale="85" zoomScaleNormal="85" workbookViewId="0">
      <pane ySplit="1" topLeftCell="A2" activePane="bottomLeft" state="frozen"/>
      <selection activeCell="A3" sqref="A3"/>
      <selection pane="bottomLeft" activeCell="B10" sqref="B10"/>
    </sheetView>
  </sheetViews>
  <sheetFormatPr defaultRowHeight="17.25" customHeight="1"/>
  <cols>
    <col min="1" max="1" width="14.75" style="11" customWidth="1"/>
    <col min="2" max="2" width="18.5" style="3" customWidth="1"/>
    <col min="3" max="3" width="24.375" style="3" customWidth="1"/>
    <col min="4" max="5" width="13.5" style="3" customWidth="1"/>
    <col min="6" max="6" width="11" style="3" customWidth="1"/>
    <col min="7" max="8" width="29.875" style="3" customWidth="1"/>
    <col min="9" max="9" width="17.125" style="3" bestFit="1" customWidth="1"/>
    <col min="10" max="10" width="23.75" style="6" customWidth="1"/>
    <col min="11" max="11" width="27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9" t="s">
        <v>26</v>
      </c>
      <c r="B1" s="27" t="s">
        <v>6</v>
      </c>
      <c r="C1" s="7" t="s">
        <v>0</v>
      </c>
      <c r="D1" s="7" t="s">
        <v>1</v>
      </c>
      <c r="E1" s="7" t="s">
        <v>48</v>
      </c>
      <c r="F1" s="9" t="s">
        <v>5</v>
      </c>
      <c r="G1" s="51" t="s">
        <v>2</v>
      </c>
      <c r="H1" s="9" t="s">
        <v>49</v>
      </c>
      <c r="I1" s="51" t="s">
        <v>47</v>
      </c>
      <c r="J1" s="8" t="s">
        <v>3</v>
      </c>
      <c r="K1" s="9" t="s">
        <v>4</v>
      </c>
    </row>
    <row r="2" spans="1:11" s="2" customFormat="1" ht="33">
      <c r="A2" s="38">
        <v>1</v>
      </c>
      <c r="B2" s="58" t="s">
        <v>92</v>
      </c>
      <c r="C2" s="36" t="s">
        <v>65</v>
      </c>
      <c r="D2" s="13" t="s">
        <v>24</v>
      </c>
      <c r="E2" s="54"/>
      <c r="F2" s="13" t="s">
        <v>23</v>
      </c>
      <c r="G2" s="39"/>
      <c r="H2" s="39"/>
      <c r="I2" s="39"/>
      <c r="J2" s="57" t="s">
        <v>81</v>
      </c>
      <c r="K2" s="40" t="s">
        <v>25</v>
      </c>
    </row>
    <row r="3" spans="1:11" s="2" customFormat="1" ht="55.5" customHeight="1">
      <c r="A3" s="38">
        <f>1+A2</f>
        <v>2</v>
      </c>
      <c r="B3" s="58" t="s">
        <v>93</v>
      </c>
      <c r="C3" s="36" t="s">
        <v>66</v>
      </c>
      <c r="D3" s="13" t="s">
        <v>24</v>
      </c>
      <c r="E3" s="1"/>
      <c r="F3" s="1" t="s">
        <v>23</v>
      </c>
      <c r="G3" s="37"/>
      <c r="H3" s="37"/>
      <c r="I3" s="37"/>
      <c r="J3" s="57" t="s">
        <v>82</v>
      </c>
      <c r="K3" s="40" t="s">
        <v>76</v>
      </c>
    </row>
    <row r="4" spans="1:11" s="2" customFormat="1" ht="38.25" customHeight="1">
      <c r="A4" s="38">
        <f>1+A3</f>
        <v>3</v>
      </c>
      <c r="B4" s="58" t="s">
        <v>94</v>
      </c>
      <c r="C4" s="36" t="s">
        <v>67</v>
      </c>
      <c r="D4" s="13" t="s">
        <v>24</v>
      </c>
      <c r="E4" s="13"/>
      <c r="F4" s="13" t="s">
        <v>23</v>
      </c>
      <c r="G4" s="37"/>
      <c r="H4" s="37"/>
      <c r="I4" s="37"/>
      <c r="J4" s="57" t="s">
        <v>83</v>
      </c>
      <c r="K4" s="40" t="s">
        <v>67</v>
      </c>
    </row>
    <row r="5" spans="1:11" s="2" customFormat="1" ht="81" customHeight="1">
      <c r="A5" s="38">
        <f>1+A4</f>
        <v>4</v>
      </c>
      <c r="B5" s="58" t="s">
        <v>95</v>
      </c>
      <c r="C5" s="36" t="s">
        <v>68</v>
      </c>
      <c r="D5" s="13" t="s">
        <v>24</v>
      </c>
      <c r="E5" s="1"/>
      <c r="F5" s="1" t="s">
        <v>23</v>
      </c>
      <c r="G5" s="37"/>
      <c r="H5" s="37" t="s">
        <v>75</v>
      </c>
      <c r="I5" s="37"/>
      <c r="J5" s="57" t="s">
        <v>84</v>
      </c>
      <c r="K5" s="55" t="s">
        <v>78</v>
      </c>
    </row>
    <row r="6" spans="1:11" s="2" customFormat="1" ht="49.5">
      <c r="A6" s="38">
        <f>1+A5</f>
        <v>5</v>
      </c>
      <c r="B6" s="58" t="s">
        <v>96</v>
      </c>
      <c r="C6" s="36" t="s">
        <v>69</v>
      </c>
      <c r="D6" s="13" t="s">
        <v>24</v>
      </c>
      <c r="E6" s="1"/>
      <c r="F6" s="1" t="s">
        <v>23</v>
      </c>
      <c r="G6" s="37"/>
      <c r="H6" s="37"/>
      <c r="I6" s="37"/>
      <c r="J6" s="57" t="s">
        <v>81</v>
      </c>
      <c r="K6" s="55" t="s">
        <v>77</v>
      </c>
    </row>
    <row r="7" spans="1:11" s="2" customFormat="1" ht="35.1" customHeight="1">
      <c r="A7" s="38">
        <f t="shared" ref="A7:A10" si="0">1+A6</f>
        <v>6</v>
      </c>
      <c r="B7" s="58" t="s">
        <v>97</v>
      </c>
      <c r="C7" s="14" t="s">
        <v>70</v>
      </c>
      <c r="D7" s="13" t="s">
        <v>24</v>
      </c>
      <c r="E7" s="1"/>
      <c r="F7" s="1" t="s">
        <v>23</v>
      </c>
      <c r="G7" s="1"/>
      <c r="H7" s="1"/>
      <c r="I7" s="1"/>
      <c r="J7" s="56" t="s">
        <v>85</v>
      </c>
      <c r="K7" s="4" t="s">
        <v>79</v>
      </c>
    </row>
    <row r="8" spans="1:11" s="2" customFormat="1" ht="35.1" customHeight="1">
      <c r="A8" s="38">
        <f t="shared" si="0"/>
        <v>7</v>
      </c>
      <c r="B8" s="58" t="s">
        <v>98</v>
      </c>
      <c r="C8" s="14" t="s">
        <v>71</v>
      </c>
      <c r="D8" s="13" t="s">
        <v>24</v>
      </c>
      <c r="E8" s="1"/>
      <c r="F8" s="1" t="s">
        <v>23</v>
      </c>
      <c r="G8" s="1"/>
      <c r="H8" s="1"/>
      <c r="I8" s="1"/>
      <c r="J8" s="56" t="s">
        <v>86</v>
      </c>
      <c r="K8" s="4" t="s">
        <v>80</v>
      </c>
    </row>
    <row r="9" spans="1:11" s="2" customFormat="1" ht="48.75" customHeight="1">
      <c r="A9" s="38">
        <f>1+A8</f>
        <v>8</v>
      </c>
      <c r="B9" s="58" t="s">
        <v>99</v>
      </c>
      <c r="C9" s="17" t="s">
        <v>72</v>
      </c>
      <c r="D9" s="13" t="s">
        <v>24</v>
      </c>
      <c r="E9" s="13"/>
      <c r="F9" s="1" t="s">
        <v>23</v>
      </c>
      <c r="G9" s="18"/>
      <c r="H9" s="18"/>
      <c r="I9" s="18"/>
      <c r="J9" s="56" t="s">
        <v>87</v>
      </c>
      <c r="K9" s="4"/>
    </row>
    <row r="10" spans="1:11" s="2" customFormat="1" ht="66.75" customHeight="1">
      <c r="A10" s="38">
        <f t="shared" si="0"/>
        <v>9</v>
      </c>
      <c r="B10" s="58" t="s">
        <v>100</v>
      </c>
      <c r="C10" s="17" t="s">
        <v>73</v>
      </c>
      <c r="D10" s="13" t="s">
        <v>74</v>
      </c>
      <c r="E10" s="13"/>
      <c r="F10" s="1" t="s">
        <v>23</v>
      </c>
      <c r="G10" s="13"/>
      <c r="H10" s="13"/>
      <c r="I10" s="13"/>
      <c r="J10" s="56" t="s">
        <v>88</v>
      </c>
      <c r="K10" s="4"/>
    </row>
    <row r="11" spans="1:11" s="2" customFormat="1" ht="16.5">
      <c r="A11" s="1"/>
      <c r="B11" s="25"/>
      <c r="C11" s="1"/>
      <c r="D11" s="13"/>
      <c r="E11" s="13"/>
      <c r="F11" s="13"/>
      <c r="G11" s="1"/>
      <c r="H11" s="1"/>
      <c r="I11" s="1"/>
      <c r="J11" s="16"/>
      <c r="K11" s="19"/>
    </row>
    <row r="12" spans="1:11" s="2" customFormat="1" ht="16.5">
      <c r="A12" s="1"/>
      <c r="B12" s="25"/>
      <c r="C12" s="20"/>
      <c r="D12" s="1"/>
      <c r="E12" s="1"/>
      <c r="F12" s="1"/>
      <c r="G12" s="1"/>
      <c r="H12" s="1"/>
      <c r="I12" s="1"/>
      <c r="J12" s="16"/>
      <c r="K12" s="19"/>
    </row>
    <row r="13" spans="1:11" s="2" customFormat="1" ht="16.5">
      <c r="A13" s="1"/>
      <c r="B13" s="25"/>
      <c r="C13" s="20"/>
      <c r="D13" s="1"/>
      <c r="E13" s="1"/>
      <c r="F13" s="1"/>
      <c r="G13" s="1"/>
      <c r="H13" s="1"/>
      <c r="I13" s="1"/>
      <c r="J13" s="16"/>
      <c r="K13" s="4"/>
    </row>
    <row r="14" spans="1:11" s="2" customFormat="1" ht="16.5">
      <c r="A14" s="1"/>
      <c r="B14" s="25"/>
      <c r="C14" s="20"/>
      <c r="D14" s="1"/>
      <c r="E14" s="1"/>
      <c r="F14" s="1"/>
      <c r="G14" s="16"/>
      <c r="H14" s="16"/>
      <c r="I14" s="16"/>
      <c r="J14" s="15"/>
      <c r="K14" s="4"/>
    </row>
    <row r="15" spans="1:11" s="2" customFormat="1" ht="16.5">
      <c r="A15" s="1"/>
      <c r="B15" s="25"/>
      <c r="C15" s="20"/>
      <c r="D15" s="1"/>
      <c r="E15" s="1"/>
      <c r="F15" s="1"/>
      <c r="G15" s="16"/>
      <c r="H15" s="52"/>
      <c r="I15" s="52"/>
      <c r="J15" s="21"/>
      <c r="K15" s="4"/>
    </row>
    <row r="16" spans="1:11" ht="17.25" customHeight="1">
      <c r="B16" s="26"/>
      <c r="C16" s="20"/>
      <c r="D16" s="1"/>
      <c r="E16" s="1"/>
      <c r="F16" s="1"/>
      <c r="G16" s="11"/>
      <c r="H16" s="11"/>
      <c r="I16" s="11"/>
      <c r="J16" s="22"/>
      <c r="K16" s="11"/>
    </row>
    <row r="17" spans="2:11" ht="17.25" customHeight="1">
      <c r="B17" s="26"/>
      <c r="C17" s="20"/>
      <c r="D17" s="1"/>
      <c r="E17" s="1"/>
      <c r="F17" s="1"/>
      <c r="G17" s="11"/>
      <c r="H17" s="11"/>
      <c r="I17" s="11"/>
      <c r="J17" s="22"/>
      <c r="K17" s="11"/>
    </row>
    <row r="18" spans="2:11" ht="17.25" customHeight="1">
      <c r="B18" s="26"/>
      <c r="C18" s="20"/>
      <c r="D18" s="1"/>
      <c r="E18" s="1"/>
      <c r="F18" s="1"/>
      <c r="G18" s="11"/>
      <c r="H18" s="11"/>
      <c r="I18" s="11"/>
      <c r="J18" s="22"/>
      <c r="K18" s="11"/>
    </row>
    <row r="19" spans="2:11" ht="17.25" customHeight="1">
      <c r="B19" s="26"/>
      <c r="C19" s="17"/>
      <c r="D19" s="1"/>
      <c r="E19" s="1"/>
      <c r="F19" s="1"/>
      <c r="G19" s="11"/>
      <c r="H19" s="11"/>
      <c r="I19" s="11"/>
      <c r="J19" s="22"/>
      <c r="K19" s="11"/>
    </row>
    <row r="20" spans="2:11" ht="17.25" customHeight="1">
      <c r="B20" s="26"/>
      <c r="C20" s="20"/>
      <c r="D20" s="1"/>
      <c r="E20" s="1"/>
      <c r="F20" s="1"/>
      <c r="G20" s="11"/>
      <c r="H20" s="11"/>
      <c r="I20" s="11"/>
      <c r="J20" s="22"/>
      <c r="K20" s="11"/>
    </row>
    <row r="21" spans="2:11" ht="17.25" customHeight="1">
      <c r="B21" s="26"/>
      <c r="J21" s="23"/>
    </row>
    <row r="22" spans="2:11" ht="17.25" customHeight="1">
      <c r="B22" s="26"/>
      <c r="C22" s="11"/>
      <c r="D22" s="1"/>
      <c r="E22" s="1"/>
      <c r="F22" s="1"/>
      <c r="G22" s="11"/>
      <c r="H22" s="11"/>
      <c r="I22" s="11"/>
      <c r="J22" s="22"/>
      <c r="K22" s="11"/>
    </row>
    <row r="23" spans="2:11" ht="17.25" customHeight="1">
      <c r="B23" s="26"/>
      <c r="C23" s="11"/>
      <c r="D23" s="1"/>
      <c r="E23" s="1"/>
      <c r="F23" s="1"/>
      <c r="G23" s="11"/>
      <c r="H23" s="11"/>
      <c r="I23" s="11"/>
      <c r="J23" s="22"/>
      <c r="K23" s="11"/>
    </row>
    <row r="24" spans="2:11" ht="17.25" customHeight="1">
      <c r="B24" s="26"/>
      <c r="C24" s="11"/>
      <c r="D24" s="1"/>
      <c r="E24" s="1"/>
      <c r="F24" s="1"/>
      <c r="G24" s="11"/>
      <c r="H24" s="11"/>
      <c r="I24" s="11"/>
      <c r="J24" s="22"/>
      <c r="K24" s="11"/>
    </row>
    <row r="25" spans="2:11" ht="17.25" customHeight="1">
      <c r="B25" s="26"/>
      <c r="C25" s="11"/>
      <c r="D25" s="1"/>
      <c r="E25" s="1"/>
      <c r="F25" s="1"/>
      <c r="G25" s="11"/>
      <c r="H25" s="11"/>
      <c r="I25" s="11"/>
      <c r="J25" s="22"/>
      <c r="K25" s="11"/>
    </row>
    <row r="26" spans="2:11" ht="17.25" customHeight="1">
      <c r="B26" s="26"/>
      <c r="C26" s="11"/>
      <c r="D26" s="1"/>
      <c r="E26" s="1"/>
      <c r="F26" s="1"/>
      <c r="G26" s="11"/>
      <c r="H26" s="11"/>
      <c r="I26" s="11"/>
      <c r="J26" s="22"/>
      <c r="K26" s="11"/>
    </row>
    <row r="27" spans="2:11" ht="17.25" customHeight="1">
      <c r="B27" s="26"/>
      <c r="C27" s="11"/>
      <c r="D27" s="1"/>
      <c r="E27" s="1"/>
      <c r="F27" s="1"/>
      <c r="G27" s="11"/>
      <c r="H27" s="11"/>
      <c r="I27" s="11"/>
      <c r="J27" s="22"/>
      <c r="K27" s="11"/>
    </row>
    <row r="28" spans="2:11" ht="17.25" customHeight="1">
      <c r="B28" s="26"/>
      <c r="C28" s="11"/>
      <c r="D28" s="1"/>
      <c r="E28" s="1"/>
      <c r="F28" s="1"/>
      <c r="G28" s="11"/>
      <c r="H28" s="11"/>
      <c r="I28" s="11"/>
      <c r="J28" s="22"/>
      <c r="K28" s="11"/>
    </row>
    <row r="29" spans="2:11" ht="17.25" customHeight="1">
      <c r="B29" s="26"/>
      <c r="D29" s="1"/>
      <c r="E29" s="2"/>
      <c r="F29" s="2"/>
      <c r="J29" s="23"/>
    </row>
    <row r="30" spans="2:11" ht="17.25" customHeight="1">
      <c r="B30" s="26"/>
      <c r="C30" s="11"/>
      <c r="D30" s="1"/>
      <c r="E30" s="1"/>
      <c r="F30" s="1"/>
      <c r="G30" s="11"/>
      <c r="H30" s="11"/>
      <c r="I30" s="11"/>
      <c r="J30" s="22"/>
      <c r="K30" s="11"/>
    </row>
    <row r="31" spans="2:11" ht="17.25" customHeight="1">
      <c r="B31" s="26"/>
      <c r="C31" s="11"/>
      <c r="D31" s="1"/>
      <c r="E31" s="1"/>
      <c r="F31" s="1"/>
      <c r="G31" s="11"/>
      <c r="H31" s="11"/>
      <c r="I31" s="11"/>
      <c r="J31" s="22"/>
      <c r="K31" s="11"/>
    </row>
    <row r="32" spans="2:11" ht="17.25" customHeight="1">
      <c r="B32" s="26"/>
      <c r="C32" s="11"/>
      <c r="D32" s="1"/>
      <c r="E32" s="1"/>
      <c r="F32" s="1"/>
      <c r="G32" s="11"/>
      <c r="H32" s="11"/>
      <c r="I32" s="11"/>
      <c r="J32" s="22"/>
      <c r="K32" s="11"/>
    </row>
    <row r="33" spans="2:11" ht="17.25" customHeight="1">
      <c r="B33" s="26"/>
      <c r="C33" s="11"/>
      <c r="D33" s="1"/>
      <c r="E33" s="1"/>
      <c r="F33" s="1"/>
      <c r="G33" s="11"/>
      <c r="H33" s="11"/>
      <c r="I33" s="11"/>
      <c r="J33" s="22"/>
      <c r="K33" s="11"/>
    </row>
    <row r="34" spans="2:11" ht="17.25" customHeight="1">
      <c r="B34" s="26"/>
      <c r="C34" s="11"/>
      <c r="D34" s="1"/>
      <c r="E34" s="1"/>
      <c r="F34" s="1"/>
      <c r="G34" s="11"/>
      <c r="H34" s="11"/>
      <c r="I34" s="11"/>
      <c r="J34" s="22"/>
      <c r="K34" s="11"/>
    </row>
    <row r="35" spans="2:11" ht="17.25" customHeight="1">
      <c r="B35" s="26"/>
      <c r="C35" s="11"/>
      <c r="D35" s="1"/>
      <c r="E35" s="1"/>
      <c r="F35" s="1"/>
      <c r="G35" s="11"/>
      <c r="H35" s="11"/>
      <c r="I35" s="11"/>
      <c r="J35" s="22"/>
      <c r="K35" s="11"/>
    </row>
    <row r="36" spans="2:11" ht="17.25" customHeight="1">
      <c r="B36" s="26"/>
      <c r="C36" s="11"/>
      <c r="D36" s="1"/>
      <c r="E36" s="1"/>
      <c r="F36" s="1"/>
      <c r="G36" s="11"/>
      <c r="H36" s="11"/>
      <c r="I36" s="11"/>
      <c r="J36" s="22"/>
      <c r="K36" s="11"/>
    </row>
    <row r="37" spans="2:11" ht="17.25" customHeight="1">
      <c r="B37" s="26"/>
      <c r="C37" s="11"/>
      <c r="D37" s="1"/>
      <c r="E37" s="1"/>
      <c r="F37" s="1"/>
      <c r="G37" s="11"/>
      <c r="H37" s="11"/>
      <c r="I37" s="11"/>
      <c r="J37" s="22"/>
      <c r="K37" s="11"/>
    </row>
    <row r="38" spans="2:11" ht="17.25" customHeight="1">
      <c r="B38" s="26"/>
      <c r="C38" s="11"/>
      <c r="D38" s="1"/>
      <c r="E38" s="1"/>
      <c r="F38" s="1"/>
      <c r="G38" s="11"/>
      <c r="H38" s="11"/>
      <c r="I38" s="11"/>
      <c r="J38" s="22"/>
      <c r="K38" s="11"/>
    </row>
    <row r="39" spans="2:11" ht="17.25" customHeight="1">
      <c r="B39" s="26"/>
      <c r="C39" s="11"/>
      <c r="D39" s="1"/>
      <c r="E39" s="1"/>
      <c r="F39" s="1"/>
      <c r="G39" s="11"/>
      <c r="H39" s="11"/>
      <c r="I39" s="11"/>
      <c r="J39" s="22"/>
      <c r="K39" s="11"/>
    </row>
    <row r="40" spans="2:11" ht="17.25" customHeight="1">
      <c r="B40" s="26"/>
      <c r="C40" s="11"/>
      <c r="D40" s="1"/>
      <c r="E40" s="1"/>
      <c r="F40" s="1"/>
      <c r="G40" s="11"/>
      <c r="H40" s="11"/>
      <c r="I40" s="11"/>
      <c r="J40" s="22"/>
      <c r="K40" s="11"/>
    </row>
    <row r="41" spans="2:11" ht="17.25" customHeight="1">
      <c r="B41" s="26"/>
      <c r="C41" s="11"/>
      <c r="D41" s="1"/>
      <c r="E41" s="1"/>
      <c r="F41" s="1"/>
      <c r="G41" s="11"/>
      <c r="H41" s="11"/>
      <c r="I41" s="11"/>
      <c r="J41" s="22"/>
      <c r="K41" s="11"/>
    </row>
    <row r="42" spans="2:11" ht="17.25" customHeight="1">
      <c r="B42" s="26"/>
      <c r="D42" s="1"/>
      <c r="E42" s="2"/>
      <c r="F42" s="2"/>
      <c r="J42" s="23"/>
    </row>
    <row r="43" spans="2:11" ht="17.25" customHeight="1">
      <c r="B43" s="26"/>
      <c r="C43" s="11"/>
      <c r="D43" s="1"/>
      <c r="E43" s="1"/>
      <c r="F43" s="1"/>
      <c r="G43" s="11"/>
      <c r="H43" s="11"/>
      <c r="I43" s="11"/>
      <c r="J43" s="22"/>
      <c r="K43" s="11"/>
    </row>
    <row r="44" spans="2:11" ht="17.25" customHeight="1">
      <c r="B44" s="26"/>
      <c r="C44" s="11"/>
      <c r="D44" s="1"/>
      <c r="E44" s="1"/>
      <c r="F44" s="1"/>
      <c r="G44" s="11"/>
      <c r="H44" s="11"/>
      <c r="I44" s="11"/>
      <c r="J44" s="22"/>
      <c r="K44" s="11"/>
    </row>
    <row r="45" spans="2:11" ht="17.25" customHeight="1">
      <c r="B45" s="26"/>
      <c r="C45" s="11"/>
      <c r="D45" s="1"/>
      <c r="E45" s="1"/>
      <c r="F45" s="1"/>
      <c r="G45" s="11"/>
      <c r="H45" s="11"/>
      <c r="I45" s="11"/>
      <c r="J45" s="22"/>
      <c r="K45" s="11"/>
    </row>
    <row r="46" spans="2:11" ht="17.25" customHeight="1">
      <c r="B46" s="26"/>
      <c r="C46" s="11"/>
      <c r="D46" s="1"/>
      <c r="E46" s="1"/>
      <c r="F46" s="1"/>
      <c r="G46" s="11"/>
      <c r="H46" s="11"/>
      <c r="I46" s="11"/>
      <c r="J46" s="22"/>
      <c r="K46" s="11"/>
    </row>
    <row r="47" spans="2:11" ht="17.25" customHeight="1">
      <c r="B47" s="26"/>
      <c r="C47" s="11"/>
      <c r="D47" s="1"/>
      <c r="E47" s="1"/>
      <c r="F47" s="1"/>
      <c r="G47" s="11"/>
      <c r="H47" s="11"/>
      <c r="I47" s="11"/>
      <c r="J47" s="22"/>
      <c r="K47" s="11"/>
    </row>
    <row r="48" spans="2:11" ht="17.25" customHeight="1">
      <c r="B48" s="26"/>
      <c r="C48" s="11"/>
      <c r="D48" s="1"/>
      <c r="E48" s="1"/>
      <c r="F48" s="1"/>
      <c r="G48" s="11"/>
      <c r="H48" s="11"/>
      <c r="I48" s="11"/>
      <c r="J48" s="22"/>
      <c r="K48" s="11"/>
    </row>
    <row r="49" spans="2:11" ht="17.25" customHeight="1">
      <c r="B49" s="26"/>
      <c r="C49" s="11"/>
      <c r="D49" s="1"/>
      <c r="E49" s="1"/>
      <c r="F49" s="1"/>
      <c r="G49" s="11"/>
      <c r="H49" s="11"/>
      <c r="I49" s="11"/>
      <c r="J49" s="22"/>
      <c r="K49" s="11"/>
    </row>
    <row r="50" spans="2:11" ht="17.25" customHeight="1">
      <c r="B50" s="26"/>
      <c r="C50" s="11"/>
      <c r="D50" s="1"/>
      <c r="E50" s="1"/>
      <c r="F50" s="1"/>
      <c r="G50" s="11"/>
      <c r="H50" s="11"/>
      <c r="I50" s="11"/>
      <c r="J50" s="22"/>
      <c r="K50" s="11"/>
    </row>
    <row r="51" spans="2:11" ht="17.25" customHeight="1">
      <c r="B51" s="26"/>
      <c r="C51" s="11"/>
      <c r="D51" s="1"/>
      <c r="E51" s="1"/>
      <c r="F51" s="1"/>
      <c r="G51" s="11"/>
      <c r="H51" s="11"/>
      <c r="I51" s="11"/>
      <c r="J51" s="22"/>
      <c r="K51" s="11"/>
    </row>
    <row r="52" spans="2:11" ht="17.25" customHeight="1">
      <c r="B52" s="26"/>
      <c r="C52" s="11"/>
      <c r="D52" s="1"/>
      <c r="E52" s="1"/>
      <c r="F52" s="1"/>
      <c r="G52" s="11"/>
      <c r="H52" s="11"/>
      <c r="I52" s="11"/>
      <c r="J52" s="22"/>
      <c r="K52" s="11"/>
    </row>
    <row r="53" spans="2:11" ht="17.25" customHeight="1">
      <c r="B53" s="26"/>
      <c r="C53" s="11"/>
      <c r="D53" s="1"/>
      <c r="E53" s="1"/>
      <c r="F53" s="1"/>
      <c r="G53" s="11"/>
      <c r="H53" s="11"/>
      <c r="I53" s="11"/>
      <c r="J53" s="22"/>
      <c r="K53" s="11"/>
    </row>
    <row r="54" spans="2:11" ht="17.25" customHeight="1">
      <c r="B54" s="26"/>
      <c r="D54" s="1"/>
      <c r="E54" s="2"/>
      <c r="F54" s="2"/>
      <c r="J54" s="23"/>
    </row>
    <row r="55" spans="2:11" ht="17.25" customHeight="1">
      <c r="B55" s="26"/>
      <c r="C55" s="11"/>
      <c r="D55" s="1"/>
      <c r="E55" s="1"/>
      <c r="F55" s="1"/>
      <c r="G55" s="11"/>
      <c r="H55" s="11"/>
      <c r="I55" s="11"/>
      <c r="J55" s="22"/>
      <c r="K55" s="11"/>
    </row>
    <row r="56" spans="2:11" ht="17.25" customHeight="1">
      <c r="B56" s="26"/>
      <c r="C56" s="11"/>
      <c r="D56" s="1"/>
      <c r="E56" s="1"/>
      <c r="F56" s="1"/>
      <c r="G56" s="11"/>
      <c r="H56" s="11"/>
      <c r="I56" s="11"/>
      <c r="J56" s="22"/>
      <c r="K56" s="11"/>
    </row>
    <row r="57" spans="2:11" ht="17.25" customHeight="1">
      <c r="B57" s="26"/>
      <c r="C57" s="11"/>
      <c r="D57" s="1"/>
      <c r="E57" s="1"/>
      <c r="F57" s="1"/>
      <c r="G57" s="11"/>
      <c r="H57" s="11"/>
      <c r="I57" s="11"/>
      <c r="J57" s="22"/>
      <c r="K57" s="11"/>
    </row>
    <row r="58" spans="2:11" ht="17.25" customHeight="1">
      <c r="B58" s="26"/>
      <c r="C58" s="11"/>
      <c r="D58" s="1"/>
      <c r="E58" s="1"/>
      <c r="F58" s="1"/>
      <c r="G58" s="11"/>
      <c r="H58" s="11"/>
      <c r="I58" s="11"/>
      <c r="J58" s="22"/>
      <c r="K58" s="11"/>
    </row>
    <row r="59" spans="2:11" ht="17.25" customHeight="1">
      <c r="B59" s="26"/>
      <c r="C59" s="11"/>
      <c r="D59" s="1"/>
      <c r="E59" s="1"/>
      <c r="F59" s="1"/>
      <c r="G59" s="11"/>
      <c r="H59" s="11"/>
      <c r="I59" s="11"/>
      <c r="J59" s="22"/>
      <c r="K59" s="11"/>
    </row>
    <row r="60" spans="2:11" ht="17.25" customHeight="1">
      <c r="B60" s="26"/>
      <c r="C60" s="11"/>
      <c r="D60" s="1"/>
      <c r="E60" s="1"/>
      <c r="F60" s="1"/>
      <c r="G60" s="11"/>
      <c r="H60" s="11"/>
      <c r="I60" s="11"/>
      <c r="J60" s="22"/>
      <c r="K60" s="11"/>
    </row>
    <row r="61" spans="2:11" ht="17.25" customHeight="1">
      <c r="B61" s="26"/>
    </row>
    <row r="62" spans="2:11" ht="17.25" customHeight="1">
      <c r="B62" s="26"/>
      <c r="C62" s="11"/>
      <c r="D62" s="10"/>
      <c r="E62" s="10"/>
      <c r="F62" s="10"/>
      <c r="G62" s="11"/>
      <c r="H62" s="11"/>
      <c r="I62" s="11"/>
      <c r="J62" s="12"/>
      <c r="K62" s="11"/>
    </row>
    <row r="63" spans="2:11" ht="17.25" customHeight="1">
      <c r="B63" s="26"/>
      <c r="C63" s="11"/>
      <c r="D63" s="10"/>
      <c r="E63" s="10"/>
      <c r="F63" s="10"/>
      <c r="G63" s="11"/>
      <c r="H63" s="11"/>
      <c r="I63" s="11"/>
      <c r="J63" s="12"/>
      <c r="K63" s="11"/>
    </row>
    <row r="64" spans="2:11" ht="17.25" customHeight="1">
      <c r="B64" s="26"/>
      <c r="C64" s="11"/>
      <c r="D64" s="10"/>
      <c r="E64" s="10"/>
      <c r="F64" s="10"/>
      <c r="G64" s="11"/>
      <c r="H64" s="11"/>
      <c r="I64" s="11"/>
      <c r="J64" s="12"/>
      <c r="K64" s="11"/>
    </row>
    <row r="65" spans="2:11" ht="17.25" customHeight="1">
      <c r="B65" s="26"/>
      <c r="C65" s="11"/>
      <c r="D65" s="10"/>
      <c r="E65" s="10"/>
      <c r="F65" s="10"/>
      <c r="G65" s="11"/>
      <c r="H65" s="11"/>
      <c r="I65" s="11"/>
      <c r="J65" s="12"/>
      <c r="K65" s="11"/>
    </row>
    <row r="66" spans="2:11" ht="17.25" customHeight="1">
      <c r="B66" s="26"/>
      <c r="C66" s="11"/>
      <c r="D66" s="10"/>
      <c r="E66" s="10"/>
      <c r="F66" s="10"/>
      <c r="G66" s="11"/>
      <c r="H66" s="11"/>
      <c r="I66" s="11"/>
      <c r="J66" s="12"/>
      <c r="K66" s="11"/>
    </row>
    <row r="67" spans="2:11" ht="17.25" customHeight="1">
      <c r="B67" s="26"/>
      <c r="C67" s="11"/>
      <c r="D67" s="10"/>
      <c r="E67" s="10"/>
      <c r="F67" s="10"/>
      <c r="G67" s="11"/>
      <c r="H67" s="11"/>
      <c r="I67" s="11"/>
      <c r="J67" s="12"/>
      <c r="K67" s="11"/>
    </row>
    <row r="68" spans="2:11" ht="17.25" customHeight="1">
      <c r="B68" s="26"/>
      <c r="C68" s="11"/>
      <c r="D68" s="10"/>
      <c r="E68" s="10"/>
      <c r="F68" s="10"/>
      <c r="G68" s="11"/>
      <c r="H68" s="11"/>
      <c r="I68" s="11"/>
      <c r="J68" s="12"/>
      <c r="K68" s="11"/>
    </row>
    <row r="69" spans="2:11" ht="17.25" customHeight="1">
      <c r="B69" s="26"/>
      <c r="C69" s="11"/>
      <c r="D69" s="10"/>
      <c r="E69" s="10"/>
      <c r="F69" s="10"/>
      <c r="G69" s="11"/>
      <c r="H69" s="11"/>
      <c r="I69" s="11"/>
      <c r="J69" s="12"/>
      <c r="K69" s="11"/>
    </row>
    <row r="70" spans="2:11" ht="17.25" customHeight="1">
      <c r="B70" s="26"/>
      <c r="C70" s="11"/>
      <c r="D70" s="10"/>
      <c r="E70" s="10"/>
      <c r="F70" s="10"/>
      <c r="G70" s="11"/>
      <c r="H70" s="11"/>
      <c r="I70" s="11"/>
      <c r="J70" s="12"/>
      <c r="K70" s="11"/>
    </row>
    <row r="71" spans="2:11" ht="17.25" customHeight="1">
      <c r="B71" s="26"/>
      <c r="C71" s="11"/>
      <c r="D71" s="10"/>
      <c r="E71" s="10"/>
      <c r="F71" s="10"/>
      <c r="G71" s="11"/>
      <c r="H71" s="11"/>
      <c r="I71" s="11"/>
      <c r="J71" s="12"/>
      <c r="K71" s="11"/>
    </row>
    <row r="72" spans="2:11" ht="17.25" customHeight="1">
      <c r="B72" s="26"/>
      <c r="C72" s="11"/>
      <c r="D72" s="10"/>
      <c r="E72" s="10"/>
      <c r="F72" s="10"/>
      <c r="G72" s="11"/>
      <c r="H72" s="11"/>
      <c r="I72" s="11"/>
      <c r="J72" s="12"/>
      <c r="K72" s="11"/>
    </row>
    <row r="73" spans="2:11" ht="17.25" customHeight="1">
      <c r="B73" s="26"/>
      <c r="C73" s="11"/>
      <c r="D73" s="10"/>
      <c r="E73" s="10"/>
      <c r="F73" s="10"/>
      <c r="G73" s="11"/>
      <c r="H73" s="11"/>
      <c r="I73" s="11"/>
      <c r="J73" s="12"/>
      <c r="K73" s="11"/>
    </row>
    <row r="74" spans="2:11" ht="17.25" customHeight="1">
      <c r="B74" s="26"/>
      <c r="C74" s="11"/>
      <c r="D74" s="10"/>
      <c r="E74" s="10"/>
      <c r="F74" s="10"/>
      <c r="G74" s="11"/>
      <c r="H74" s="11"/>
      <c r="I74" s="11"/>
      <c r="J74" s="12"/>
      <c r="K74" s="11"/>
    </row>
    <row r="75" spans="2:11" ht="17.25" customHeight="1">
      <c r="B75" s="26"/>
      <c r="C75" s="11"/>
      <c r="D75" s="10"/>
      <c r="E75" s="10"/>
      <c r="F75" s="10"/>
      <c r="G75" s="11"/>
      <c r="H75" s="11"/>
      <c r="I75" s="11"/>
      <c r="J75" s="12"/>
      <c r="K75" s="11"/>
    </row>
    <row r="76" spans="2:11" ht="17.25" customHeight="1">
      <c r="B76" s="26"/>
      <c r="C76" s="11"/>
      <c r="D76" s="10"/>
      <c r="E76" s="10"/>
      <c r="F76" s="10"/>
      <c r="G76" s="11"/>
      <c r="H76" s="11"/>
      <c r="I76" s="11"/>
      <c r="J76" s="12"/>
      <c r="K76" s="11"/>
    </row>
    <row r="77" spans="2:11" ht="17.25" customHeight="1">
      <c r="B77" s="26"/>
      <c r="C77" s="11"/>
      <c r="D77" s="10"/>
      <c r="E77" s="10"/>
      <c r="F77" s="10"/>
      <c r="G77" s="11"/>
      <c r="H77" s="11"/>
      <c r="I77" s="11"/>
      <c r="J77" s="12"/>
      <c r="K77" s="11"/>
    </row>
    <row r="78" spans="2:11" ht="17.25" customHeight="1">
      <c r="B78" s="26"/>
      <c r="C78" s="11"/>
      <c r="D78" s="10"/>
      <c r="E78" s="10"/>
      <c r="F78" s="10"/>
      <c r="G78" s="11"/>
      <c r="H78" s="11"/>
      <c r="I78" s="11"/>
      <c r="J78" s="12"/>
      <c r="K78" s="11"/>
    </row>
    <row r="79" spans="2:11" ht="17.25" customHeight="1">
      <c r="B79" s="26"/>
      <c r="C79" s="11"/>
      <c r="D79" s="10"/>
      <c r="E79" s="10"/>
      <c r="F79" s="10"/>
      <c r="G79" s="11"/>
      <c r="H79" s="11"/>
      <c r="I79" s="11"/>
      <c r="J79" s="12"/>
      <c r="K79" s="11"/>
    </row>
    <row r="80" spans="2:11" ht="17.25" customHeight="1">
      <c r="B80" s="26"/>
      <c r="C80" s="11"/>
      <c r="D80" s="10"/>
      <c r="E80" s="10"/>
      <c r="F80" s="10"/>
      <c r="G80" s="11"/>
      <c r="H80" s="11"/>
      <c r="I80" s="11"/>
      <c r="J80" s="12"/>
      <c r="K80" s="11"/>
    </row>
    <row r="81" spans="2:11" ht="17.25" customHeight="1">
      <c r="B81" s="26"/>
      <c r="C81" s="11"/>
      <c r="D81" s="10"/>
      <c r="E81" s="10"/>
      <c r="F81" s="10"/>
      <c r="G81" s="11"/>
      <c r="H81" s="11"/>
      <c r="I81" s="11"/>
      <c r="J81" s="12"/>
      <c r="K81" s="11"/>
    </row>
    <row r="82" spans="2:11" ht="17.25" customHeight="1">
      <c r="B82" s="26"/>
      <c r="C82" s="11"/>
      <c r="D82" s="10"/>
      <c r="E82" s="10"/>
      <c r="F82" s="10"/>
      <c r="G82" s="11"/>
      <c r="H82" s="11"/>
      <c r="I82" s="11"/>
      <c r="J82" s="12"/>
      <c r="K82" s="11"/>
    </row>
    <row r="83" spans="2:11" ht="17.25" customHeight="1">
      <c r="B83" s="26"/>
      <c r="C83" s="11"/>
      <c r="D83" s="10"/>
      <c r="E83" s="10"/>
      <c r="F83" s="10"/>
      <c r="G83" s="11"/>
      <c r="H83" s="11"/>
      <c r="I83" s="11"/>
      <c r="J83" s="12"/>
      <c r="K83" s="11"/>
    </row>
    <row r="84" spans="2:11" ht="17.25" customHeight="1">
      <c r="B84" s="26"/>
      <c r="C84" s="11"/>
      <c r="D84" s="10"/>
      <c r="E84" s="10"/>
      <c r="F84" s="10"/>
      <c r="G84" s="11"/>
      <c r="H84" s="11"/>
      <c r="I84" s="11"/>
      <c r="J84" s="12"/>
      <c r="K84" s="11"/>
    </row>
    <row r="85" spans="2:11" ht="17.25" customHeight="1">
      <c r="B85" s="26"/>
      <c r="C85" s="11"/>
      <c r="D85" s="10"/>
      <c r="E85" s="10"/>
      <c r="F85" s="10"/>
      <c r="G85" s="11"/>
      <c r="H85" s="11"/>
      <c r="I85" s="11"/>
      <c r="J85" s="12"/>
      <c r="K85" s="11"/>
    </row>
    <row r="86" spans="2:11" ht="17.25" customHeight="1">
      <c r="B86" s="26"/>
      <c r="C86" s="11"/>
      <c r="D86" s="10"/>
      <c r="E86" s="10"/>
      <c r="F86" s="10"/>
      <c r="G86" s="11"/>
      <c r="H86" s="11"/>
      <c r="I86" s="11"/>
      <c r="J86" s="12"/>
      <c r="K86" s="11"/>
    </row>
    <row r="87" spans="2:11" ht="17.25" customHeight="1">
      <c r="B87" s="26"/>
      <c r="C87" s="11"/>
      <c r="D87" s="10"/>
      <c r="E87" s="10"/>
      <c r="F87" s="10"/>
      <c r="G87" s="11"/>
      <c r="H87" s="11"/>
      <c r="I87" s="11"/>
      <c r="J87" s="12"/>
      <c r="K87" s="11"/>
    </row>
    <row r="88" spans="2:11" ht="17.25" customHeight="1">
      <c r="B88" s="26"/>
      <c r="C88" s="11"/>
      <c r="D88" s="10"/>
      <c r="E88" s="10"/>
      <c r="F88" s="10"/>
      <c r="G88" s="11"/>
      <c r="H88" s="11"/>
      <c r="I88" s="11"/>
      <c r="J88" s="12"/>
      <c r="K88" s="11"/>
    </row>
    <row r="89" spans="2:11" ht="17.25" customHeight="1">
      <c r="B89" s="26"/>
      <c r="C89" s="11"/>
      <c r="D89" s="10"/>
      <c r="E89" s="10"/>
      <c r="F89" s="10"/>
      <c r="G89" s="11"/>
      <c r="H89" s="11"/>
      <c r="I89" s="11"/>
      <c r="J89" s="12"/>
      <c r="K89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RowHeight="30.75" customHeight="1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>
      <c r="A1" s="41" t="s">
        <v>28</v>
      </c>
      <c r="B1" s="42" t="s">
        <v>29</v>
      </c>
      <c r="C1" s="42" t="s">
        <v>30</v>
      </c>
      <c r="D1" s="41" t="s">
        <v>31</v>
      </c>
      <c r="E1" s="41" t="s">
        <v>32</v>
      </c>
      <c r="F1" s="41" t="s">
        <v>33</v>
      </c>
      <c r="G1" s="41" t="s">
        <v>34</v>
      </c>
      <c r="H1" s="41" t="s">
        <v>35</v>
      </c>
    </row>
    <row r="2" spans="1:8" ht="30.75" customHeight="1">
      <c r="A2" s="44">
        <v>1</v>
      </c>
      <c r="B2" s="45"/>
      <c r="C2" s="45"/>
      <c r="D2" s="45"/>
      <c r="E2" s="38"/>
      <c r="F2" s="46"/>
      <c r="G2" s="46"/>
      <c r="H2" s="46"/>
    </row>
    <row r="3" spans="1:8" ht="30.75" customHeight="1">
      <c r="A3" s="44">
        <v>2</v>
      </c>
      <c r="B3" s="45"/>
      <c r="C3" s="45"/>
      <c r="D3" s="45"/>
      <c r="E3" s="38"/>
      <c r="F3" s="46"/>
      <c r="G3" s="46"/>
      <c r="H3" s="46"/>
    </row>
    <row r="4" spans="1:8" ht="30.75" customHeight="1">
      <c r="A4" s="44">
        <v>3</v>
      </c>
      <c r="B4" s="45"/>
      <c r="C4" s="45"/>
      <c r="D4" s="45"/>
      <c r="E4" s="38"/>
      <c r="F4" s="46"/>
      <c r="G4" s="46"/>
      <c r="H4" s="46"/>
    </row>
    <row r="5" spans="1:8" ht="30.75" customHeight="1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>
      <c r="A6" s="44">
        <v>5</v>
      </c>
      <c r="B6" s="45"/>
      <c r="C6" s="45"/>
      <c r="D6" s="45"/>
      <c r="E6" s="38"/>
      <c r="F6" s="46"/>
      <c r="G6" s="46"/>
      <c r="H6" s="46"/>
    </row>
    <row r="7" spans="1:8" ht="30.75" customHeight="1">
      <c r="A7" s="44">
        <v>6</v>
      </c>
      <c r="B7" s="45"/>
      <c r="C7" s="45"/>
      <c r="D7" s="45"/>
      <c r="E7" s="38"/>
      <c r="F7" s="46"/>
      <c r="G7" s="46"/>
      <c r="H7" s="4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>
      <selection activeCell="H30" sqref="H30"/>
    </sheetView>
  </sheetViews>
  <sheetFormatPr defaultRowHeight="14.25"/>
  <sheetData/>
  <phoneticPr fontId="1" type="noConversion"/>
  <pageMargins left="0.7" right="0.7" top="0.75" bottom="0.75" header="0.3" footer="0.3"/>
  <legacyDrawing r:id="rId1"/>
  <oleObjects>
    <oleObject progId="Visio.Drawing.11" shapeId="2049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w00190105</cp:lastModifiedBy>
  <cp:lastPrinted>2006-01-19T03:50:08Z</cp:lastPrinted>
  <dcterms:created xsi:type="dcterms:W3CDTF">2003-11-11T03:59:45Z</dcterms:created>
  <dcterms:modified xsi:type="dcterms:W3CDTF">2017-06-27T07:31:39Z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(3)ucX1SlbIW06I0ge9RZ32J0Bg7Pf+2UUyayNpIfpjEm6opxvmK5s3/rXPyz6P6pSr9pDNqJv2
GTV3dfXX5AF/cxuuQnvrZHgdipM1aJjaGAQd4x106UhOvn58uYwSfNrRc6iWFHE0YvHOK/ca
hfgBbP87yUNc7mvP0ovzmpF7OJm4BOHql/Nlx3E5cMUsHAiGRddFgGRGcwhNk5YRLC8H/Vr2
+Gquxm13oWBahOWAEo</vt:lpwstr>
  </property>
  <property fmtid="{D5CDD505-2E9C-101B-9397-08002B2CF9AE}" pid="7" name="_2015_ms_pID_7253431">
    <vt:lpwstr>jyUItdBKyZOJyn3uqJbKEWMBjF5yhgfQKVwQiV3QJQ5G2E3J5cQZHW
Bp5oAy5FtfNAYi4qASW+k2sO+6xw0YNZRBBQ9n3Pf+vfw7eLeQ/57Upc7pyPpFw1z378o2G5
abHgZIwpU7HBbCSfFTr8r6PQoH5l1w7R8JPOfrZenYojzqaqYLnnAqtbEzaEbvbHFZ43TbBy
HWMNpEjvTSOEKZs/laobyqzNBKh9vspC7da3</vt:lpwstr>
  </property>
  <property fmtid="{D5CDD505-2E9C-101B-9397-08002B2CF9AE}" pid="8" name="_2015_ms_pID_7253432">
    <vt:lpwstr>ug==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1498530831</vt:lpwstr>
  </property>
</Properties>
</file>