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mp2.0_svn\2.0\03.SE\架构设计\说明书\BI数据源\"/>
    </mc:Choice>
  </mc:AlternateContent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<sst xmlns="http://schemas.openxmlformats.org/spreadsheetml/2006/main" count="141" uniqueCount="117">
  <si>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</si>
  <si>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</si>
  <si>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</si>
  <si>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</si>
  <si>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</si>
  <si>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</si>
  <si>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</si>
  <si>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</si>
  <si>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</si>
  <si>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</si>
  <si>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</si>
  <si>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</si>
  <si>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</si>
  <si>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</si>
  <si>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</si>
  <si>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</si>
  <si>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</si>
  <si>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</si>
  <si>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</si>
  <si>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</si>
  <si>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</si>
  <si>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</si>
  <si>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</si>
  <si>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</si>
  <si>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</si>
  <si>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</si>
  <si>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</si>
  <si>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</si>
  <si>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</si>
  <si>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</si>
  <si>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</si>
  <si>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</si>
  <si>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</si>
  <si>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</si>
  <si>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</si>
  <si>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</si>
  <si>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</si>
  <si>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</si>
  <si>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</si>
  <si>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</si>
  <si>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</si>
  <si>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</si>
  <si>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</si>
  <si>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</si>
  <si>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</si>
  <si>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</si>
  <si>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</si>
  <si>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</si>
  <si>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</si>
  <si>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</si>
  <si>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</si>
  <si>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</si>
  <si>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</si>
  <si>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</si>
  <si>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</si>
  <si>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</si>
  <si>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</si>
  <si>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</si>
  <si>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</si>
  <si>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</si>
  <si>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</si>
  <si>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</si>
  <si>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</si>
  <si>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</si>
  <si>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</si>
  <si>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</si>
  <si>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</si>
  <si>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每天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</si>
  <si>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</si>
  <si>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</si>
  <si>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</si>
  <si>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</si>
  <si>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</si>
  <si>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</si>
  <si>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</si>
  <si>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</si>
  <si>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</si>
  <si>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>用户在运营活动中产生了中了游戏券奖品，运营平台向用户发放游戏券成功后，产生一条数据。
产生游戏券的活动类型包括：充返活动、直接送券活动、赠品活动、抽奖活动</t>
    <phoneticPr fontId="4" type="noConversion"/>
  </si>
  <si>
    <t>运营平台调用游戏券服务器接口赠送游戏券成功后，实时记录数据</t>
    <phoneticPr fontId="8" type="noConversion"/>
  </si>
  <si>
    <t>uomp_coupon_deliver_details_YYYYMMDD.log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</si>
  <si>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</si>
  <si>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</si>
  <si>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</si>
  <si>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</si>
  <si>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</si>
  <si>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</si>
  <si>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</si>
  <si>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</si>
  <si>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appId</t>
    <phoneticPr fontId="1" type="noConversion"/>
  </si>
  <si>
    <t>string</t>
    <phoneticPr fontId="1" type="noConversion"/>
  </si>
  <si>
    <t>C10618738</t>
    <phoneticPr fontId="1" type="noConversion"/>
  </si>
  <si>
    <t>表示用户充值的游戏</t>
    <phoneticPr fontId="1" type="noConversion"/>
  </si>
  <si>
    <t>1~32</t>
    <phoneticPr fontId="1" type="noConversion"/>
  </si>
  <si>
    <t>spend</t>
    <phoneticPr fontId="1" type="noConversion"/>
  </si>
  <si>
    <t>游戏ID，用户充值的游戏</t>
    <phoneticPr fontId="1" type="noConversion"/>
  </si>
  <si>
    <t>1~32，只有充返活动才有值</t>
    <phoneticPr fontId="1" type="noConversion"/>
  </si>
  <si>
    <t>单位：分，只有充返活动才有值</t>
    <phoneticPr fontId="1" type="noConversion"/>
  </si>
  <si>
    <t>amount</t>
    <phoneticPr fontId="1" type="noConversion"/>
  </si>
  <si>
    <t>赠送游戏券金额</t>
    <phoneticPr fontId="1" type="noConversion"/>
  </si>
  <si>
    <t>现金消费金额</t>
    <phoneticPr fontId="1" type="noConversion"/>
  </si>
  <si>
    <t>单位：分</t>
    <phoneticPr fontId="1" type="noConversion"/>
  </si>
  <si>
    <t xml:space="preserve">deliverTime          </t>
    <phoneticPr fontId="1" type="noConversion"/>
  </si>
  <si>
    <t>游戏券发放时间</t>
    <phoneticPr fontId="1" type="noConversion"/>
  </si>
  <si>
    <t>2017-05-05 20:21:20</t>
    <phoneticPr fontId="1" type="noConversion"/>
  </si>
  <si>
    <t>useAppId</t>
    <phoneticPr fontId="1" type="noConversion"/>
  </si>
  <si>
    <t>定向券对应的游戏ID</t>
    <phoneticPr fontId="1" type="noConversion"/>
  </si>
  <si>
    <t>1~32，只有赠送的是定向券才有值</t>
    <phoneticPr fontId="1" type="noConversion"/>
  </si>
  <si>
    <t>是，AES-128-CBC加密，界面方法参加spend参数</t>
    <phoneticPr fontId="1" type="noConversion"/>
  </si>
  <si>
    <t>7个</t>
    <phoneticPr fontId="1" type="noConversion"/>
  </si>
  <si>
    <t>0972FEF1A694A703CD9AF3EA342BD692F87D0BAB8B24983B5309C55ABCB08023</t>
    <phoneticPr fontId="1" type="noConversion"/>
  </si>
  <si>
    <t>DCD1137F5DD605DFDAC63DD43D4D333E5F1786C99C7B0C28392E5FAB1A76D584
说明：样例AES加密秘钥为“1234567890123456”</t>
    <phoneticPr fontId="1" type="noConversion"/>
  </si>
  <si>
    <t>N/A</t>
    <phoneticPr fontId="1" type="noConversion"/>
  </si>
  <si>
    <t>是，AES-128-CBC加密，格式为保护iv+密文的十六进制编码字符串，其中iv为16字节。
解密步骤：
1、将本字段转换为byte数组，例如java中可使用Hex.decodeHex(encryptedStr.toCharArray())
2、取1得到的byte数组前16个byte，得到iv，剩下的即为密文
3、使用线下约定的AES秘钥进行解密</t>
  </si>
  <si>
    <t>24|10086000000118946|C10618738|DCD1137F5DD605DFDAC63DD43D4D333E5F1786C99C7B0C28392E5FAB1A76D584|0972FEF1A694A703CD9AF3EA342BD692F87D0BAB8B24983B5309C55ABCB08023|2017-05-05 20:21:20|C10618738
说明：样例AES加密秘钥为“1234567890123456”</t>
  </si>
  <si>
    <t>UOSS服务器台数（当前10）</t>
    <phoneticPr fontId="1" type="noConversion"/>
  </si>
  <si>
    <t>string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</si>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</sst>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2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22" fontId="5" fillId="0" borderId="1" xfId="0" applyNumberFormat="1" applyFont="1" applyFill="1" applyBorder="1" applyAlignment="1" applyProtection="1">
      <alignment vertical="center" wrapText="1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14" fillId="0" borderId="1" xfId="1" applyFont="1" applyBorder="1" applyAlignment="1">
      <alignment horizontal="left" vertical="top"/>
    </xf>
    <xf numFmtId="176" fontId="5" fillId="0" borderId="1" xfId="1" applyFont="1" applyBorder="1" applyAlignment="1">
      <alignment horizontal="left" vertical="top" wrapText="1"/>
    </xf>
    <xf numFmtId="176" fontId="5" fillId="0" borderId="4" xfId="1" applyFont="1" applyBorder="1" applyAlignment="1">
      <alignment horizontal="left" vertical="center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 x14ac:dyDescent="0.15">
      <c r="A1" s="59" t="s">
        <v>15</v>
      </c>
      <c r="B1" s="59"/>
      <c r="C1" s="59"/>
      <c r="D1" s="59"/>
    </row>
    <row r="2" spans="1:4" ht="30.75" customHeight="1" x14ac:dyDescent="0.15">
      <c r="A2" s="14" t="s">
        <v>7</v>
      </c>
      <c r="B2" s="60" t="s">
        <v>16</v>
      </c>
      <c r="C2" s="60"/>
      <c r="D2" s="60"/>
    </row>
    <row r="3" spans="1:4" ht="30.75" customHeight="1" x14ac:dyDescent="0.15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 x14ac:dyDescent="0.15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 x14ac:dyDescent="0.15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 x14ac:dyDescent="0.15">
      <c r="A6" s="17"/>
      <c r="B6" s="17"/>
      <c r="C6" s="17"/>
      <c r="D6" s="17"/>
    </row>
    <row r="7" spans="1:4" ht="30.75" customHeight="1" x14ac:dyDescent="0.15">
      <c r="A7" s="17"/>
      <c r="B7" s="17"/>
      <c r="C7" s="17"/>
      <c r="D7" s="17"/>
    </row>
    <row r="8" spans="1:4" ht="30.75" customHeight="1" x14ac:dyDescent="0.15">
      <c r="A8" s="17"/>
      <c r="B8" s="17"/>
      <c r="C8" s="17"/>
      <c r="D8" s="17"/>
    </row>
    <row r="9" spans="1:4" ht="30.75" customHeight="1" x14ac:dyDescent="0.15">
      <c r="A9" s="17"/>
      <c r="B9" s="17"/>
      <c r="C9" s="17"/>
      <c r="D9" s="17"/>
    </row>
    <row r="10" spans="1:4" ht="30.75" customHeight="1" x14ac:dyDescent="0.15">
      <c r="A10" s="17"/>
      <c r="B10" s="17"/>
      <c r="C10" s="17"/>
      <c r="D10" s="17"/>
    </row>
    <row r="11" spans="1:4" ht="30.75" customHeight="1" x14ac:dyDescent="0.15">
      <c r="A11" s="17"/>
      <c r="B11" s="17"/>
      <c r="C11" s="17"/>
      <c r="D11" s="17"/>
    </row>
    <row r="12" spans="1:4" ht="30.75" customHeight="1" x14ac:dyDescent="0.15">
      <c r="A12" s="17"/>
      <c r="B12" s="17"/>
      <c r="C12" s="17"/>
      <c r="D12" s="17"/>
    </row>
    <row r="13" spans="1:4" ht="30.75" customHeight="1" x14ac:dyDescent="0.15">
      <c r="A13" s="17"/>
      <c r="B13" s="17"/>
      <c r="C13" s="17"/>
      <c r="D13" s="17"/>
    </row>
    <row r="14" spans="1:4" ht="30.75" customHeight="1" x14ac:dyDescent="0.15">
      <c r="A14" s="17"/>
      <c r="B14" s="17"/>
      <c r="C14" s="17"/>
      <c r="D14" s="17"/>
    </row>
    <row r="15" spans="1:4" ht="30.75" customHeight="1" x14ac:dyDescent="0.15">
      <c r="A15" s="17"/>
      <c r="B15" s="17"/>
      <c r="C15" s="17"/>
      <c r="D15" s="17"/>
    </row>
    <row r="16" spans="1:4" ht="30.75" customHeight="1" x14ac:dyDescent="0.15">
      <c r="A16" s="17"/>
      <c r="B16" s="17"/>
      <c r="C16" s="17"/>
      <c r="D16" s="17"/>
    </row>
    <row r="17" spans="1:4" ht="30.75" customHeight="1" x14ac:dyDescent="0.15">
      <c r="A17" s="17"/>
      <c r="B17" s="17"/>
      <c r="C17" s="17"/>
      <c r="D17" s="17"/>
    </row>
    <row r="18" spans="1:4" ht="30.75" customHeight="1" x14ac:dyDescent="0.15">
      <c r="A18" s="17"/>
      <c r="B18" s="17"/>
      <c r="C18" s="17"/>
      <c r="D18" s="17"/>
    </row>
    <row r="19" spans="1:4" ht="30.75" customHeight="1" x14ac:dyDescent="0.15">
      <c r="A19" s="17"/>
      <c r="B19" s="17"/>
      <c r="C19" s="17"/>
      <c r="D19" s="17"/>
    </row>
    <row r="20" spans="1:4" ht="30.75" customHeight="1" x14ac:dyDescent="0.15">
      <c r="A20" s="17"/>
      <c r="B20" s="17"/>
      <c r="C20" s="17"/>
      <c r="D20" s="17"/>
    </row>
    <row r="21" spans="1:4" ht="30.75" customHeight="1" x14ac:dyDescent="0.15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A59" sqref="A2:XFD59"/>
    </sheetView>
  </sheetViews>
  <sheetFormatPr defaultRowHeight="14.25" x14ac:dyDescent="0.15"/>
  <cols>
    <col min="1" max="1" width="23.25" customWidth="1"/>
  </cols>
  <sheetData>
    <row r="1" spans="1:13" ht="16.5" x14ac:dyDescent="0.15">
      <c r="A1" s="21" t="s">
        <v>28</v>
      </c>
      <c r="B1" s="64" t="s">
        <v>50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x14ac:dyDescent="0.15">
      <c r="A2" s="20" t="s">
        <v>20</v>
      </c>
      <c r="B2" s="61" t="s">
        <v>74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 x14ac:dyDescent="0.15">
      <c r="A3" s="20" t="s">
        <v>56</v>
      </c>
      <c r="B3" s="61" t="s">
        <v>75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 x14ac:dyDescent="0.15">
      <c r="A4" s="20" t="s">
        <v>57</v>
      </c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7.5" customHeight="1" x14ac:dyDescent="0.15">
      <c r="A5" s="20" t="s">
        <v>21</v>
      </c>
      <c r="B5" s="68" t="s">
        <v>77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 x14ac:dyDescent="0.15">
      <c r="A6" s="32" t="s">
        <v>53</v>
      </c>
      <c r="B6" s="69" t="s">
        <v>78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6.5" x14ac:dyDescent="0.15">
      <c r="A7" s="20" t="s">
        <v>51</v>
      </c>
      <c r="B7" s="61" t="s">
        <v>67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 x14ac:dyDescent="0.15">
      <c r="A8" s="20" t="s">
        <v>22</v>
      </c>
      <c r="B8" s="61" t="s">
        <v>62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 x14ac:dyDescent="0.15">
      <c r="A9" s="32" t="s">
        <v>52</v>
      </c>
      <c r="B9" s="61" t="s">
        <v>61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 x14ac:dyDescent="0.15">
      <c r="A10" s="20" t="s">
        <v>23</v>
      </c>
      <c r="B10" s="61" t="s">
        <v>114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 x14ac:dyDescent="0.15">
      <c r="A11" s="20" t="s">
        <v>49</v>
      </c>
      <c r="B11" s="61" t="s">
        <v>108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 x14ac:dyDescent="0.15">
      <c r="A12" s="20" t="s">
        <v>55</v>
      </c>
      <c r="B12" s="61" t="s">
        <v>63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 x14ac:dyDescent="0.15">
      <c r="A13" s="32" t="s">
        <v>54</v>
      </c>
      <c r="B13" s="67" t="s">
        <v>64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16.5" x14ac:dyDescent="0.15">
      <c r="A14" s="20" t="s">
        <v>48</v>
      </c>
      <c r="B14" s="61" t="s">
        <v>79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8.75" customHeight="1" x14ac:dyDescent="0.15">
      <c r="A15" s="20" t="s">
        <v>24</v>
      </c>
      <c r="B15" s="68" t="s">
        <v>111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 x14ac:dyDescent="0.15">
      <c r="A16" s="20" t="s">
        <v>25</v>
      </c>
      <c r="B16" s="61" t="s">
        <v>66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20" t="s">
        <v>26</v>
      </c>
      <c r="B17" s="61" t="s">
        <v>65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54" customHeight="1" x14ac:dyDescent="0.15">
      <c r="A18" s="20" t="s">
        <v>27</v>
      </c>
      <c r="B18" s="68" t="s">
        <v>113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 x14ac:dyDescent="0.15">
      <c r="A19" s="19" t="s">
        <v>32</v>
      </c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ht="16.5" x14ac:dyDescent="0.15">
      <c r="A20" s="11"/>
    </row>
  </sheetData>
  <mergeCells count="19">
    <mergeCell ref="B9:M9"/>
    <mergeCell ref="B10:M10"/>
    <mergeCell ref="B11:M11"/>
    <mergeCell ref="B12:M12"/>
    <mergeCell ref="B3:M3"/>
    <mergeCell ref="B4:M4"/>
    <mergeCell ref="B19:M19"/>
    <mergeCell ref="B1:M1"/>
    <mergeCell ref="B13:M13"/>
    <mergeCell ref="B5:M5"/>
    <mergeCell ref="B6:M6"/>
    <mergeCell ref="B7:M7"/>
    <mergeCell ref="B2:M2"/>
    <mergeCell ref="B18:M18"/>
    <mergeCell ref="B14:M14"/>
    <mergeCell ref="B15:M15"/>
    <mergeCell ref="B16:M16"/>
    <mergeCell ref="B17:M17"/>
    <mergeCell ref="B8:M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D5" sqref="D5"/>
    </sheetView>
  </sheetViews>
  <sheetFormatPr defaultRowHeight="17.25" customHeight="1" x14ac:dyDescent="0.15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 x14ac:dyDescent="0.15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 x14ac:dyDescent="0.15">
      <c r="A2" s="22">
        <v>1</v>
      </c>
      <c r="B2" s="1" t="s">
        <v>80</v>
      </c>
      <c r="C2" s="37" t="s">
        <v>69</v>
      </c>
      <c r="D2" s="5" t="s">
        <v>68</v>
      </c>
      <c r="E2" s="33" t="s">
        <v>70</v>
      </c>
      <c r="F2" s="33" t="s">
        <v>29</v>
      </c>
      <c r="G2" s="38" t="s">
        <v>81</v>
      </c>
      <c r="H2" s="38" t="s">
        <v>70</v>
      </c>
      <c r="I2" s="38"/>
      <c r="J2" s="39" t="s">
        <v>71</v>
      </c>
      <c r="K2" s="40" t="s">
        <v>82</v>
      </c>
    </row>
    <row r="3" spans="1:11" s="2" customFormat="1" ht="16.5" x14ac:dyDescent="0.15">
      <c r="A3" s="22">
        <f>1+A2</f>
        <v>2</v>
      </c>
      <c r="B3" s="1" t="s">
        <v>83</v>
      </c>
      <c r="C3" s="37" t="s">
        <v>85</v>
      </c>
      <c r="D3" s="1" t="s">
        <v>30</v>
      </c>
      <c r="E3" s="33" t="s">
        <v>70</v>
      </c>
      <c r="F3" s="22" t="s">
        <v>29</v>
      </c>
      <c r="G3" s="1" t="s">
        <v>92</v>
      </c>
      <c r="H3" s="1" t="s">
        <v>70</v>
      </c>
      <c r="I3" s="1"/>
      <c r="J3" s="39" t="s">
        <v>86</v>
      </c>
      <c r="K3" s="37" t="s">
        <v>87</v>
      </c>
    </row>
    <row r="4" spans="1:11" s="2" customFormat="1" ht="16.5" x14ac:dyDescent="0.15">
      <c r="A4" s="22">
        <f>1+A3</f>
        <v>3</v>
      </c>
      <c r="B4" s="1" t="s">
        <v>88</v>
      </c>
      <c r="C4" s="37" t="s">
        <v>94</v>
      </c>
      <c r="D4" s="1" t="s">
        <v>89</v>
      </c>
      <c r="E4" s="33" t="s">
        <v>70</v>
      </c>
      <c r="F4" s="33" t="s">
        <v>84</v>
      </c>
      <c r="G4" s="1" t="s">
        <v>95</v>
      </c>
      <c r="H4" s="1" t="s">
        <v>70</v>
      </c>
      <c r="I4" s="1"/>
      <c r="J4" s="41" t="s">
        <v>90</v>
      </c>
      <c r="K4" s="37" t="s">
        <v>91</v>
      </c>
    </row>
    <row r="5" spans="1:11" s="2" customFormat="1" ht="181.5" x14ac:dyDescent="0.15">
      <c r="A5" s="22">
        <f>1+A4</f>
        <v>4</v>
      </c>
      <c r="B5" s="1" t="s">
        <v>93</v>
      </c>
      <c r="C5" s="37" t="s">
        <v>99</v>
      </c>
      <c r="D5" s="1" t="s">
        <v>115</v>
      </c>
      <c r="E5" s="33" t="s">
        <v>70</v>
      </c>
      <c r="F5" s="22" t="s">
        <v>84</v>
      </c>
      <c r="G5" s="37" t="s">
        <v>96</v>
      </c>
      <c r="H5" s="1" t="s">
        <v>112</v>
      </c>
      <c r="I5" s="1"/>
      <c r="J5" s="57" t="s">
        <v>110</v>
      </c>
      <c r="K5" s="37" t="s">
        <v>99</v>
      </c>
    </row>
    <row r="6" spans="1:11" s="2" customFormat="1" ht="49.5" x14ac:dyDescent="0.15">
      <c r="A6" s="22">
        <f>1+A5</f>
        <v>5</v>
      </c>
      <c r="B6" s="1" t="s">
        <v>97</v>
      </c>
      <c r="C6" s="37" t="s">
        <v>98</v>
      </c>
      <c r="D6" s="1" t="s">
        <v>116</v>
      </c>
      <c r="E6" s="33" t="s">
        <v>70</v>
      </c>
      <c r="F6" s="22" t="s">
        <v>29</v>
      </c>
      <c r="G6" s="37" t="s">
        <v>100</v>
      </c>
      <c r="H6" s="1" t="s">
        <v>107</v>
      </c>
      <c r="I6" s="1"/>
      <c r="J6" s="58" t="s">
        <v>109</v>
      </c>
      <c r="K6" s="37" t="s">
        <v>98</v>
      </c>
    </row>
    <row r="7" spans="1:11" s="2" customFormat="1" ht="16.5" x14ac:dyDescent="0.15">
      <c r="A7" s="22">
        <v>6</v>
      </c>
      <c r="B7" s="12" t="s">
        <v>101</v>
      </c>
      <c r="C7" s="1" t="s">
        <v>102</v>
      </c>
      <c r="D7" s="1" t="s">
        <v>72</v>
      </c>
      <c r="E7" s="33" t="s">
        <v>70</v>
      </c>
      <c r="F7" s="33" t="s">
        <v>70</v>
      </c>
      <c r="G7" s="1" t="s">
        <v>102</v>
      </c>
      <c r="H7" s="1" t="s">
        <v>70</v>
      </c>
      <c r="I7" s="1"/>
      <c r="J7" s="54" t="s">
        <v>103</v>
      </c>
      <c r="K7" s="1" t="s">
        <v>102</v>
      </c>
    </row>
    <row r="8" spans="1:11" s="2" customFormat="1" ht="16.5" x14ac:dyDescent="0.15">
      <c r="A8" s="22">
        <v>7</v>
      </c>
      <c r="B8" s="12" t="s">
        <v>104</v>
      </c>
      <c r="C8" s="1" t="s">
        <v>105</v>
      </c>
      <c r="D8" s="1" t="s">
        <v>89</v>
      </c>
      <c r="E8" s="33" t="s">
        <v>70</v>
      </c>
      <c r="F8" s="33" t="s">
        <v>84</v>
      </c>
      <c r="G8" s="1" t="s">
        <v>106</v>
      </c>
      <c r="H8" s="1" t="s">
        <v>70</v>
      </c>
      <c r="I8" s="1"/>
      <c r="J8" s="41" t="s">
        <v>90</v>
      </c>
      <c r="K8" s="1" t="s">
        <v>105</v>
      </c>
    </row>
    <row r="9" spans="1:11" s="2" customFormat="1" ht="16.5" x14ac:dyDescent="0.15">
      <c r="A9" s="22"/>
      <c r="B9" s="12"/>
      <c r="C9" s="1"/>
      <c r="D9" s="1"/>
      <c r="E9" s="33"/>
      <c r="F9" s="33"/>
      <c r="G9" s="1"/>
      <c r="H9" s="1"/>
      <c r="I9" s="1"/>
      <c r="J9" s="55"/>
      <c r="K9" s="1"/>
    </row>
    <row r="10" spans="1:11" s="2" customFormat="1" ht="24" customHeight="1" x14ac:dyDescent="0.15">
      <c r="A10" s="1"/>
      <c r="B10" s="12"/>
      <c r="C10" s="1"/>
      <c r="D10" s="1"/>
      <c r="E10" s="1"/>
      <c r="F10" s="1"/>
      <c r="G10" s="1"/>
      <c r="H10" s="1"/>
      <c r="I10" s="1"/>
      <c r="J10" s="42"/>
      <c r="K10" s="3"/>
    </row>
    <row r="11" spans="1:11" s="2" customFormat="1" ht="30" customHeight="1" x14ac:dyDescent="0.15">
      <c r="A11" s="1"/>
      <c r="B11" s="12"/>
      <c r="C11" s="43"/>
      <c r="D11" s="5"/>
      <c r="E11" s="5"/>
      <c r="F11" s="5"/>
      <c r="G11" s="43"/>
      <c r="H11" s="43"/>
      <c r="I11" s="43"/>
      <c r="J11" s="7"/>
      <c r="K11" s="3"/>
    </row>
    <row r="12" spans="1:11" s="2" customFormat="1" ht="48.75" customHeight="1" x14ac:dyDescent="0.15">
      <c r="A12" s="1"/>
      <c r="B12" s="12"/>
      <c r="C12" s="43"/>
      <c r="D12" s="5"/>
      <c r="E12" s="5"/>
      <c r="F12" s="5"/>
      <c r="G12" s="8"/>
      <c r="H12" s="8"/>
      <c r="I12" s="8"/>
      <c r="J12" s="6"/>
      <c r="K12" s="3"/>
    </row>
    <row r="13" spans="1:11" s="2" customFormat="1" ht="66.75" customHeight="1" x14ac:dyDescent="0.15">
      <c r="A13" s="1"/>
      <c r="B13" s="12"/>
      <c r="C13" s="43"/>
      <c r="D13" s="5"/>
      <c r="E13" s="5"/>
      <c r="F13" s="5"/>
      <c r="G13" s="5"/>
      <c r="H13" s="5"/>
      <c r="I13" s="5"/>
      <c r="J13" s="6"/>
      <c r="K13" s="3"/>
    </row>
    <row r="14" spans="1:11" s="2" customFormat="1" ht="16.5" x14ac:dyDescent="0.15">
      <c r="A14" s="1"/>
      <c r="B14" s="12"/>
      <c r="C14" s="1"/>
      <c r="D14" s="5"/>
      <c r="E14" s="5"/>
      <c r="F14" s="5"/>
      <c r="G14" s="1"/>
      <c r="H14" s="1"/>
      <c r="I14" s="1"/>
      <c r="J14" s="42"/>
      <c r="K14" s="9"/>
    </row>
    <row r="15" spans="1:11" s="2" customFormat="1" ht="16.5" x14ac:dyDescent="0.15">
      <c r="A15" s="1"/>
      <c r="B15" s="12"/>
      <c r="C15" s="44"/>
      <c r="D15" s="1"/>
      <c r="E15" s="1"/>
      <c r="F15" s="1"/>
      <c r="G15" s="1"/>
      <c r="H15" s="1"/>
      <c r="I15" s="1"/>
      <c r="J15" s="42"/>
      <c r="K15" s="9"/>
    </row>
    <row r="16" spans="1:11" s="2" customFormat="1" ht="16.5" x14ac:dyDescent="0.15">
      <c r="A16" s="1"/>
      <c r="B16" s="12"/>
      <c r="C16" s="44"/>
      <c r="D16" s="1"/>
      <c r="E16" s="1"/>
      <c r="F16" s="1"/>
      <c r="G16" s="1"/>
      <c r="H16" s="1"/>
      <c r="I16" s="1"/>
      <c r="J16" s="42"/>
      <c r="K16" s="3"/>
    </row>
    <row r="17" spans="1:11" s="2" customFormat="1" ht="16.5" x14ac:dyDescent="0.15">
      <c r="A17" s="1"/>
      <c r="B17" s="12"/>
      <c r="C17" s="44"/>
      <c r="D17" s="1"/>
      <c r="E17" s="1"/>
      <c r="F17" s="1"/>
      <c r="G17" s="42"/>
      <c r="H17" s="42"/>
      <c r="I17" s="42"/>
      <c r="J17" s="6"/>
      <c r="K17" s="3"/>
    </row>
    <row r="18" spans="1:11" s="2" customFormat="1" ht="16.5" x14ac:dyDescent="0.15">
      <c r="A18" s="1"/>
      <c r="B18" s="12"/>
      <c r="C18" s="44"/>
      <c r="D18" s="1"/>
      <c r="E18" s="1"/>
      <c r="F18" s="1"/>
      <c r="G18" s="42"/>
      <c r="H18" s="45"/>
      <c r="I18" s="45"/>
      <c r="J18" s="10"/>
      <c r="K18" s="3"/>
    </row>
    <row r="19" spans="1:11" ht="17.25" customHeight="1" x14ac:dyDescent="0.15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1:11" ht="17.25" customHeight="1" x14ac:dyDescent="0.15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1:11" ht="17.25" customHeight="1" x14ac:dyDescent="0.15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1:11" ht="17.25" customHeight="1" x14ac:dyDescent="0.15">
      <c r="B22" s="47"/>
      <c r="C22" s="43"/>
      <c r="D22" s="1"/>
      <c r="E22" s="1"/>
      <c r="F22" s="1"/>
      <c r="G22" s="46"/>
      <c r="H22" s="46"/>
      <c r="I22" s="46"/>
      <c r="J22" s="48"/>
      <c r="K22" s="46"/>
    </row>
    <row r="23" spans="1:11" ht="17.25" customHeight="1" x14ac:dyDescent="0.15">
      <c r="B23" s="47"/>
      <c r="C23" s="44"/>
      <c r="D23" s="1"/>
      <c r="E23" s="1"/>
      <c r="F23" s="1"/>
      <c r="G23" s="46"/>
      <c r="H23" s="46"/>
      <c r="I23" s="46"/>
      <c r="J23" s="48"/>
      <c r="K23" s="46"/>
    </row>
    <row r="24" spans="1:11" ht="17.25" customHeight="1" x14ac:dyDescent="0.15">
      <c r="B24" s="47"/>
      <c r="J24" s="50"/>
    </row>
    <row r="25" spans="1:11" ht="17.25" customHeight="1" x14ac:dyDescent="0.15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1:11" ht="17.25" customHeight="1" x14ac:dyDescent="0.15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1:11" ht="17.25" customHeight="1" x14ac:dyDescent="0.15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1:11" ht="17.25" customHeight="1" x14ac:dyDescent="0.15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1:11" ht="17.25" customHeight="1" x14ac:dyDescent="0.15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1:11" ht="17.25" customHeight="1" x14ac:dyDescent="0.15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1:11" ht="17.25" customHeight="1" x14ac:dyDescent="0.15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1:11" ht="17.25" customHeight="1" x14ac:dyDescent="0.15">
      <c r="B32" s="47"/>
      <c r="D32" s="1"/>
      <c r="E32" s="2"/>
      <c r="F32" s="2"/>
      <c r="J32" s="50"/>
    </row>
    <row r="33" spans="2:11" ht="17.25" customHeight="1" x14ac:dyDescent="0.15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 x14ac:dyDescent="0.15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 x14ac:dyDescent="0.15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 x14ac:dyDescent="0.15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 x14ac:dyDescent="0.15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 x14ac:dyDescent="0.15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 x14ac:dyDescent="0.15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 x14ac:dyDescent="0.15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 x14ac:dyDescent="0.15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 x14ac:dyDescent="0.15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 x14ac:dyDescent="0.15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 x14ac:dyDescent="0.15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 x14ac:dyDescent="0.15">
      <c r="B45" s="47"/>
      <c r="D45" s="1"/>
      <c r="E45" s="2"/>
      <c r="F45" s="2"/>
      <c r="J45" s="50"/>
    </row>
    <row r="46" spans="2:11" ht="17.25" customHeight="1" x14ac:dyDescent="0.15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 x14ac:dyDescent="0.15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 x14ac:dyDescent="0.15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 x14ac:dyDescent="0.15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 x14ac:dyDescent="0.15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 x14ac:dyDescent="0.15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 x14ac:dyDescent="0.15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 x14ac:dyDescent="0.15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 x14ac:dyDescent="0.15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 x14ac:dyDescent="0.15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 x14ac:dyDescent="0.15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 x14ac:dyDescent="0.15">
      <c r="B57" s="47"/>
      <c r="D57" s="1"/>
      <c r="E57" s="2"/>
      <c r="F57" s="2"/>
      <c r="J57" s="50"/>
    </row>
    <row r="58" spans="2:11" ht="17.25" customHeight="1" x14ac:dyDescent="0.15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 x14ac:dyDescent="0.15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 x14ac:dyDescent="0.15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 x14ac:dyDescent="0.15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 x14ac:dyDescent="0.15">
      <c r="B62" s="47"/>
      <c r="C62" s="46"/>
      <c r="D62" s="1"/>
      <c r="E62" s="1"/>
      <c r="F62" s="1"/>
      <c r="G62" s="46"/>
      <c r="H62" s="46"/>
      <c r="I62" s="46"/>
      <c r="J62" s="48"/>
      <c r="K62" s="46"/>
    </row>
    <row r="63" spans="2:11" ht="17.25" customHeight="1" x14ac:dyDescent="0.15">
      <c r="B63" s="47"/>
      <c r="C63" s="46"/>
      <c r="D63" s="1"/>
      <c r="E63" s="1"/>
      <c r="F63" s="1"/>
      <c r="G63" s="46"/>
      <c r="H63" s="46"/>
      <c r="I63" s="46"/>
      <c r="J63" s="48"/>
      <c r="K63" s="46"/>
    </row>
    <row r="64" spans="2:11" ht="17.25" customHeight="1" x14ac:dyDescent="0.15">
      <c r="B64" s="47"/>
    </row>
    <row r="65" spans="2:11" ht="17.25" customHeight="1" x14ac:dyDescent="0.15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 x14ac:dyDescent="0.15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 x14ac:dyDescent="0.15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 x14ac:dyDescent="0.15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 x14ac:dyDescent="0.15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 x14ac:dyDescent="0.15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 x14ac:dyDescent="0.15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 x14ac:dyDescent="0.15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 x14ac:dyDescent="0.15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 x14ac:dyDescent="0.15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 x14ac:dyDescent="0.15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 x14ac:dyDescent="0.15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 x14ac:dyDescent="0.15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 x14ac:dyDescent="0.15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 x14ac:dyDescent="0.15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 x14ac:dyDescent="0.15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 x14ac:dyDescent="0.15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 x14ac:dyDescent="0.15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 x14ac:dyDescent="0.15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 x14ac:dyDescent="0.15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 x14ac:dyDescent="0.15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 x14ac:dyDescent="0.15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 x14ac:dyDescent="0.15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 x14ac:dyDescent="0.15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 x14ac:dyDescent="0.15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 x14ac:dyDescent="0.15">
      <c r="B90" s="47"/>
      <c r="C90" s="46"/>
      <c r="D90" s="52"/>
      <c r="E90" s="52"/>
      <c r="F90" s="52"/>
      <c r="G90" s="46"/>
      <c r="H90" s="46"/>
      <c r="I90" s="46"/>
      <c r="J90" s="53"/>
      <c r="K90" s="46"/>
    </row>
    <row r="91" spans="2:11" ht="17.25" customHeight="1" x14ac:dyDescent="0.15">
      <c r="B91" s="47"/>
      <c r="C91" s="46"/>
      <c r="D91" s="52"/>
      <c r="E91" s="52"/>
      <c r="F91" s="52"/>
      <c r="G91" s="46"/>
      <c r="H91" s="46"/>
      <c r="I91" s="46"/>
      <c r="J91" s="53"/>
      <c r="K91" s="46"/>
    </row>
    <row r="92" spans="2:11" ht="17.25" customHeight="1" x14ac:dyDescent="0.15">
      <c r="B92" s="47"/>
      <c r="C92" s="46"/>
      <c r="D92" s="52"/>
      <c r="E92" s="52"/>
      <c r="F92" s="52"/>
      <c r="G92" s="46"/>
      <c r="H92" s="46"/>
      <c r="I92" s="46"/>
      <c r="J92" s="53"/>
      <c r="K92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30.75" customHeight="1" x14ac:dyDescent="0.15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 x14ac:dyDescent="0.15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 x14ac:dyDescent="0.15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 x14ac:dyDescent="0.15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 x14ac:dyDescent="0.15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 x14ac:dyDescent="0.15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 x14ac:dyDescent="0.15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 x14ac:dyDescent="0.15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"/>
  <sheetViews>
    <sheetView workbookViewId="0">
      <selection activeCell="D12" sqref="D12"/>
    </sheetView>
  </sheetViews>
  <sheetFormatPr defaultRowHeight="14.25" x14ac:dyDescent="0.15"/>
  <sheetData>
    <row r="4" spans="2:2" x14ac:dyDescent="0.15">
      <c r="B4" s="56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yangpeng (D)</cp:lastModifiedBy>
  <cp:lastPrinted>2006-01-19T03:50:08Z</cp:lastPrinted>
  <dcterms:created xsi:type="dcterms:W3CDTF">2003-11-11T03:59:45Z</dcterms:created>
  <dcterms:modified xsi:type="dcterms:W3CDTF">2017-07-21T10:03:00Z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(3)pAlVDLIkzH+DqeyMHysXl0/d+hWIE85V8sKwCGHRYFZR7OB5op+244w6EpKzBgkU8DZcptYj
gcxCFOZLuut+aaxa9JlSxjCr1nf7eKSJMDM+3y8sKJkLzKmsu/o65lHp1+mEoZ/abMZKMZpp
kl6iCG2STw2qaeCRIogr2wy22zgwRSNSetrbTaTgStfbXABCmjk+S92z8BeTy7a9kJj+2X14
pGOyVJS34RC3dXV946</vt:lpwstr>
  </property>
  <property fmtid="{D5CDD505-2E9C-101B-9397-08002B2CF9AE}" pid="7" name="_2015_ms_pID_7253431">
    <vt:lpwstr>QscenBMF9g6vO+rksAkNBajOpu6U7V3dzqdA/ZT3A9CdeRI8V4oQrc
TtDIMQEkTypGwOKIbDUv6bOLzAGVwCwNHbbfAVV2kdPWWV9f5L4VGcHPZeUC7OFwLzaJtH7Y
o1FqVSS8jQb53FGJWp729UoCdq03/8DMZTXydXtepnCKkNUqV82HG/COv0rIXTsNTniJUVSH
3C26WjMssUFBHV50EheCVjLARkIxNE0pfX9W</vt:lpwstr>
  </property>
  <property fmtid="{D5CDD505-2E9C-101B-9397-08002B2CF9AE}" pid="8" name="_2015_ms_pID_7253432">
    <vt:lpwstr>5g==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