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tabRatio="54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<sst xmlns="http://schemas.openxmlformats.org/spreadsheetml/2006/main" count="123" uniqueCount="108">
  <si>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</si>
  <si>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</si>
  <si>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</si>
  <si>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</si>
  <si>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</si>
  <si>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</si>
  <si>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</si>
  <si>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</si>
  <si>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</si>
  <si>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</si>
  <si>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</si>
  <si>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</si>
  <si>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</si>
  <si>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</si>
  <si>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</si>
  <si>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</si>
  <si>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</si>
  <si>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</si>
  <si>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</si>
  <si>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</si>
  <si>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</si>
  <si>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</si>
  <si>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</si>
  <si>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</si>
  <si>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</si>
  <si>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</si>
  <si>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</si>
  <si>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</si>
  <si>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</si>
  <si>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</si>
  <si>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</si>
  <si>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</si>
  <si>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</si>
  <si>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</si>
  <si>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</si>
  <si>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</si>
  <si>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</si>
  <si>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</si>
  <si>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</si>
  <si>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</si>
  <si>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</si>
  <si>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</si>
  <si>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</si>
  <si>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</si>
  <si>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</si>
  <si>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</si>
  <si>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</si>
  <si>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</si>
  <si>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</si>
  <si>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</si>
  <si>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</si>
  <si>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</si>
  <si>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</si>
  <si>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</si>
  <si>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</si>
  <si>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</si>
  <si>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</si>
  <si>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</si>
  <si>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</si>
  <si>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</si>
  <si>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</si>
  <si>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</si>
  <si>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</si>
  <si>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</si>
  <si>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</si>
  <si>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</si>
  <si>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</si>
  <si>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</si>
  <si>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</si>
  <si>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</si>
  <si>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</si>
  <si>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</si>
  <si>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</si>
  <si>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</si>
  <si>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</si>
  <si>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</si>
  <si>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</si>
  <si>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</si>
  <si>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</si>
  <si>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</si>
  <si>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</si>
  <si>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</si>
  <si>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</si>
  <si>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string</t>
    <phoneticPr fontId="1" type="noConversion"/>
  </si>
  <si>
    <t>1~32</t>
    <phoneticPr fontId="1" type="noConversion"/>
  </si>
  <si>
    <t>2017-05-05 20:21:20</t>
    <phoneticPr fontId="1" type="noConversion"/>
  </si>
  <si>
    <t>每天</t>
    <phoneticPr fontId="1" type="noConversion"/>
  </si>
  <si>
    <t>N/A</t>
    <phoneticPr fontId="1" type="noConversion"/>
  </si>
  <si>
    <t>imei</t>
    <phoneticPr fontId="1" type="noConversion"/>
  </si>
  <si>
    <t>手机IMEI</t>
    <phoneticPr fontId="1" type="noConversion"/>
  </si>
  <si>
    <t>是，AES-128-CBC加密</t>
    <phoneticPr fontId="1" type="noConversion"/>
  </si>
  <si>
    <t>表示设备</t>
    <phoneticPr fontId="1" type="noConversion"/>
  </si>
  <si>
    <t>1~128</t>
    <phoneticPr fontId="1" type="noConversion"/>
  </si>
  <si>
    <t>7284BE79A520AF850C2D5AD1B4844896131BFC4A5E765FF1F99AD42C1CD80243</t>
    <phoneticPr fontId="1" type="noConversion"/>
  </si>
  <si>
    <t>time</t>
    <phoneticPr fontId="1" type="noConversion"/>
  </si>
  <si>
    <t>5个</t>
    <phoneticPr fontId="1" type="noConversion"/>
  </si>
  <si>
    <t>奖品ID</t>
    <phoneticPr fontId="1" type="noConversion"/>
  </si>
  <si>
    <t>用户参加活动，产生一条数据。
包括：抽奖活动、礼包活动、赠品活动</t>
    <phoneticPr fontId="4" type="noConversion"/>
  </si>
  <si>
    <t>用户参加活动后，实时记录数据</t>
    <phoneticPr fontId="8" type="noConversion"/>
  </si>
  <si>
    <t>24|10086000000118946|7284BE79A520AF850C2D5AD1B4844896131BFC4A5E765FF1F99AD42C1CD80243|2017-05-05 20:21:20|35,88</t>
    <phoneticPr fontId="1" type="noConversion"/>
  </si>
  <si>
    <t>奖品ID，可能有多个</t>
    <phoneticPr fontId="1" type="noConversion"/>
  </si>
  <si>
    <t>35,88</t>
    <phoneticPr fontId="1" type="noConversion"/>
  </si>
  <si>
    <t>数据库自增ID，多个ID以英文逗号分隔。
只有抽奖活动中奖、礼包活动和赠品活动领取成功才有值</t>
    <phoneticPr fontId="1" type="noConversion"/>
  </si>
  <si>
    <t>参加活动时间</t>
    <phoneticPr fontId="1" type="noConversion"/>
  </si>
  <si>
    <t>userId</t>
    <phoneticPr fontId="1" type="noConversion"/>
  </si>
  <si>
    <t>uomp_campaign_join_YYYYMMDD.log</t>
  </si>
  <si>
    <t>awardIds</t>
  </si>
  <si>
    <t>UORS服务器台数（当前15）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</si>
</sst>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1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47" fontId="5" fillId="0" borderId="1" xfId="0" applyNumberFormat="1" applyFont="1" applyFill="1" applyBorder="1" applyAlignment="1" applyProtection="1">
      <alignment vertical="center" wrapText="1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5" fillId="0" borderId="1" xfId="1" applyFont="1" applyBorder="1" applyAlignment="1">
      <alignment horizontal="left" vertical="top"/>
    </xf>
    <xf numFmtId="176" fontId="14" fillId="0" borderId="1" xfId="1" applyFont="1" applyBorder="1" applyAlignment="1">
      <alignment horizontal="left" vertical="top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  <xf numFmtId="176" fontId="5" fillId="0" borderId="1" xfId="1" applyFont="1" applyBorder="1" applyAlignment="1">
      <alignment horizontal="left" vertical="top" wrapText="1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5" fillId="0" borderId="4" xfId="1" applyFont="1" applyBorder="1" applyAlignment="1">
      <alignment horizontal="left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58" t="s">
        <v>15</v>
      </c>
      <c r="B1" s="58"/>
      <c r="C1" s="58"/>
      <c r="D1" s="58"/>
    </row>
    <row r="2" spans="1:4" ht="30.75" customHeight="1">
      <c r="A2" s="14" t="s">
        <v>7</v>
      </c>
      <c r="B2" s="59" t="s">
        <v>16</v>
      </c>
      <c r="C2" s="59"/>
      <c r="D2" s="59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15" zoomScaleNormal="115" workbookViewId="0">
      <selection activeCell="B13" sqref="B13:M13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68" t="s">
        <v>50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ht="16.5">
      <c r="A2" s="20" t="s">
        <v>20</v>
      </c>
      <c r="B2" s="60" t="s">
        <v>73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6.5">
      <c r="A3" s="20" t="s">
        <v>56</v>
      </c>
      <c r="B3" s="60" t="s">
        <v>74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6.5">
      <c r="A4" s="20" t="s">
        <v>57</v>
      </c>
      <c r="B4" s="60" t="s">
        <v>75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42" customHeight="1">
      <c r="A5" s="20" t="s">
        <v>21</v>
      </c>
      <c r="B5" s="64" t="s">
        <v>97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6.5">
      <c r="A6" s="32" t="s">
        <v>53</v>
      </c>
      <c r="B6" s="67" t="s">
        <v>98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3"/>
    </row>
    <row r="7" spans="1:13" ht="16.5">
      <c r="A7" s="20" t="s">
        <v>51</v>
      </c>
      <c r="B7" s="60" t="s">
        <v>86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ht="16.5">
      <c r="A8" s="20" t="s">
        <v>22</v>
      </c>
      <c r="B8" s="60" t="s">
        <v>62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ht="16.5">
      <c r="A9" s="32" t="s">
        <v>52</v>
      </c>
      <c r="B9" s="60" t="s">
        <v>61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ht="16.5">
      <c r="A10" s="20" t="s">
        <v>23</v>
      </c>
      <c r="B10" s="60" t="s">
        <v>107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16.5">
      <c r="A11" s="20" t="s">
        <v>49</v>
      </c>
      <c r="B11" s="60" t="s">
        <v>95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ht="16.5">
      <c r="A12" s="20" t="s">
        <v>55</v>
      </c>
      <c r="B12" s="60" t="s">
        <v>63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ht="16.5">
      <c r="A13" s="32" t="s">
        <v>54</v>
      </c>
      <c r="B13" s="61" t="s">
        <v>64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6.5">
      <c r="A14" s="20" t="s">
        <v>48</v>
      </c>
      <c r="B14" s="60" t="s">
        <v>105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ht="18.75" customHeight="1">
      <c r="A15" s="20" t="s">
        <v>24</v>
      </c>
      <c r="B15" s="64" t="s">
        <v>87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>
      <c r="A16" s="20" t="s">
        <v>25</v>
      </c>
      <c r="B16" s="60" t="s">
        <v>66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ht="16.5">
      <c r="A17" s="20" t="s">
        <v>26</v>
      </c>
      <c r="B17" s="60" t="s">
        <v>65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22.5" customHeight="1">
      <c r="A18" s="20" t="s">
        <v>27</v>
      </c>
      <c r="B18" s="64" t="s">
        <v>99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ht="49.5">
      <c r="A19" s="19" t="s">
        <v>32</v>
      </c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6.5">
      <c r="A20" s="11"/>
    </row>
  </sheetData>
  <mergeCells count="19">
    <mergeCell ref="B1:M1"/>
    <mergeCell ref="B5:M5"/>
    <mergeCell ref="B18:M18"/>
    <mergeCell ref="B19:M19"/>
    <mergeCell ref="B6:M6"/>
    <mergeCell ref="B7:M7"/>
    <mergeCell ref="B8:M8"/>
    <mergeCell ref="B9:M9"/>
    <mergeCell ref="B10:M10"/>
    <mergeCell ref="B16:M16"/>
    <mergeCell ref="B17:M17"/>
    <mergeCell ref="B14:M14"/>
    <mergeCell ref="B15:M15"/>
    <mergeCell ref="B11:M11"/>
    <mergeCell ref="B12:M12"/>
    <mergeCell ref="B13:M13"/>
    <mergeCell ref="B2:M2"/>
    <mergeCell ref="B3:M3"/>
    <mergeCell ref="B4:M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0"/>
  <sheetViews>
    <sheetView zoomScale="115" zoomScaleNormal="115" workbookViewId="0">
      <pane ySplit="1" topLeftCell="A2" activePane="bottomLeft" state="frozen"/>
      <selection activeCell="A3" sqref="A3"/>
      <selection pane="bottomLeft" activeCell="C10" sqref="C10"/>
    </sheetView>
  </sheetViews>
  <sheetFormatPr defaultRowHeight="17.25" customHeight="1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6.5">
      <c r="A2" s="22">
        <v>1</v>
      </c>
      <c r="B2" s="1" t="s">
        <v>76</v>
      </c>
      <c r="C2" s="37" t="s">
        <v>68</v>
      </c>
      <c r="D2" s="5" t="s">
        <v>67</v>
      </c>
      <c r="E2" s="33" t="s">
        <v>69</v>
      </c>
      <c r="F2" s="33" t="s">
        <v>29</v>
      </c>
      <c r="G2" s="38" t="s">
        <v>77</v>
      </c>
      <c r="H2" s="38" t="s">
        <v>69</v>
      </c>
      <c r="I2" s="38"/>
      <c r="J2" s="39" t="s">
        <v>70</v>
      </c>
      <c r="K2" s="40" t="s">
        <v>78</v>
      </c>
    </row>
    <row r="3" spans="1:11" s="2" customFormat="1" ht="16.5">
      <c r="A3" s="22">
        <f>1+A2</f>
        <v>2</v>
      </c>
      <c r="B3" s="1" t="s">
        <v>104</v>
      </c>
      <c r="C3" s="37" t="s">
        <v>80</v>
      </c>
      <c r="D3" s="1" t="s">
        <v>30</v>
      </c>
      <c r="E3" s="33" t="s">
        <v>69</v>
      </c>
      <c r="F3" s="33" t="s">
        <v>69</v>
      </c>
      <c r="G3" s="1" t="s">
        <v>84</v>
      </c>
      <c r="H3" s="1" t="s">
        <v>69</v>
      </c>
      <c r="I3" s="1"/>
      <c r="J3" s="39" t="s">
        <v>81</v>
      </c>
      <c r="K3" s="37" t="s">
        <v>82</v>
      </c>
    </row>
    <row r="4" spans="1:11" s="2" customFormat="1" ht="49.5">
      <c r="A4" s="22">
        <f>1+A3</f>
        <v>3</v>
      </c>
      <c r="B4" s="1" t="s">
        <v>88</v>
      </c>
      <c r="C4" s="37" t="s">
        <v>89</v>
      </c>
      <c r="D4" s="1" t="s">
        <v>83</v>
      </c>
      <c r="E4" s="33" t="s">
        <v>69</v>
      </c>
      <c r="F4" s="33" t="s">
        <v>79</v>
      </c>
      <c r="G4" s="1" t="s">
        <v>92</v>
      </c>
      <c r="H4" s="1" t="s">
        <v>90</v>
      </c>
      <c r="I4" s="1"/>
      <c r="J4" s="41" t="s">
        <v>93</v>
      </c>
      <c r="K4" s="37" t="s">
        <v>91</v>
      </c>
    </row>
    <row r="5" spans="1:11" s="2" customFormat="1" ht="16.5">
      <c r="A5" s="22">
        <v>4</v>
      </c>
      <c r="B5" s="12" t="s">
        <v>94</v>
      </c>
      <c r="C5" s="1" t="s">
        <v>103</v>
      </c>
      <c r="D5" s="1" t="s">
        <v>71</v>
      </c>
      <c r="E5" s="33" t="s">
        <v>69</v>
      </c>
      <c r="F5" s="33" t="s">
        <v>69</v>
      </c>
      <c r="G5" s="1" t="s">
        <v>103</v>
      </c>
      <c r="H5" s="1" t="s">
        <v>69</v>
      </c>
      <c r="I5" s="1"/>
      <c r="J5" s="54" t="s">
        <v>85</v>
      </c>
      <c r="K5" s="1" t="s">
        <v>103</v>
      </c>
    </row>
    <row r="6" spans="1:11" s="2" customFormat="1" ht="74.25" customHeight="1">
      <c r="A6" s="22">
        <v>5</v>
      </c>
      <c r="B6" s="12" t="s">
        <v>106</v>
      </c>
      <c r="C6" s="1" t="s">
        <v>100</v>
      </c>
      <c r="D6" s="1" t="s">
        <v>83</v>
      </c>
      <c r="E6" s="33" t="s">
        <v>69</v>
      </c>
      <c r="F6" s="33" t="s">
        <v>79</v>
      </c>
      <c r="G6" s="1" t="s">
        <v>102</v>
      </c>
      <c r="H6" s="1" t="s">
        <v>69</v>
      </c>
      <c r="I6" s="1"/>
      <c r="J6" s="57" t="s">
        <v>101</v>
      </c>
      <c r="K6" s="1" t="s">
        <v>96</v>
      </c>
    </row>
    <row r="7" spans="1:11" s="2" customFormat="1" ht="16.5">
      <c r="A7" s="22"/>
      <c r="B7" s="12"/>
      <c r="C7" s="1"/>
      <c r="D7" s="1"/>
      <c r="E7" s="33"/>
      <c r="F7" s="33"/>
      <c r="G7" s="1"/>
      <c r="H7" s="1"/>
      <c r="I7" s="1"/>
      <c r="J7" s="55"/>
      <c r="K7" s="1"/>
    </row>
    <row r="8" spans="1:11" s="2" customFormat="1" ht="24" customHeight="1">
      <c r="A8" s="1"/>
      <c r="B8" s="12"/>
      <c r="C8" s="1"/>
      <c r="D8" s="1"/>
      <c r="E8" s="1"/>
      <c r="F8" s="1"/>
      <c r="G8" s="1"/>
      <c r="H8" s="1"/>
      <c r="I8" s="1"/>
      <c r="J8" s="42"/>
      <c r="K8" s="3"/>
    </row>
    <row r="9" spans="1:11" s="2" customFormat="1" ht="30" customHeight="1">
      <c r="A9" s="1"/>
      <c r="B9" s="12"/>
      <c r="C9" s="43"/>
      <c r="D9" s="5"/>
      <c r="E9" s="5"/>
      <c r="F9" s="5"/>
      <c r="G9" s="43"/>
      <c r="H9" s="43"/>
      <c r="I9" s="43"/>
      <c r="J9" s="7"/>
      <c r="K9" s="3"/>
    </row>
    <row r="10" spans="1:11" s="2" customFormat="1" ht="48.75" customHeight="1">
      <c r="A10" s="1"/>
      <c r="B10" s="12"/>
      <c r="C10" s="43"/>
      <c r="D10" s="5"/>
      <c r="E10" s="5"/>
      <c r="F10" s="5"/>
      <c r="G10" s="8"/>
      <c r="H10" s="8"/>
      <c r="I10" s="8"/>
      <c r="J10" s="6"/>
      <c r="K10" s="3"/>
    </row>
    <row r="11" spans="1:11" s="2" customFormat="1" ht="66.75" customHeight="1">
      <c r="A11" s="1"/>
      <c r="B11" s="12"/>
      <c r="C11" s="43"/>
      <c r="D11" s="5"/>
      <c r="E11" s="5"/>
      <c r="F11" s="5"/>
      <c r="G11" s="5"/>
      <c r="H11" s="5"/>
      <c r="I11" s="5"/>
      <c r="J11" s="6"/>
      <c r="K11" s="3"/>
    </row>
    <row r="12" spans="1:11" s="2" customFormat="1" ht="16.5">
      <c r="A12" s="1"/>
      <c r="B12" s="12"/>
      <c r="C12" s="1"/>
      <c r="D12" s="5"/>
      <c r="E12" s="5"/>
      <c r="F12" s="5"/>
      <c r="G12" s="1"/>
      <c r="H12" s="1"/>
      <c r="I12" s="1"/>
      <c r="J12" s="42"/>
      <c r="K12" s="9"/>
    </row>
    <row r="13" spans="1:11" s="2" customFormat="1" ht="16.5">
      <c r="A13" s="1"/>
      <c r="B13" s="12"/>
      <c r="C13" s="44"/>
      <c r="D13" s="1"/>
      <c r="E13" s="1"/>
      <c r="F13" s="1"/>
      <c r="G13" s="1"/>
      <c r="H13" s="1"/>
      <c r="I13" s="1"/>
      <c r="J13" s="42"/>
      <c r="K13" s="9"/>
    </row>
    <row r="14" spans="1:11" s="2" customFormat="1" ht="16.5">
      <c r="A14" s="1"/>
      <c r="B14" s="12"/>
      <c r="C14" s="44"/>
      <c r="D14" s="1"/>
      <c r="E14" s="1"/>
      <c r="F14" s="1"/>
      <c r="G14" s="1"/>
      <c r="H14" s="1"/>
      <c r="I14" s="1"/>
      <c r="J14" s="42"/>
      <c r="K14" s="3"/>
    </row>
    <row r="15" spans="1:11" s="2" customFormat="1" ht="16.5">
      <c r="A15" s="1"/>
      <c r="B15" s="12"/>
      <c r="C15" s="44"/>
      <c r="D15" s="1"/>
      <c r="E15" s="1"/>
      <c r="F15" s="1"/>
      <c r="G15" s="42"/>
      <c r="H15" s="42"/>
      <c r="I15" s="42"/>
      <c r="J15" s="6"/>
      <c r="K15" s="3"/>
    </row>
    <row r="16" spans="1:11" s="2" customFormat="1" ht="16.5">
      <c r="A16" s="1"/>
      <c r="B16" s="12"/>
      <c r="C16" s="44"/>
      <c r="D16" s="1"/>
      <c r="E16" s="1"/>
      <c r="F16" s="1"/>
      <c r="G16" s="42"/>
      <c r="H16" s="45"/>
      <c r="I16" s="45"/>
      <c r="J16" s="10"/>
      <c r="K16" s="3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4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3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C21" s="44"/>
      <c r="D21" s="1"/>
      <c r="E21" s="1"/>
      <c r="F21" s="1"/>
      <c r="G21" s="46"/>
      <c r="H21" s="46"/>
      <c r="I21" s="46"/>
      <c r="J21" s="48"/>
      <c r="K21" s="46"/>
    </row>
    <row r="22" spans="2:11" ht="17.25" customHeight="1">
      <c r="B22" s="47"/>
      <c r="J22" s="50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C29" s="46"/>
      <c r="D29" s="1"/>
      <c r="E29" s="1"/>
      <c r="F29" s="1"/>
      <c r="G29" s="46"/>
      <c r="H29" s="46"/>
      <c r="I29" s="46"/>
      <c r="J29" s="48"/>
      <c r="K29" s="46"/>
    </row>
    <row r="30" spans="2:11" ht="17.25" customHeight="1">
      <c r="B30" s="47"/>
      <c r="D30" s="1"/>
      <c r="E30" s="2"/>
      <c r="F30" s="2"/>
      <c r="J30" s="50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C42" s="46"/>
      <c r="D42" s="1"/>
      <c r="E42" s="1"/>
      <c r="F42" s="1"/>
      <c r="G42" s="46"/>
      <c r="H42" s="46"/>
      <c r="I42" s="46"/>
      <c r="J42" s="48"/>
      <c r="K42" s="46"/>
    </row>
    <row r="43" spans="2:11" ht="17.25" customHeight="1">
      <c r="B43" s="47"/>
      <c r="D43" s="1"/>
      <c r="E43" s="2"/>
      <c r="F43" s="2"/>
      <c r="J43" s="50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C54" s="46"/>
      <c r="D54" s="1"/>
      <c r="E54" s="1"/>
      <c r="F54" s="1"/>
      <c r="G54" s="46"/>
      <c r="H54" s="46"/>
      <c r="I54" s="46"/>
      <c r="J54" s="48"/>
      <c r="K54" s="46"/>
    </row>
    <row r="55" spans="2:11" ht="17.25" customHeight="1">
      <c r="B55" s="47"/>
      <c r="D55" s="1"/>
      <c r="E55" s="2"/>
      <c r="F55" s="2"/>
      <c r="J55" s="50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  <c r="C61" s="46"/>
      <c r="D61" s="1"/>
      <c r="E61" s="1"/>
      <c r="F61" s="1"/>
      <c r="G61" s="46"/>
      <c r="H61" s="46"/>
      <c r="I61" s="46"/>
      <c r="J61" s="48"/>
      <c r="K61" s="46"/>
    </row>
    <row r="62" spans="2:11" ht="17.25" customHeight="1">
      <c r="B62" s="47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  <row r="90" spans="2:11" ht="17.25" customHeight="1">
      <c r="B90" s="47"/>
      <c r="C90" s="46"/>
      <c r="D90" s="52"/>
      <c r="E90" s="52"/>
      <c r="F90" s="52"/>
      <c r="G90" s="46"/>
      <c r="H90" s="46"/>
      <c r="I90" s="46"/>
      <c r="J90" s="53"/>
      <c r="K90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4.25"/>
  <sheetData>
    <row r="4" spans="2:2">
      <c r="B4" s="56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2017-07-13T07:22:17Z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(3)p2mIShRxKCtOUbKN3vqQ48ZbufzS8TN/X+CUrT4j8+lzvkqeT8lOPHp0/fFpR5/Xe93uAF+u
x3uMuAsvw9iCdstuTaSSV7kAceivAhgkMbX/u9t5CfGpu5vtBYDJEZvs7vB1WXwYjswk26ZC
hL3Tdgl7Sa3fUdNpNnVJAD51yudOJreNOwoUHjvTbyGZYHqreEcgtMn+Exf9OPDjNr9ZGKYL
qHBzlQrR/N0Ocx43oT</vt:lpwstr>
  </property>
  <property fmtid="{D5CDD505-2E9C-101B-9397-08002B2CF9AE}" pid="7" name="_2015_ms_pID_7253431">
    <vt:lpwstr>hWWOJpJq/s9cVcubjDK7wPs2tmUrsDFhi4I0ZI+nQruFQf0AONqJAj
KcQmiqv4wGNVhgNJD2qIFRoAtFwPLXBJ1MTxmjk9YCBuk0Ad6w50RL6N3GEedFIHqZNwA283
LeNzco5qFkZgqb0ywbPeHtuOWlOHiQD5LZzzH1FvlQ0IIytvHx5mGx2YL2m0VGNqJyuQ8rZa
nc4uBHeEpwNTegdpCQnbtjaHhpoEu1nxi7xp</vt:lpwstr>
  </property>
  <property fmtid="{D5CDD505-2E9C-101B-9397-08002B2CF9AE}" pid="8" name="_2015_ms_pID_7253432">
    <vt:lpwstr>Iw==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