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quirement\New folder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(field details)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l="1"/>
  <c r="A7" i="1" s="1"/>
  <c r="A8" i="1" s="1"/>
  <c r="A9" i="1" s="1"/>
  <c r="A10" i="1" l="1"/>
  <c r="A11" i="1" s="1"/>
</calcChain>
</file>

<file path=xl/comments1.xml><?xml version="1.0" encoding="utf-8"?>
<comments xmlns="http://schemas.openxmlformats.org/spreadsheetml/2006/main">
  <authors>
    <author>Test</author>
  </authors>
  <commentList>
    <comment ref="G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<sst xmlns="http://schemas.openxmlformats.org/spreadsheetml/2006/main" count="142" uniqueCount="110">
  <si>
    <t>|</t>
    <phoneticPr fontId="4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</si>
  <si>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</si>
  <si>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</si>
  <si>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</si>
  <si>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</si>
  <si>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</si>
  <si>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</si>
  <si>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</si>
  <si>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</si>
  <si>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</si>
  <si>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</si>
  <si>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</si>
  <si>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</si>
  <si>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</si>
  <si>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string</t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</si>
  <si>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</si>
  <si>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</si>
  <si>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</si>
  <si>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</si>
  <si>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</si>
  <si>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</si>
  <si>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</si>
  <si>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</si>
  <si>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</si>
  <si>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7.1.0.302及之后版本</t>
    <phoneticPr fontId="1" type="noConversion"/>
  </si>
  <si>
    <t>信息类型</t>
  </si>
  <si>
    <t>数据信息 Details Info</t>
  </si>
  <si>
    <t>数据接入类型(Data Input Type)</t>
  </si>
  <si>
    <r>
      <t xml:space="preserve">序号(seq)
</t>
    </r>
    <r>
      <rPr>
        <sz val="10"/>
        <rFont val="微软雅黑"/>
        <family val="2"/>
        <charset val="134"/>
      </rPr>
      <t>（请按照推送数据的文档中字段的顺序填写）</t>
    </r>
  </si>
  <si>
    <t>字段(field name)</t>
  </si>
  <si>
    <t>字段说明(description)</t>
  </si>
  <si>
    <t>字段类型(type)</t>
  </si>
  <si>
    <t>是否主键(is key)</t>
  </si>
  <si>
    <t>字段是否可为空(is null)</t>
  </si>
  <si>
    <t>取值范围(data range)</t>
  </si>
  <si>
    <t>是否加密（加密需要提供解密方案及密钥）(is encrypted）</t>
  </si>
  <si>
    <t>产生场景（列）(use case)</t>
  </si>
  <si>
    <t>取值样例(sample)</t>
  </si>
  <si>
    <t>当前用途(purpose)</t>
  </si>
  <si>
    <t>数据接入时间（start time)</t>
  </si>
  <si>
    <t>业务版本(business version)</t>
  </si>
  <si>
    <t>数据产生场(use case)</t>
  </si>
  <si>
    <t>业务数据生成/上报周期(generate cycle)</t>
  </si>
  <si>
    <t>数据推送到大数据平台的周期（push/input cycle)</t>
  </si>
  <si>
    <t>数据集成方式(Is increased)</t>
  </si>
  <si>
    <t>推送工具(push tools)</t>
  </si>
  <si>
    <t>每周期数据文件个数(the numbers of file each cycle)</t>
  </si>
  <si>
    <t>推送文件包含的字段数(the number of fiels)</t>
  </si>
  <si>
    <t>每周期数据条数(the number of rows one cycle)</t>
  </si>
  <si>
    <t>每周期数据文件大小(size)</t>
  </si>
  <si>
    <t>业务侧表名(business table name)/日志文件名(business log file name)</t>
  </si>
  <si>
    <t>业务侧数据导出Sql语句(export data sql)</t>
  </si>
  <si>
    <t>字段分隔符(separate charater)</t>
  </si>
  <si>
    <t>数据文件后缀(file suffix)</t>
  </si>
  <si>
    <t>数据样例(data samples)</t>
  </si>
  <si>
    <t>Yes</t>
  </si>
  <si>
    <t>No</t>
  </si>
  <si>
    <t>string</t>
  </si>
  <si>
    <t>Date</t>
  </si>
  <si>
    <t>30/06/2017</t>
  </si>
  <si>
    <t>Every day, Every hour</t>
  </si>
  <si>
    <t>1 file</t>
  </si>
  <si>
    <t>txt</t>
  </si>
  <si>
    <t>time_stamp</t>
  </si>
  <si>
    <t>log_level</t>
  </si>
  <si>
    <t xml:space="preserve">return_code   </t>
  </si>
  <si>
    <t xml:space="preserve">request_json  </t>
  </si>
  <si>
    <t>response_json</t>
  </si>
  <si>
    <t>Time stamp for the event</t>
  </si>
  <si>
    <t>IPv4 for the device</t>
  </si>
  <si>
    <t>Return Code</t>
  </si>
  <si>
    <t>INFO/ERROR/WARN</t>
  </si>
  <si>
    <t>IP String in xx.xx.xx.xx format</t>
  </si>
  <si>
    <t>Resquest JSON</t>
  </si>
  <si>
    <t>Response JSON</t>
  </si>
  <si>
    <t>Log Level</t>
  </si>
  <si>
    <t>Time Stamp</t>
  </si>
  <si>
    <t>2017-03-30 16:36:00,790</t>
  </si>
  <si>
    <t>INFO</t>
  </si>
  <si>
    <t>/rcmForItemlist</t>
  </si>
  <si>
    <t>10.215.164.178</t>
  </si>
  <si>
    <t>weightedmerge</t>
  </si>
  <si>
    <t>{"datatype":"rcm","requestTime":"2016-06-29 18:20:10","deviceId":"sbzFlKx+30vd8BKIx2xfIuKAsy6dNSMqEDwokcZVvWM=","reqId":"weightedmerge","appKey":"RescoreApp","rcmScenario":"2","activityId":"6","modelId":"4","userId":"null","rcmCount":"10",}</t>
  </si>
  <si>
    <t>{"rcmItems":[{"templateId":"redis2","pubTime":"18","score":"1.7980162308385934","itemId":"j10"},{"templateId":"redis2","pubTime":"18","score":"1.4012623985572588","itemId":"j2"}]}</t>
  </si>
  <si>
    <t>String</t>
  </si>
  <si>
    <t xml:space="preserve">适用于由数据库导出数据的场景，日志数据接入如不使用sql抽取可不填。示例：
</t>
  </si>
  <si>
    <t>Flume</t>
  </si>
  <si>
    <t>增量Incremental</t>
  </si>
  <si>
    <t>realtime, For Each event</t>
  </si>
  <si>
    <t>When an event occures</t>
  </si>
  <si>
    <t>Log Data</t>
  </si>
  <si>
    <t>ads_rcm_ras_interface_log_hm/ads_rcm_ras_interface_log_hm*.txt</t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</si>
  <si>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2017-03-30 13:31:39,448|INFO |15242|/rcmForItemlist||10.215.164.178|weightedmerge|0||{"datatype":"rcm","requestTime":"2016-06-29 18:20:10","deviceId":"wROsE3H5lPkWTZNaC/XJOIZ1aHW6yNC/PKw55hHNMHw=","reqId":"weightedmerge","appKey":"RescoreApp","rcmScenario":"2","activityId":"6","modelId":"4","userId":"null",}|[]
</t>
    </r>
  </si>
  <si>
    <t xml:space="preserve">Responded in the news to act according to the practical value to pad. </t>
  </si>
  <si>
    <t xml:space="preserve">Details about the request.
This parameter is used by RAS for other systems it can be empty
</t>
  </si>
  <si>
    <t>The product defines according to physical demand, uses the JSON format</t>
  </si>
  <si>
    <t>Level (Severity)</t>
  </si>
  <si>
    <t>Response time</t>
  </si>
  <si>
    <t>rest_api</t>
  </si>
  <si>
    <t>Rest API</t>
  </si>
  <si>
    <t>remote_address</t>
  </si>
  <si>
    <t>Remote IP address</t>
  </si>
  <si>
    <t>request_id</t>
  </si>
  <si>
    <t>Request ID from the original request</t>
  </si>
  <si>
    <t>Request ID</t>
  </si>
  <si>
    <t>dummy_field</t>
  </si>
  <si>
    <t>Requested that from the transmission processing completes time
Completes the time to the situation to processing from the receive</t>
  </si>
  <si>
    <t>response_time</t>
  </si>
  <si>
    <t>yes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</si>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</sst>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_ 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165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0" xfId="0" applyFont="1" applyFill="1" applyBorder="1">
      <alignment vertical="center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" fontId="6" fillId="2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6" fontId="5" fillId="0" borderId="1" xfId="0" applyNumberFormat="1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2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vertical="center"/>
    </xf>
  </cellXfs>
  <cellStyles count="3">
    <cellStyle name="Normal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/>
  <cols>
    <col min="1" max="1" width="14.125" style="20" customWidth="1"/>
    <col min="2" max="2" width="14.875" style="20" customWidth="1"/>
    <col min="3" max="3" width="21.625" style="20" customWidth="1"/>
    <col min="4" max="4" width="61.375" style="20" customWidth="1"/>
  </cols>
  <sheetData>
    <row r="1" spans="1:4" ht="63" customHeight="1">
      <c r="A1" s="53" t="s">
        <v>9</v>
      </c>
      <c r="B1" s="53"/>
      <c r="C1" s="53"/>
      <c r="D1" s="53"/>
    </row>
    <row r="2" spans="1:4" ht="30.75" customHeight="1">
      <c r="A2" s="16" t="s">
        <v>1</v>
      </c>
      <c r="B2" s="54" t="s">
        <v>10</v>
      </c>
      <c r="C2" s="54"/>
      <c r="D2" s="54"/>
    </row>
    <row r="3" spans="1:4" ht="30.75" customHeight="1">
      <c r="A3" s="17" t="s">
        <v>2</v>
      </c>
      <c r="B3" s="17" t="s">
        <v>3</v>
      </c>
      <c r="C3" s="17" t="s">
        <v>4</v>
      </c>
      <c r="D3" s="17" t="s">
        <v>5</v>
      </c>
    </row>
    <row r="4" spans="1:4" ht="30.75" customHeight="1">
      <c r="A4" s="18" t="s">
        <v>6</v>
      </c>
      <c r="B4" s="18" t="s">
        <v>7</v>
      </c>
      <c r="C4" s="18" t="s">
        <v>11</v>
      </c>
      <c r="D4" s="18" t="s">
        <v>8</v>
      </c>
    </row>
    <row r="5" spans="1:4" ht="30.75" customHeight="1">
      <c r="A5" s="18" t="s">
        <v>12</v>
      </c>
      <c r="B5" s="18">
        <v>20161019</v>
      </c>
      <c r="C5" s="18" t="s">
        <v>11</v>
      </c>
      <c r="D5" s="18" t="s">
        <v>13</v>
      </c>
    </row>
    <row r="6" spans="1:4" ht="30.75" customHeight="1">
      <c r="A6" s="19"/>
      <c r="B6" s="19"/>
      <c r="C6" s="19"/>
      <c r="D6" s="19"/>
    </row>
    <row r="7" spans="1:4" ht="30.75" customHeight="1">
      <c r="A7" s="19"/>
      <c r="B7" s="19"/>
      <c r="C7" s="19"/>
      <c r="D7" s="19"/>
    </row>
    <row r="8" spans="1:4" ht="30.75" customHeight="1">
      <c r="A8" s="19"/>
      <c r="B8" s="19"/>
      <c r="C8" s="19"/>
      <c r="D8" s="19"/>
    </row>
    <row r="9" spans="1:4" ht="30.75" customHeight="1">
      <c r="A9" s="19"/>
      <c r="B9" s="19"/>
      <c r="C9" s="19"/>
      <c r="D9" s="19"/>
    </row>
    <row r="10" spans="1:4" ht="30.75" customHeight="1">
      <c r="A10" s="19"/>
      <c r="B10" s="19"/>
      <c r="C10" s="19"/>
      <c r="D10" s="19"/>
    </row>
    <row r="11" spans="1:4" ht="30.75" customHeight="1">
      <c r="A11" s="19"/>
      <c r="B11" s="19"/>
      <c r="C11" s="19"/>
      <c r="D11" s="19"/>
    </row>
    <row r="12" spans="1:4" ht="30.75" customHeight="1">
      <c r="A12" s="19"/>
      <c r="B12" s="19"/>
      <c r="C12" s="19"/>
      <c r="D12" s="19"/>
    </row>
    <row r="13" spans="1:4" ht="30.75" customHeight="1">
      <c r="A13" s="19"/>
      <c r="B13" s="19"/>
      <c r="C13" s="19"/>
      <c r="D13" s="19"/>
    </row>
    <row r="14" spans="1:4" ht="30.75" customHeight="1">
      <c r="A14" s="19"/>
      <c r="B14" s="19"/>
      <c r="C14" s="19"/>
      <c r="D14" s="19"/>
    </row>
    <row r="15" spans="1:4" ht="30.75" customHeight="1">
      <c r="A15" s="19"/>
      <c r="B15" s="19"/>
      <c r="C15" s="19"/>
      <c r="D15" s="19"/>
    </row>
    <row r="16" spans="1:4" ht="30.75" customHeight="1">
      <c r="A16" s="19"/>
      <c r="B16" s="19"/>
      <c r="C16" s="19"/>
      <c r="D16" s="19"/>
    </row>
    <row r="17" spans="1:4" ht="30.75" customHeight="1">
      <c r="A17" s="19"/>
      <c r="B17" s="19"/>
      <c r="C17" s="19"/>
      <c r="D17" s="19"/>
    </row>
    <row r="18" spans="1:4" ht="30.75" customHeight="1">
      <c r="A18" s="19"/>
      <c r="B18" s="19"/>
      <c r="C18" s="19"/>
      <c r="D18" s="19"/>
    </row>
    <row r="19" spans="1:4" ht="30.75" customHeight="1">
      <c r="A19" s="19"/>
      <c r="B19" s="19"/>
      <c r="C19" s="19"/>
      <c r="D19" s="19"/>
    </row>
    <row r="20" spans="1:4" ht="30.75" customHeight="1">
      <c r="A20" s="19"/>
      <c r="B20" s="19"/>
      <c r="C20" s="19"/>
      <c r="D20" s="19"/>
    </row>
    <row r="21" spans="1:4" ht="30.75" customHeight="1">
      <c r="A21" s="19"/>
      <c r="B21" s="19"/>
      <c r="C21" s="19"/>
      <c r="D21" s="19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22" zoomScale="130" zoomScaleNormal="130" workbookViewId="0">
      <selection activeCell="B12" sqref="B12:M12"/>
    </sheetView>
  </sheetViews>
  <sheetFormatPr defaultRowHeight="14.25"/>
  <cols>
    <col min="1" max="1" width="23.25" customWidth="1"/>
  </cols>
  <sheetData>
    <row r="1" spans="1:13" ht="16.5">
      <c r="A1" s="23" t="s">
        <v>25</v>
      </c>
      <c r="B1" s="55" t="s">
        <v>26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ht="33">
      <c r="A2" s="22" t="s">
        <v>27</v>
      </c>
      <c r="B2" s="58" t="s">
        <v>90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ht="16.5">
      <c r="A3" s="22" t="s">
        <v>39</v>
      </c>
      <c r="B3" s="58" t="s">
        <v>59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ht="16.5">
      <c r="A4" s="22" t="s">
        <v>40</v>
      </c>
      <c r="B4" s="58" t="s">
        <v>24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ht="89.25" customHeight="1">
      <c r="A5" s="22" t="s">
        <v>41</v>
      </c>
      <c r="B5" s="60" t="s">
        <v>89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ht="33">
      <c r="A6" s="37" t="s">
        <v>42</v>
      </c>
      <c r="B6" s="61" t="s">
        <v>88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3"/>
    </row>
    <row r="7" spans="1:13" ht="33">
      <c r="A7" s="22" t="s">
        <v>43</v>
      </c>
      <c r="B7" s="58" t="s">
        <v>60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</row>
    <row r="8" spans="1:13" ht="16.5">
      <c r="A8" s="22" t="s">
        <v>44</v>
      </c>
      <c r="B8" s="58" t="s">
        <v>87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1:13" ht="16.5">
      <c r="A9" s="37" t="s">
        <v>45</v>
      </c>
      <c r="B9" s="58" t="s">
        <v>86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1:13" ht="33">
      <c r="A10" s="22" t="s">
        <v>46</v>
      </c>
      <c r="B10" s="58" t="s">
        <v>61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1:13" ht="33">
      <c r="A11" s="22" t="s">
        <v>47</v>
      </c>
      <c r="B11" s="58">
        <v>11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1:13" ht="33">
      <c r="A12" s="22" t="s">
        <v>48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1:13" ht="16.5">
      <c r="A13" s="37" t="s">
        <v>49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</row>
    <row r="14" spans="1:13" ht="49.5">
      <c r="A14" s="22" t="s">
        <v>50</v>
      </c>
      <c r="B14" s="58" t="s">
        <v>91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1:13" ht="263.25" customHeight="1">
      <c r="A15" s="22" t="s">
        <v>51</v>
      </c>
      <c r="B15" s="60" t="s">
        <v>85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</row>
    <row r="16" spans="1:13" ht="33">
      <c r="A16" s="22" t="s">
        <v>52</v>
      </c>
      <c r="B16" s="58" t="s">
        <v>0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</row>
    <row r="17" spans="1:13" ht="16.5">
      <c r="A17" s="22" t="s">
        <v>53</v>
      </c>
      <c r="B17" s="58" t="s">
        <v>62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</row>
    <row r="18" spans="1:13" ht="47.25" customHeight="1">
      <c r="A18" s="22" t="s">
        <v>54</v>
      </c>
      <c r="B18" s="60" t="s">
        <v>92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</row>
    <row r="19" spans="1:13" ht="49.5">
      <c r="A19" s="21" t="s">
        <v>15</v>
      </c>
      <c r="B19" s="64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ht="16.5">
      <c r="A20" s="13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"/>
  <sheetViews>
    <sheetView tabSelected="1" zoomScale="85" zoomScaleNormal="85" workbookViewId="0">
      <pane ySplit="1" topLeftCell="A2" activePane="bottomLeft" state="frozen"/>
      <selection activeCell="A3" sqref="A3"/>
      <selection pane="bottomLeft" activeCell="I11" sqref="I11"/>
    </sheetView>
  </sheetViews>
  <sheetFormatPr defaultColWidth="9" defaultRowHeight="17.25" customHeight="1"/>
  <cols>
    <col min="1" max="1" width="16" style="8" bestFit="1" customWidth="1"/>
    <col min="2" max="2" width="21.375" style="3" bestFit="1" customWidth="1"/>
    <col min="3" max="3" width="22.875" style="3" bestFit="1" customWidth="1"/>
    <col min="4" max="4" width="15.75" style="3" bestFit="1" customWidth="1"/>
    <col min="5" max="5" width="16.875" style="3" bestFit="1" customWidth="1"/>
    <col min="6" max="6" width="11.625" style="3" bestFit="1" customWidth="1"/>
    <col min="7" max="7" width="22.5" style="51" bestFit="1" customWidth="1"/>
    <col min="8" max="8" width="35.125" style="3" bestFit="1" customWidth="1"/>
    <col min="9" max="9" width="26.125" style="3" bestFit="1" customWidth="1"/>
    <col min="10" max="10" width="19.25" style="45" bestFit="1" customWidth="1"/>
    <col min="11" max="11" width="31.75" style="41" bestFit="1" customWidth="1"/>
    <col min="12" max="12" width="21.375" style="3" bestFit="1" customWidth="1"/>
    <col min="13" max="14" width="8.875" style="3" customWidth="1"/>
    <col min="15" max="16384" width="9" style="3"/>
  </cols>
  <sheetData>
    <row r="1" spans="1:11" s="4" customFormat="1" ht="75.75" customHeight="1">
      <c r="A1" s="6" t="s">
        <v>28</v>
      </c>
      <c r="B1" s="15" t="s">
        <v>29</v>
      </c>
      <c r="C1" s="5" t="s">
        <v>30</v>
      </c>
      <c r="D1" s="5" t="s">
        <v>31</v>
      </c>
      <c r="E1" s="5" t="s">
        <v>32</v>
      </c>
      <c r="F1" s="6" t="s">
        <v>33</v>
      </c>
      <c r="G1" s="38" t="s">
        <v>34</v>
      </c>
      <c r="H1" s="6" t="s">
        <v>35</v>
      </c>
      <c r="I1" s="38" t="s">
        <v>36</v>
      </c>
      <c r="J1" s="42" t="s">
        <v>37</v>
      </c>
      <c r="K1" s="6" t="s">
        <v>38</v>
      </c>
    </row>
    <row r="2" spans="1:11" s="2" customFormat="1" ht="33">
      <c r="A2" s="26">
        <v>1</v>
      </c>
      <c r="B2" s="24" t="s">
        <v>63</v>
      </c>
      <c r="C2" s="52" t="s">
        <v>76</v>
      </c>
      <c r="D2" s="9" t="s">
        <v>14</v>
      </c>
      <c r="E2" s="39"/>
      <c r="F2" s="1" t="s">
        <v>56</v>
      </c>
      <c r="G2" s="47" t="s">
        <v>58</v>
      </c>
      <c r="H2" s="27"/>
      <c r="I2" s="27"/>
      <c r="J2" s="32" t="s">
        <v>77</v>
      </c>
      <c r="K2" s="52" t="s">
        <v>68</v>
      </c>
    </row>
    <row r="3" spans="1:11" s="2" customFormat="1" ht="55.5" customHeight="1">
      <c r="A3" s="26">
        <f t="shared" ref="A3:A10" si="0">1+A2</f>
        <v>2</v>
      </c>
      <c r="B3" s="24" t="s">
        <v>64</v>
      </c>
      <c r="C3" s="52" t="s">
        <v>75</v>
      </c>
      <c r="D3" s="1" t="s">
        <v>14</v>
      </c>
      <c r="E3" s="1"/>
      <c r="F3" s="1" t="s">
        <v>56</v>
      </c>
      <c r="G3" s="34" t="s">
        <v>71</v>
      </c>
      <c r="H3" s="25"/>
      <c r="I3" s="25"/>
      <c r="J3" s="32" t="s">
        <v>78</v>
      </c>
      <c r="K3" s="1" t="s">
        <v>96</v>
      </c>
    </row>
    <row r="4" spans="1:11" s="2" customFormat="1" ht="124.5" customHeight="1">
      <c r="A4" s="26">
        <f t="shared" si="0"/>
        <v>3</v>
      </c>
      <c r="B4" s="24" t="s">
        <v>107</v>
      </c>
      <c r="C4" s="24" t="s">
        <v>97</v>
      </c>
      <c r="D4" s="1" t="s">
        <v>14</v>
      </c>
      <c r="E4" s="9"/>
      <c r="F4" s="1" t="s">
        <v>56</v>
      </c>
      <c r="G4" s="34"/>
      <c r="H4" s="25"/>
      <c r="I4" s="25"/>
      <c r="J4" s="32">
        <v>26936</v>
      </c>
      <c r="K4" s="1" t="s">
        <v>106</v>
      </c>
    </row>
    <row r="5" spans="1:11" s="2" customFormat="1" ht="129.75" customHeight="1">
      <c r="A5" s="26">
        <f t="shared" si="0"/>
        <v>4</v>
      </c>
      <c r="B5" s="24" t="s">
        <v>98</v>
      </c>
      <c r="C5" s="52" t="s">
        <v>99</v>
      </c>
      <c r="D5" s="1" t="s">
        <v>14</v>
      </c>
      <c r="E5" s="1"/>
      <c r="F5" s="1" t="s">
        <v>56</v>
      </c>
      <c r="G5" s="48"/>
      <c r="H5" s="25"/>
      <c r="I5" s="25"/>
      <c r="J5" s="32" t="s">
        <v>79</v>
      </c>
      <c r="K5" s="52" t="s">
        <v>99</v>
      </c>
    </row>
    <row r="6" spans="1:11" s="2" customFormat="1" ht="45.75" customHeight="1">
      <c r="A6" s="66">
        <f t="shared" si="0"/>
        <v>5</v>
      </c>
      <c r="B6" s="67" t="s">
        <v>105</v>
      </c>
      <c r="C6" s="67" t="s">
        <v>105</v>
      </c>
      <c r="D6" s="67" t="s">
        <v>105</v>
      </c>
      <c r="E6" s="67" t="s">
        <v>105</v>
      </c>
      <c r="F6" s="67" t="s">
        <v>108</v>
      </c>
      <c r="G6" s="67" t="s">
        <v>109</v>
      </c>
      <c r="H6" s="67" t="s">
        <v>105</v>
      </c>
      <c r="I6" s="67" t="s">
        <v>105</v>
      </c>
      <c r="J6" s="67"/>
      <c r="K6" s="67" t="s">
        <v>105</v>
      </c>
    </row>
    <row r="7" spans="1:11" s="2" customFormat="1" ht="35.1" customHeight="1">
      <c r="A7" s="26">
        <f>1+A6</f>
        <v>6</v>
      </c>
      <c r="B7" s="24" t="s">
        <v>100</v>
      </c>
      <c r="C7" s="52" t="s">
        <v>101</v>
      </c>
      <c r="D7" s="1" t="s">
        <v>57</v>
      </c>
      <c r="E7" s="1"/>
      <c r="F7" s="1" t="s">
        <v>56</v>
      </c>
      <c r="G7" s="32" t="s">
        <v>72</v>
      </c>
      <c r="H7" s="1"/>
      <c r="I7" s="1"/>
      <c r="J7" s="32" t="s">
        <v>80</v>
      </c>
      <c r="K7" s="1" t="s">
        <v>69</v>
      </c>
    </row>
    <row r="8" spans="1:11" s="2" customFormat="1" ht="35.1" customHeight="1">
      <c r="A8" s="26">
        <f t="shared" si="0"/>
        <v>7</v>
      </c>
      <c r="B8" s="24" t="s">
        <v>102</v>
      </c>
      <c r="C8" s="52" t="s">
        <v>104</v>
      </c>
      <c r="D8" s="1" t="s">
        <v>57</v>
      </c>
      <c r="E8" s="1"/>
      <c r="F8" s="1" t="s">
        <v>56</v>
      </c>
      <c r="G8" s="32"/>
      <c r="H8" s="1"/>
      <c r="I8" s="1"/>
      <c r="J8" s="32" t="s">
        <v>81</v>
      </c>
      <c r="K8" s="32" t="s">
        <v>103</v>
      </c>
    </row>
    <row r="9" spans="1:11" s="2" customFormat="1" ht="57" customHeight="1">
      <c r="A9" s="26">
        <f t="shared" ref="A9:A11" si="1">1+A8</f>
        <v>8</v>
      </c>
      <c r="B9" s="24" t="s">
        <v>65</v>
      </c>
      <c r="C9" s="52" t="s">
        <v>70</v>
      </c>
      <c r="D9" s="1" t="s">
        <v>57</v>
      </c>
      <c r="E9" s="1"/>
      <c r="F9" s="1" t="s">
        <v>56</v>
      </c>
      <c r="G9" s="32"/>
      <c r="H9" s="1"/>
      <c r="I9" s="1"/>
      <c r="J9" s="32">
        <v>0</v>
      </c>
      <c r="K9" s="1" t="s">
        <v>93</v>
      </c>
    </row>
    <row r="10" spans="1:11" s="2" customFormat="1" ht="113.25" customHeight="1">
      <c r="A10" s="66">
        <f t="shared" si="0"/>
        <v>9</v>
      </c>
      <c r="B10" s="67" t="s">
        <v>105</v>
      </c>
      <c r="C10" s="67" t="s">
        <v>105</v>
      </c>
      <c r="D10" s="67" t="s">
        <v>105</v>
      </c>
      <c r="E10" s="67" t="s">
        <v>105</v>
      </c>
      <c r="F10" s="67" t="s">
        <v>108</v>
      </c>
      <c r="G10" s="67" t="s">
        <v>109</v>
      </c>
      <c r="H10" s="67" t="s">
        <v>105</v>
      </c>
      <c r="I10" s="67" t="s">
        <v>105</v>
      </c>
      <c r="J10" s="67"/>
      <c r="K10" s="67" t="s">
        <v>105</v>
      </c>
    </row>
    <row r="11" spans="1:11" s="2" customFormat="1" ht="228.75" customHeight="1">
      <c r="A11" s="26">
        <f t="shared" si="1"/>
        <v>10</v>
      </c>
      <c r="B11" s="24" t="s">
        <v>66</v>
      </c>
      <c r="C11" s="52" t="s">
        <v>73</v>
      </c>
      <c r="D11" s="9" t="s">
        <v>57</v>
      </c>
      <c r="E11" s="9"/>
      <c r="F11" s="1" t="s">
        <v>56</v>
      </c>
      <c r="G11" s="49" t="s">
        <v>84</v>
      </c>
      <c r="H11" s="11"/>
      <c r="I11" s="11"/>
      <c r="J11" s="32" t="s">
        <v>82</v>
      </c>
      <c r="K11" s="1" t="s">
        <v>94</v>
      </c>
    </row>
    <row r="12" spans="1:11" ht="142.5" customHeight="1">
      <c r="A12" s="26">
        <v>11</v>
      </c>
      <c r="B12" s="24" t="s">
        <v>67</v>
      </c>
      <c r="C12" s="52" t="s">
        <v>74</v>
      </c>
      <c r="D12" s="9" t="s">
        <v>57</v>
      </c>
      <c r="E12" s="1"/>
      <c r="F12" s="1" t="s">
        <v>55</v>
      </c>
      <c r="G12" s="49" t="s">
        <v>84</v>
      </c>
      <c r="H12" s="8"/>
      <c r="I12" s="8"/>
      <c r="J12" s="32" t="s">
        <v>83</v>
      </c>
      <c r="K12" s="52" t="s">
        <v>95</v>
      </c>
    </row>
    <row r="13" spans="1:11" ht="17.25" customHeight="1">
      <c r="B13" s="14"/>
      <c r="C13" s="12"/>
      <c r="D13" s="1"/>
      <c r="E13" s="1"/>
      <c r="F13" s="1"/>
      <c r="G13" s="50"/>
      <c r="H13" s="8"/>
      <c r="I13" s="8"/>
      <c r="J13" s="43"/>
      <c r="K13" s="40"/>
    </row>
    <row r="14" spans="1:11" ht="17.25" customHeight="1">
      <c r="B14" s="14"/>
      <c r="C14" s="10"/>
      <c r="D14" s="1"/>
      <c r="E14" s="1"/>
      <c r="F14" s="1"/>
      <c r="G14" s="50"/>
      <c r="H14" s="8"/>
      <c r="I14" s="8"/>
      <c r="J14" s="43"/>
      <c r="K14" s="40"/>
    </row>
    <row r="15" spans="1:11" ht="17.25" customHeight="1">
      <c r="B15" s="14"/>
      <c r="C15" s="12"/>
      <c r="D15" s="1"/>
      <c r="E15" s="1"/>
      <c r="F15" s="1"/>
      <c r="G15" s="50"/>
      <c r="H15" s="8"/>
      <c r="I15" s="8"/>
      <c r="J15" s="43"/>
      <c r="K15" s="40"/>
    </row>
    <row r="16" spans="1:11" ht="17.25" customHeight="1">
      <c r="B16" s="14"/>
      <c r="G16" s="8"/>
      <c r="J16" s="44"/>
    </row>
    <row r="17" spans="2:11" ht="17.25" customHeight="1">
      <c r="B17" s="14"/>
      <c r="C17" s="8"/>
      <c r="D17" s="1"/>
      <c r="E17" s="1"/>
      <c r="F17" s="1"/>
      <c r="G17" s="50"/>
      <c r="H17" s="8"/>
      <c r="I17" s="8"/>
      <c r="J17" s="43"/>
      <c r="K17" s="40"/>
    </row>
    <row r="18" spans="2:11" ht="17.25" customHeight="1">
      <c r="B18" s="14"/>
      <c r="C18" s="8"/>
      <c r="D18" s="1"/>
      <c r="E18" s="1"/>
      <c r="F18" s="1"/>
      <c r="G18" s="50"/>
      <c r="H18" s="8"/>
      <c r="I18" s="8"/>
      <c r="J18" s="43"/>
      <c r="K18" s="40"/>
    </row>
    <row r="19" spans="2:11" ht="17.25" customHeight="1">
      <c r="B19" s="14"/>
      <c r="C19" s="8"/>
      <c r="D19" s="1"/>
      <c r="E19" s="1"/>
      <c r="F19" s="1"/>
      <c r="G19" s="50"/>
      <c r="H19" s="8"/>
      <c r="I19" s="8"/>
      <c r="J19" s="43"/>
      <c r="K19" s="40"/>
    </row>
    <row r="20" spans="2:11" ht="17.25" customHeight="1">
      <c r="B20" s="14"/>
      <c r="C20" s="8"/>
      <c r="D20" s="1"/>
      <c r="E20" s="1"/>
      <c r="F20" s="1"/>
      <c r="G20" s="50"/>
      <c r="H20" s="8"/>
      <c r="I20" s="8"/>
      <c r="J20" s="43"/>
      <c r="K20" s="40"/>
    </row>
    <row r="21" spans="2:11" ht="17.25" customHeight="1">
      <c r="B21" s="14"/>
      <c r="C21" s="8"/>
      <c r="D21" s="1"/>
      <c r="E21" s="1"/>
      <c r="F21" s="1"/>
      <c r="G21" s="50"/>
      <c r="H21" s="8"/>
      <c r="I21" s="8"/>
      <c r="J21" s="43"/>
      <c r="K21" s="40"/>
    </row>
    <row r="22" spans="2:11" ht="17.25" customHeight="1">
      <c r="B22" s="14"/>
      <c r="C22" s="8"/>
      <c r="D22" s="1"/>
      <c r="E22" s="1"/>
      <c r="F22" s="1"/>
      <c r="G22" s="50"/>
      <c r="H22" s="8"/>
      <c r="I22" s="8"/>
      <c r="J22" s="43"/>
      <c r="K22" s="40"/>
    </row>
    <row r="23" spans="2:11" ht="17.25" customHeight="1">
      <c r="B23" s="14"/>
      <c r="C23" s="8"/>
      <c r="D23" s="1"/>
      <c r="E23" s="1"/>
      <c r="F23" s="1"/>
      <c r="G23" s="50"/>
      <c r="H23" s="8"/>
      <c r="I23" s="8"/>
      <c r="J23" s="43"/>
      <c r="K23" s="40"/>
    </row>
    <row r="24" spans="2:11" ht="17.25" customHeight="1">
      <c r="B24" s="14"/>
      <c r="D24" s="1"/>
      <c r="E24" s="2"/>
      <c r="F24" s="2"/>
      <c r="J24" s="44"/>
    </row>
    <row r="25" spans="2:11" ht="17.25" customHeight="1">
      <c r="B25" s="14"/>
      <c r="C25" s="8"/>
      <c r="D25" s="1"/>
      <c r="E25" s="1"/>
      <c r="F25" s="1"/>
      <c r="G25" s="50"/>
      <c r="H25" s="8"/>
      <c r="I25" s="8"/>
      <c r="J25" s="43"/>
      <c r="K25" s="40"/>
    </row>
    <row r="26" spans="2:11" ht="17.25" customHeight="1">
      <c r="B26" s="14"/>
      <c r="C26" s="8"/>
      <c r="D26" s="1"/>
      <c r="E26" s="1"/>
      <c r="F26" s="1"/>
      <c r="G26" s="50"/>
      <c r="H26" s="8"/>
      <c r="I26" s="8"/>
      <c r="J26" s="43"/>
      <c r="K26" s="40"/>
    </row>
    <row r="27" spans="2:11" ht="17.25" customHeight="1">
      <c r="B27" s="14"/>
      <c r="C27" s="8"/>
      <c r="D27" s="1"/>
      <c r="E27" s="1"/>
      <c r="F27" s="1"/>
      <c r="G27" s="50"/>
      <c r="H27" s="8"/>
      <c r="I27" s="8"/>
      <c r="J27" s="43"/>
      <c r="K27" s="40"/>
    </row>
    <row r="28" spans="2:11" ht="17.25" customHeight="1">
      <c r="B28" s="14"/>
      <c r="C28" s="8"/>
      <c r="D28" s="1"/>
      <c r="E28" s="1"/>
      <c r="F28" s="1"/>
      <c r="G28" s="50"/>
      <c r="H28" s="8"/>
      <c r="I28" s="8"/>
      <c r="J28" s="43"/>
      <c r="K28" s="40"/>
    </row>
    <row r="29" spans="2:11" ht="17.25" customHeight="1">
      <c r="B29" s="14"/>
      <c r="C29" s="8"/>
      <c r="D29" s="1"/>
      <c r="E29" s="1"/>
      <c r="F29" s="1"/>
      <c r="G29" s="50"/>
      <c r="H29" s="8"/>
      <c r="I29" s="8"/>
      <c r="J29" s="43"/>
      <c r="K29" s="40"/>
    </row>
    <row r="30" spans="2:11" ht="17.25" customHeight="1">
      <c r="B30" s="14"/>
      <c r="C30" s="8"/>
      <c r="D30" s="1"/>
      <c r="E30" s="1"/>
      <c r="F30" s="1"/>
      <c r="G30" s="50"/>
      <c r="H30" s="8"/>
      <c r="I30" s="8"/>
      <c r="J30" s="43"/>
      <c r="K30" s="40"/>
    </row>
    <row r="31" spans="2:11" ht="17.25" customHeight="1">
      <c r="B31" s="14"/>
      <c r="C31" s="8"/>
      <c r="D31" s="1"/>
      <c r="E31" s="1"/>
      <c r="F31" s="1"/>
      <c r="G31" s="50"/>
      <c r="H31" s="8"/>
      <c r="I31" s="8"/>
      <c r="J31" s="43"/>
      <c r="K31" s="40"/>
    </row>
    <row r="32" spans="2:11" ht="17.25" customHeight="1">
      <c r="B32" s="14"/>
      <c r="C32" s="8"/>
      <c r="D32" s="1"/>
      <c r="E32" s="1"/>
      <c r="F32" s="1"/>
      <c r="G32" s="50"/>
      <c r="H32" s="8"/>
      <c r="I32" s="8"/>
      <c r="J32" s="43"/>
      <c r="K32" s="40"/>
    </row>
    <row r="33" spans="2:11" ht="17.25" customHeight="1">
      <c r="B33" s="14"/>
      <c r="C33" s="8"/>
      <c r="D33" s="1"/>
      <c r="E33" s="1"/>
      <c r="F33" s="1"/>
      <c r="G33" s="50"/>
      <c r="H33" s="8"/>
      <c r="I33" s="8"/>
      <c r="J33" s="43"/>
      <c r="K33" s="40"/>
    </row>
    <row r="34" spans="2:11" ht="17.25" customHeight="1">
      <c r="B34" s="14"/>
      <c r="C34" s="8"/>
      <c r="D34" s="1"/>
      <c r="E34" s="1"/>
      <c r="F34" s="1"/>
      <c r="G34" s="50"/>
      <c r="H34" s="8"/>
      <c r="I34" s="8"/>
      <c r="J34" s="43"/>
      <c r="K34" s="40"/>
    </row>
    <row r="35" spans="2:11" ht="17.25" customHeight="1">
      <c r="B35" s="14"/>
      <c r="C35" s="8"/>
      <c r="D35" s="1"/>
      <c r="E35" s="1"/>
      <c r="F35" s="1"/>
      <c r="G35" s="50"/>
      <c r="H35" s="8"/>
      <c r="I35" s="8"/>
      <c r="J35" s="43"/>
      <c r="K35" s="40"/>
    </row>
    <row r="36" spans="2:11" ht="17.25" customHeight="1">
      <c r="B36" s="14"/>
      <c r="C36" s="8"/>
      <c r="D36" s="1"/>
      <c r="E36" s="1"/>
      <c r="F36" s="1"/>
      <c r="G36" s="50"/>
      <c r="H36" s="8"/>
      <c r="I36" s="8"/>
      <c r="J36" s="43"/>
      <c r="K36" s="40"/>
    </row>
    <row r="37" spans="2:11" ht="17.25" customHeight="1">
      <c r="B37" s="14"/>
      <c r="D37" s="1"/>
      <c r="E37" s="2"/>
      <c r="F37" s="2"/>
      <c r="J37" s="44"/>
    </row>
    <row r="38" spans="2:11" ht="17.25" customHeight="1">
      <c r="B38" s="14"/>
      <c r="C38" s="8"/>
      <c r="D38" s="1"/>
      <c r="E38" s="1"/>
      <c r="F38" s="1"/>
      <c r="G38" s="50"/>
      <c r="H38" s="8"/>
      <c r="I38" s="8"/>
      <c r="J38" s="43"/>
      <c r="K38" s="40"/>
    </row>
    <row r="39" spans="2:11" ht="17.25" customHeight="1">
      <c r="B39" s="14"/>
      <c r="C39" s="8"/>
      <c r="D39" s="1"/>
      <c r="E39" s="1"/>
      <c r="F39" s="1"/>
      <c r="G39" s="50"/>
      <c r="H39" s="8"/>
      <c r="I39" s="8"/>
      <c r="J39" s="43"/>
      <c r="K39" s="40"/>
    </row>
    <row r="40" spans="2:11" ht="17.25" customHeight="1">
      <c r="B40" s="14"/>
      <c r="C40" s="8"/>
      <c r="D40" s="1"/>
      <c r="E40" s="1"/>
      <c r="F40" s="1"/>
      <c r="G40" s="50"/>
      <c r="H40" s="8"/>
      <c r="I40" s="8"/>
      <c r="J40" s="43"/>
      <c r="K40" s="40"/>
    </row>
    <row r="41" spans="2:11" ht="17.25" customHeight="1">
      <c r="B41" s="14"/>
      <c r="C41" s="8"/>
      <c r="D41" s="1"/>
      <c r="E41" s="1"/>
      <c r="F41" s="1"/>
      <c r="G41" s="50"/>
      <c r="H41" s="8"/>
      <c r="I41" s="8"/>
      <c r="J41" s="43"/>
      <c r="K41" s="40"/>
    </row>
    <row r="42" spans="2:11" ht="17.25" customHeight="1">
      <c r="B42" s="14"/>
      <c r="C42" s="8"/>
      <c r="D42" s="1"/>
      <c r="E42" s="1"/>
      <c r="F42" s="1"/>
      <c r="G42" s="50"/>
      <c r="H42" s="8"/>
      <c r="I42" s="8"/>
      <c r="J42" s="43"/>
      <c r="K42" s="40"/>
    </row>
    <row r="43" spans="2:11" ht="17.25" customHeight="1">
      <c r="B43" s="14"/>
      <c r="C43" s="8"/>
      <c r="D43" s="1"/>
      <c r="E43" s="1"/>
      <c r="F43" s="1"/>
      <c r="G43" s="50"/>
      <c r="H43" s="8"/>
      <c r="I43" s="8"/>
      <c r="J43" s="43"/>
      <c r="K43" s="40"/>
    </row>
    <row r="44" spans="2:11" ht="17.25" customHeight="1">
      <c r="B44" s="14"/>
      <c r="C44" s="8"/>
      <c r="D44" s="1"/>
      <c r="E44" s="1"/>
      <c r="F44" s="1"/>
      <c r="G44" s="50"/>
      <c r="H44" s="8"/>
      <c r="I44" s="8"/>
      <c r="J44" s="43"/>
      <c r="K44" s="40"/>
    </row>
    <row r="45" spans="2:11" ht="17.25" customHeight="1">
      <c r="B45" s="14"/>
      <c r="C45" s="8"/>
      <c r="D45" s="1"/>
      <c r="E45" s="1"/>
      <c r="F45" s="1"/>
      <c r="G45" s="50"/>
      <c r="H45" s="8"/>
      <c r="I45" s="8"/>
      <c r="J45" s="43"/>
      <c r="K45" s="40"/>
    </row>
    <row r="46" spans="2:11" ht="17.25" customHeight="1">
      <c r="B46" s="14"/>
      <c r="C46" s="8"/>
      <c r="D46" s="1"/>
      <c r="E46" s="1"/>
      <c r="F46" s="1"/>
      <c r="G46" s="50"/>
      <c r="H46" s="8"/>
      <c r="I46" s="8"/>
      <c r="J46" s="43"/>
      <c r="K46" s="40"/>
    </row>
    <row r="47" spans="2:11" ht="17.25" customHeight="1">
      <c r="B47" s="14"/>
      <c r="C47" s="8"/>
      <c r="D47" s="1"/>
      <c r="E47" s="1"/>
      <c r="F47" s="1"/>
      <c r="G47" s="50"/>
      <c r="H47" s="8"/>
      <c r="I47" s="8"/>
      <c r="J47" s="43"/>
      <c r="K47" s="40"/>
    </row>
    <row r="48" spans="2:11" ht="17.25" customHeight="1">
      <c r="B48" s="14"/>
      <c r="C48" s="8"/>
      <c r="D48" s="1"/>
      <c r="E48" s="1"/>
      <c r="F48" s="1"/>
      <c r="G48" s="50"/>
      <c r="H48" s="8"/>
      <c r="I48" s="8"/>
      <c r="J48" s="43"/>
      <c r="K48" s="40"/>
    </row>
    <row r="49" spans="2:11" ht="17.25" customHeight="1">
      <c r="B49" s="14"/>
      <c r="D49" s="1"/>
      <c r="E49" s="2"/>
      <c r="F49" s="2"/>
      <c r="J49" s="44"/>
    </row>
    <row r="50" spans="2:11" ht="17.25" customHeight="1">
      <c r="B50" s="14"/>
      <c r="C50" s="8"/>
      <c r="D50" s="1"/>
      <c r="E50" s="1"/>
      <c r="F50" s="1"/>
      <c r="G50" s="50"/>
      <c r="H50" s="8"/>
      <c r="I50" s="8"/>
      <c r="J50" s="43"/>
      <c r="K50" s="40"/>
    </row>
    <row r="51" spans="2:11" ht="17.25" customHeight="1">
      <c r="B51" s="14"/>
      <c r="C51" s="8"/>
      <c r="D51" s="1"/>
      <c r="E51" s="1"/>
      <c r="F51" s="1"/>
      <c r="G51" s="50"/>
      <c r="H51" s="8"/>
      <c r="I51" s="8"/>
      <c r="J51" s="43"/>
      <c r="K51" s="40"/>
    </row>
    <row r="52" spans="2:11" ht="17.25" customHeight="1">
      <c r="B52" s="14"/>
      <c r="C52" s="8"/>
      <c r="D52" s="1"/>
      <c r="E52" s="1"/>
      <c r="F52" s="1"/>
      <c r="G52" s="50"/>
      <c r="H52" s="8"/>
      <c r="I52" s="8"/>
      <c r="J52" s="43"/>
      <c r="K52" s="40"/>
    </row>
    <row r="53" spans="2:11" ht="17.25" customHeight="1">
      <c r="B53" s="14"/>
      <c r="C53" s="8"/>
      <c r="D53" s="1"/>
      <c r="E53" s="1"/>
      <c r="F53" s="1"/>
      <c r="G53" s="50"/>
      <c r="H53" s="8"/>
      <c r="I53" s="8"/>
      <c r="J53" s="43"/>
      <c r="K53" s="40"/>
    </row>
    <row r="54" spans="2:11" ht="17.25" customHeight="1">
      <c r="B54" s="14"/>
      <c r="C54" s="8"/>
      <c r="D54" s="1"/>
      <c r="E54" s="1"/>
      <c r="F54" s="1"/>
      <c r="G54" s="50"/>
      <c r="H54" s="8"/>
      <c r="I54" s="8"/>
      <c r="J54" s="43"/>
      <c r="K54" s="40"/>
    </row>
    <row r="55" spans="2:11" ht="17.25" customHeight="1">
      <c r="B55" s="14"/>
      <c r="C55" s="8"/>
      <c r="D55" s="1"/>
      <c r="E55" s="1"/>
      <c r="F55" s="1"/>
      <c r="G55" s="50"/>
      <c r="H55" s="8"/>
      <c r="I55" s="8"/>
      <c r="J55" s="43"/>
      <c r="K55" s="40"/>
    </row>
    <row r="56" spans="2:11" ht="17.25" customHeight="1">
      <c r="B56" s="14"/>
    </row>
    <row r="57" spans="2:11" ht="17.25" customHeight="1">
      <c r="B57" s="14"/>
      <c r="C57" s="8"/>
      <c r="D57" s="7"/>
      <c r="E57" s="7"/>
      <c r="F57" s="7"/>
      <c r="G57" s="50"/>
      <c r="H57" s="8"/>
      <c r="I57" s="8"/>
      <c r="J57" s="46"/>
      <c r="K57" s="40"/>
    </row>
    <row r="58" spans="2:11" ht="17.25" customHeight="1">
      <c r="B58" s="14"/>
      <c r="C58" s="8"/>
      <c r="D58" s="7"/>
      <c r="E58" s="7"/>
      <c r="F58" s="7"/>
      <c r="G58" s="50"/>
      <c r="H58" s="8"/>
      <c r="I58" s="8"/>
      <c r="J58" s="46"/>
      <c r="K58" s="40"/>
    </row>
    <row r="59" spans="2:11" ht="17.25" customHeight="1">
      <c r="B59" s="14"/>
      <c r="C59" s="8"/>
      <c r="D59" s="7"/>
      <c r="E59" s="7"/>
      <c r="F59" s="7"/>
      <c r="G59" s="50"/>
      <c r="H59" s="8"/>
      <c r="I59" s="8"/>
      <c r="J59" s="46"/>
      <c r="K59" s="40"/>
    </row>
    <row r="60" spans="2:11" ht="17.25" customHeight="1">
      <c r="B60" s="14"/>
      <c r="C60" s="8"/>
      <c r="D60" s="7"/>
      <c r="E60" s="7"/>
      <c r="F60" s="7"/>
      <c r="G60" s="50"/>
      <c r="H60" s="8"/>
      <c r="I60" s="8"/>
      <c r="J60" s="46"/>
      <c r="K60" s="40"/>
    </row>
    <row r="61" spans="2:11" ht="17.25" customHeight="1">
      <c r="B61" s="14"/>
      <c r="C61" s="8"/>
      <c r="D61" s="7"/>
      <c r="E61" s="7"/>
      <c r="F61" s="7"/>
      <c r="G61" s="50"/>
      <c r="H61" s="8"/>
      <c r="I61" s="8"/>
      <c r="J61" s="46"/>
      <c r="K61" s="40"/>
    </row>
    <row r="62" spans="2:11" ht="17.25" customHeight="1">
      <c r="B62" s="14"/>
      <c r="C62" s="8"/>
      <c r="D62" s="7"/>
      <c r="E62" s="7"/>
      <c r="F62" s="7"/>
      <c r="G62" s="50"/>
      <c r="H62" s="8"/>
      <c r="I62" s="8"/>
      <c r="J62" s="46"/>
      <c r="K62" s="40"/>
    </row>
    <row r="63" spans="2:11" ht="17.25" customHeight="1">
      <c r="B63" s="14"/>
      <c r="C63" s="8"/>
      <c r="D63" s="7"/>
      <c r="E63" s="7"/>
      <c r="F63" s="7"/>
      <c r="G63" s="50"/>
      <c r="H63" s="8"/>
      <c r="I63" s="8"/>
      <c r="J63" s="46"/>
      <c r="K63" s="40"/>
    </row>
    <row r="64" spans="2:11" ht="17.25" customHeight="1">
      <c r="B64" s="14"/>
      <c r="C64" s="8"/>
      <c r="D64" s="7"/>
      <c r="E64" s="7"/>
      <c r="F64" s="7"/>
      <c r="G64" s="50"/>
      <c r="H64" s="8"/>
      <c r="I64" s="8"/>
      <c r="J64" s="46"/>
      <c r="K64" s="40"/>
    </row>
    <row r="65" spans="2:11" ht="17.25" customHeight="1">
      <c r="B65" s="14"/>
      <c r="C65" s="8"/>
      <c r="D65" s="7"/>
      <c r="E65" s="7"/>
      <c r="F65" s="7"/>
      <c r="G65" s="50"/>
      <c r="H65" s="8"/>
      <c r="I65" s="8"/>
      <c r="J65" s="46"/>
      <c r="K65" s="40"/>
    </row>
    <row r="66" spans="2:11" ht="17.25" customHeight="1">
      <c r="B66" s="14"/>
      <c r="C66" s="8"/>
      <c r="D66" s="7"/>
      <c r="E66" s="7"/>
      <c r="F66" s="7"/>
      <c r="G66" s="50"/>
      <c r="H66" s="8"/>
      <c r="I66" s="8"/>
      <c r="J66" s="46"/>
      <c r="K66" s="40"/>
    </row>
    <row r="67" spans="2:11" ht="17.25" customHeight="1">
      <c r="B67" s="14"/>
      <c r="C67" s="8"/>
      <c r="D67" s="7"/>
      <c r="E67" s="7"/>
      <c r="F67" s="7"/>
      <c r="G67" s="50"/>
      <c r="H67" s="8"/>
      <c r="I67" s="8"/>
      <c r="J67" s="46"/>
      <c r="K67" s="40"/>
    </row>
    <row r="68" spans="2:11" ht="17.25" customHeight="1">
      <c r="B68" s="14"/>
      <c r="C68" s="8"/>
      <c r="D68" s="7"/>
      <c r="E68" s="7"/>
      <c r="F68" s="7"/>
      <c r="G68" s="50"/>
      <c r="H68" s="8"/>
      <c r="I68" s="8"/>
      <c r="J68" s="46"/>
      <c r="K68" s="40"/>
    </row>
    <row r="69" spans="2:11" ht="17.25" customHeight="1">
      <c r="B69" s="14"/>
      <c r="C69" s="8"/>
      <c r="D69" s="7"/>
      <c r="E69" s="7"/>
      <c r="F69" s="7"/>
      <c r="G69" s="50"/>
      <c r="H69" s="8"/>
      <c r="I69" s="8"/>
      <c r="J69" s="46"/>
      <c r="K69" s="40"/>
    </row>
    <row r="70" spans="2:11" ht="17.25" customHeight="1">
      <c r="B70" s="14"/>
      <c r="C70" s="8"/>
      <c r="D70" s="7"/>
      <c r="E70" s="7"/>
      <c r="F70" s="7"/>
      <c r="G70" s="50"/>
      <c r="H70" s="8"/>
      <c r="I70" s="8"/>
      <c r="J70" s="46"/>
      <c r="K70" s="40"/>
    </row>
    <row r="71" spans="2:11" ht="17.25" customHeight="1">
      <c r="B71" s="14"/>
      <c r="C71" s="8"/>
      <c r="D71" s="7"/>
      <c r="E71" s="7"/>
      <c r="F71" s="7"/>
      <c r="G71" s="50"/>
      <c r="H71" s="8"/>
      <c r="I71" s="8"/>
      <c r="J71" s="46"/>
      <c r="K71" s="40"/>
    </row>
    <row r="72" spans="2:11" ht="17.25" customHeight="1">
      <c r="B72" s="14"/>
      <c r="C72" s="8"/>
      <c r="D72" s="7"/>
      <c r="E72" s="7"/>
      <c r="F72" s="7"/>
      <c r="G72" s="50"/>
      <c r="H72" s="8"/>
      <c r="I72" s="8"/>
      <c r="J72" s="46"/>
      <c r="K72" s="40"/>
    </row>
    <row r="73" spans="2:11" ht="17.25" customHeight="1">
      <c r="B73" s="14"/>
      <c r="C73" s="8"/>
      <c r="D73" s="7"/>
      <c r="E73" s="7"/>
      <c r="F73" s="7"/>
      <c r="G73" s="50"/>
      <c r="H73" s="8"/>
      <c r="I73" s="8"/>
      <c r="J73" s="46"/>
      <c r="K73" s="40"/>
    </row>
    <row r="74" spans="2:11" ht="17.25" customHeight="1">
      <c r="B74" s="14"/>
      <c r="C74" s="8"/>
      <c r="D74" s="7"/>
      <c r="E74" s="7"/>
      <c r="F74" s="7"/>
      <c r="G74" s="50"/>
      <c r="H74" s="8"/>
      <c r="I74" s="8"/>
      <c r="J74" s="46"/>
      <c r="K74" s="40"/>
    </row>
    <row r="75" spans="2:11" ht="17.25" customHeight="1">
      <c r="B75" s="14"/>
      <c r="C75" s="8"/>
      <c r="D75" s="7"/>
      <c r="E75" s="7"/>
      <c r="F75" s="7"/>
      <c r="G75" s="50"/>
      <c r="H75" s="8"/>
      <c r="I75" s="8"/>
      <c r="J75" s="46"/>
      <c r="K75" s="40"/>
    </row>
    <row r="76" spans="2:11" ht="17.25" customHeight="1">
      <c r="B76" s="14"/>
      <c r="C76" s="8"/>
      <c r="D76" s="7"/>
      <c r="E76" s="7"/>
      <c r="F76" s="7"/>
      <c r="G76" s="50"/>
      <c r="H76" s="8"/>
      <c r="I76" s="8"/>
      <c r="J76" s="46"/>
      <c r="K76" s="40"/>
    </row>
    <row r="77" spans="2:11" ht="17.25" customHeight="1">
      <c r="B77" s="14"/>
      <c r="C77" s="8"/>
      <c r="D77" s="7"/>
      <c r="E77" s="7"/>
      <c r="F77" s="7"/>
      <c r="G77" s="50"/>
      <c r="H77" s="8"/>
      <c r="I77" s="8"/>
      <c r="J77" s="46"/>
      <c r="K77" s="40"/>
    </row>
    <row r="78" spans="2:11" ht="17.25" customHeight="1">
      <c r="B78" s="14"/>
      <c r="C78" s="8"/>
      <c r="D78" s="7"/>
      <c r="E78" s="7"/>
      <c r="F78" s="7"/>
      <c r="G78" s="50"/>
      <c r="H78" s="8"/>
      <c r="I78" s="8"/>
      <c r="J78" s="46"/>
      <c r="K78" s="40"/>
    </row>
    <row r="79" spans="2:11" ht="17.25" customHeight="1">
      <c r="B79" s="14"/>
      <c r="C79" s="8"/>
      <c r="D79" s="7"/>
      <c r="E79" s="7"/>
      <c r="F79" s="7"/>
      <c r="G79" s="50"/>
      <c r="H79" s="8"/>
      <c r="I79" s="8"/>
      <c r="J79" s="46"/>
      <c r="K79" s="40"/>
    </row>
    <row r="80" spans="2:11" ht="17.25" customHeight="1">
      <c r="B80" s="14"/>
      <c r="C80" s="8"/>
      <c r="D80" s="7"/>
      <c r="E80" s="7"/>
      <c r="F80" s="7"/>
      <c r="G80" s="50"/>
      <c r="H80" s="8"/>
      <c r="I80" s="8"/>
      <c r="J80" s="46"/>
      <c r="K80" s="40"/>
    </row>
    <row r="81" spans="2:11" ht="17.25" customHeight="1">
      <c r="B81" s="14"/>
      <c r="C81" s="8"/>
      <c r="D81" s="7"/>
      <c r="E81" s="7"/>
      <c r="F81" s="7"/>
      <c r="G81" s="50"/>
      <c r="H81" s="8"/>
      <c r="I81" s="8"/>
      <c r="J81" s="46"/>
      <c r="K81" s="40"/>
    </row>
    <row r="82" spans="2:11" ht="17.25" customHeight="1">
      <c r="B82" s="14"/>
      <c r="C82" s="8"/>
      <c r="D82" s="7"/>
      <c r="E82" s="7"/>
      <c r="F82" s="7"/>
      <c r="G82" s="50"/>
      <c r="H82" s="8"/>
      <c r="I82" s="8"/>
      <c r="J82" s="46"/>
      <c r="K82" s="40"/>
    </row>
    <row r="83" spans="2:11" ht="17.25" customHeight="1">
      <c r="B83" s="14"/>
      <c r="C83" s="8"/>
      <c r="D83" s="7"/>
      <c r="E83" s="7"/>
      <c r="F83" s="7"/>
      <c r="G83" s="50"/>
      <c r="H83" s="8"/>
      <c r="I83" s="8"/>
      <c r="J83" s="46"/>
      <c r="K83" s="40"/>
    </row>
    <row r="84" spans="2:11" ht="17.25" customHeight="1">
      <c r="B84" s="14"/>
      <c r="C84" s="8"/>
      <c r="D84" s="7"/>
      <c r="E84" s="7"/>
      <c r="F84" s="7"/>
      <c r="G84" s="50"/>
      <c r="H84" s="8"/>
      <c r="I84" s="8"/>
      <c r="J84" s="46"/>
      <c r="K84" s="4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H2"/>
    </sheetView>
  </sheetViews>
  <sheetFormatPr defaultColWidth="9" defaultRowHeight="30.75" customHeight="1"/>
  <cols>
    <col min="1" max="1" width="9" style="35"/>
    <col min="2" max="2" width="61.25" style="36" customWidth="1"/>
    <col min="3" max="3" width="33.5" style="36" customWidth="1"/>
    <col min="4" max="4" width="25.5" style="36" customWidth="1"/>
    <col min="5" max="5" width="10.875" style="35" customWidth="1"/>
    <col min="6" max="8" width="13.25" style="35" customWidth="1"/>
    <col min="9" max="16384" width="9" style="30"/>
  </cols>
  <sheetData>
    <row r="1" spans="1:8" ht="30.75" customHeight="1">
      <c r="A1" s="28" t="s">
        <v>16</v>
      </c>
      <c r="B1" s="29" t="s">
        <v>17</v>
      </c>
      <c r="C1" s="29" t="s">
        <v>18</v>
      </c>
      <c r="D1" s="28" t="s">
        <v>19</v>
      </c>
      <c r="E1" s="28" t="s">
        <v>20</v>
      </c>
      <c r="F1" s="28" t="s">
        <v>21</v>
      </c>
      <c r="G1" s="28" t="s">
        <v>22</v>
      </c>
      <c r="H1" s="28" t="s">
        <v>23</v>
      </c>
    </row>
    <row r="2" spans="1:8" ht="30.75" customHeight="1">
      <c r="A2" s="31">
        <v>1</v>
      </c>
      <c r="B2" s="32"/>
      <c r="C2" s="32"/>
      <c r="D2" s="32"/>
      <c r="E2" s="26"/>
      <c r="F2" s="33"/>
      <c r="G2" s="33"/>
      <c r="H2" s="33"/>
    </row>
    <row r="3" spans="1:8" ht="30.75" customHeight="1">
      <c r="A3" s="31">
        <v>2</v>
      </c>
      <c r="B3" s="32"/>
      <c r="C3" s="32"/>
      <c r="D3" s="32"/>
      <c r="E3" s="26"/>
      <c r="F3" s="33"/>
      <c r="G3" s="33"/>
      <c r="H3" s="33"/>
    </row>
    <row r="4" spans="1:8" ht="30.75" customHeight="1">
      <c r="A4" s="31">
        <v>3</v>
      </c>
      <c r="B4" s="32"/>
      <c r="C4" s="32"/>
      <c r="D4" s="32"/>
      <c r="E4" s="26"/>
      <c r="F4" s="33"/>
      <c r="G4" s="33"/>
      <c r="H4" s="33"/>
    </row>
    <row r="5" spans="1:8" ht="30.75" customHeight="1">
      <c r="A5" s="31">
        <v>4</v>
      </c>
      <c r="B5" s="32"/>
      <c r="C5" s="32"/>
      <c r="D5" s="34"/>
      <c r="E5" s="31"/>
      <c r="F5" s="33"/>
      <c r="G5" s="33"/>
      <c r="H5" s="33"/>
    </row>
    <row r="6" spans="1:8" ht="30.75" customHeight="1">
      <c r="A6" s="31">
        <v>5</v>
      </c>
      <c r="B6" s="32"/>
      <c r="C6" s="32"/>
      <c r="D6" s="32"/>
      <c r="E6" s="26"/>
      <c r="F6" s="33"/>
      <c r="G6" s="33"/>
      <c r="H6" s="33"/>
    </row>
    <row r="7" spans="1:8" ht="30.75" customHeight="1">
      <c r="A7" s="31">
        <v>6</v>
      </c>
      <c r="B7" s="32"/>
      <c r="C7" s="32"/>
      <c r="D7" s="32"/>
      <c r="E7" s="26"/>
      <c r="F7" s="33"/>
      <c r="G7" s="33"/>
      <c r="H7" s="33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R16" sqref="R16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字段详情(field details)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s00320385</cp:lastModifiedBy>
  <cp:lastPrinted>2006-01-19T03:50:08Z</cp:lastPrinted>
  <dcterms:created xsi:type="dcterms:W3CDTF">2003-11-11T03:59:45Z</dcterms:created>
  <dcterms:modified xsi:type="dcterms:W3CDTF">2017-06-27T06:11:29Z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(3)mdyOHwDLVp/gBChDwaWu3/Eaa7mOJItGHkwwaVKCkuZVyi8CWWZkES0KYdvEbeWdnfjO3Ycg
NV86Y8n4jLzjVMmTcYpNB/TknikcUvTr9PuqQBsnzDLRmHJWASZ2dto09Uaavkxva7FdIFC4
u94Q7iHzsX4Tlfj2pKnLiLXLKlvuuVEBhuoKHsrwnDCiV3W4cypkcepxKU8B+UaD57XnN8mM
9Ml9CATaaQ3mOMlBlO</vt:lpwstr>
  </property>
  <property fmtid="{D5CDD505-2E9C-101B-9397-08002B2CF9AE}" pid="7" name="_2015_ms_pID_7253431">
    <vt:lpwstr>hQaWbT9RviACW8uFRVO9SURgzGC1yhoF+n8LljUXZNUigv0UFgPrSj
W2M673s17m/nwXMsqQByK4WQqmy4m+F9wE+KX4Qs/0NaX5QotdmALSTbGkZA+b870HO/dKiM
fmuUxn1Czpm1NS86CadMDvJjW9a1LA+QvhWSnrwgMK1Ci4lDxRSB3+NRe9aJPMN8bTO43Mr2
3lBTpzp+l9PVadbJsn9b7rWUD/6yMOAu0lA+</vt:lpwstr>
  </property>
  <property fmtid="{D5CDD505-2E9C-101B-9397-08002B2CF9AE}" pid="8" name="_2015_ms_pID_7253432">
    <vt:lpwstr>ZA==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1498538143</vt:lpwstr>
  </property>
</Properties>
</file>