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quirement\"/>
    </mc:Choice>
  </mc:AlternateContent>
  <bookViews>
    <workbookView xWindow="120" yWindow="8385" windowWidth="14985" windowHeight="3225" activeTab="2"/>
  </bookViews>
  <sheets>
    <sheet name="修改历史" sheetId="15" r:id="rId1"/>
    <sheet name="数据源信息" sheetId="14" r:id="rId2"/>
    <sheet name="字段详情(field details)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12" i="1" l="1"/>
  <c r="A3" i="1" l="1"/>
  <c r="A4" i="1" s="1"/>
  <c r="A5" i="1" s="1"/>
  <c r="A6" i="1" s="1"/>
  <c r="A7" i="1" s="1"/>
  <c r="A8" i="1" s="1"/>
  <c r="A9" i="1" s="1"/>
  <c r="A10" i="1" s="1"/>
  <c r="A11" i="1" s="1"/>
</calcChain>
</file>

<file path=xl/comments1.xml><?xml version="1.0" encoding="utf-8"?>
<comments xmlns="http://schemas.openxmlformats.org/spreadsheetml/2006/main">
  <authors>
    <author>Test</author>
  </authors>
  <commentList>
    <comment ref="G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<sst xmlns="http://schemas.openxmlformats.org/spreadsheetml/2006/main" count="138" uniqueCount="115">
  <si>
    <t>|</t>
    <phoneticPr fontId="4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</si>
  <si>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</si>
  <si>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</si>
  <si>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</si>
  <si>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</si>
  <si>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</si>
  <si>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</si>
  <si>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</si>
  <si>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</si>
  <si>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</si>
  <si>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</si>
  <si>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</si>
  <si>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</si>
  <si>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</si>
  <si>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string</t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</si>
  <si>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</si>
  <si>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</si>
  <si>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</si>
  <si>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</si>
  <si>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</si>
  <si>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</si>
  <si>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</si>
  <si>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</si>
  <si>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</si>
  <si>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7.1.0.302及之后版本</t>
    <phoneticPr fontId="1" type="noConversion"/>
  </si>
  <si>
    <t>信息类型</t>
  </si>
  <si>
    <t>数据信息 Details Info</t>
  </si>
  <si>
    <t>数据接入类型(Data Input Type)</t>
  </si>
  <si>
    <r>
      <t xml:space="preserve">序号(seq)
</t>
    </r>
    <r>
      <rPr>
        <sz val="10"/>
        <rFont val="微软雅黑"/>
        <family val="2"/>
        <charset val="134"/>
      </rPr>
      <t>（请按照推送数据的文档中字段的顺序填写）</t>
    </r>
  </si>
  <si>
    <t>字段(field name)</t>
  </si>
  <si>
    <t>字段说明(description)</t>
  </si>
  <si>
    <t>字段类型(type)</t>
  </si>
  <si>
    <t>是否主键(is key)</t>
  </si>
  <si>
    <t>字段是否可为空(is null)</t>
  </si>
  <si>
    <t>取值范围(data range)</t>
  </si>
  <si>
    <t>是否加密（加密需要提供解密方案及密钥）(is encrypted）</t>
  </si>
  <si>
    <t>产生场景（列）(use case)</t>
  </si>
  <si>
    <t>取值样例(sample)</t>
  </si>
  <si>
    <t>当前用途(purpose)</t>
  </si>
  <si>
    <t>数据接入时间（start time)</t>
  </si>
  <si>
    <t>业务版本(business version)</t>
  </si>
  <si>
    <t>数据产生场(use case)</t>
  </si>
  <si>
    <t>业务数据生成/上报周期(generate cycle)</t>
  </si>
  <si>
    <t>数据推送到大数据平台的周期（push/input cycle)</t>
  </si>
  <si>
    <t>数据集成方式(Is increased)</t>
  </si>
  <si>
    <t>推送工具(push tools)</t>
  </si>
  <si>
    <t>每周期数据文件个数(the numbers of file each cycle)</t>
  </si>
  <si>
    <t>推送文件包含的字段数(the number of fiels)</t>
  </si>
  <si>
    <t>每周期数据条数(the number of rows one cycle)</t>
  </si>
  <si>
    <t>每周期数据文件大小(size)</t>
  </si>
  <si>
    <t>业务侧表名(business table name)/日志文件名(business log file name)</t>
  </si>
  <si>
    <t>业务侧数据导出Sql语句(export data sql)</t>
  </si>
  <si>
    <t>字段分隔符(separate charater)</t>
  </si>
  <si>
    <t>数据文件后缀(file suffix)</t>
  </si>
  <si>
    <t>数据样例(data samples)</t>
  </si>
  <si>
    <t>Primary key</t>
  </si>
  <si>
    <t>Yes</t>
  </si>
  <si>
    <t>No</t>
  </si>
  <si>
    <t>Auto increment ID</t>
  </si>
  <si>
    <t>description</t>
  </si>
  <si>
    <t>string</t>
  </si>
  <si>
    <t>created</t>
  </si>
  <si>
    <t>Creater ID</t>
  </si>
  <si>
    <t>s00320385</t>
  </si>
  <si>
    <t>0-500</t>
  </si>
  <si>
    <t>1-100</t>
  </si>
  <si>
    <t>Date</t>
  </si>
  <si>
    <t>Created time</t>
  </si>
  <si>
    <t>DB data</t>
  </si>
  <si>
    <t>30/06/2017</t>
  </si>
  <si>
    <t>Every day, Every hour</t>
  </si>
  <si>
    <t>增量Whole records</t>
  </si>
  <si>
    <t>datapush</t>
  </si>
  <si>
    <t>1 file</t>
  </si>
  <si>
    <t>100-200</t>
  </si>
  <si>
    <t>1MB to 10 MB</t>
  </si>
  <si>
    <t>txt</t>
  </si>
  <si>
    <t>realtime, recommendtion creation will generate</t>
  </si>
  <si>
    <t>id</t>
  </si>
  <si>
    <t>tag</t>
  </si>
  <si>
    <t>Tag</t>
  </si>
  <si>
    <t>0-50</t>
  </si>
  <si>
    <t>tag1</t>
  </si>
  <si>
    <t>Description</t>
  </si>
  <si>
    <t>model id from model table</t>
  </si>
  <si>
    <t>Recommendation creater</t>
  </si>
  <si>
    <t>Last Updater</t>
  </si>
  <si>
    <t>To identify scenario for which recommendation is created</t>
  </si>
  <si>
    <t>Integer(11)</t>
  </si>
  <si>
    <r>
      <t>提供几条样例数据，</t>
    </r>
    <r>
      <rPr>
        <sz val="10"/>
        <color rgb="FFFF0000"/>
        <rFont val="微软雅黑"/>
        <family val="2"/>
        <charset val="134"/>
      </rPr>
      <t xml:space="preserve">BI侧做数据入库时测试使用;如：
1|"scenario1"|6|"123"|"sdfsd"|8|"mifos"|"2017-06-19 19:06:58"|"2017-06-19 19:06:58"|"mifos"|"sdfsfd"
</t>
    </r>
  </si>
  <si>
    <t>ads_rcm_scm_t_businessscenario_hs/ads_rcm_scm_t_businessscenario_hs*.txt</t>
  </si>
  <si>
    <t>When Scenario is created, entry will be added in t_businessscenario table</t>
  </si>
  <si>
    <r>
      <t xml:space="preserve">适用于由数据库导出数据的场景，日志数据接入如不使用sql抽取可不填。示例：
</t>
    </r>
    <r>
      <rPr>
        <sz val="10"/>
        <rFont val="Cambria"/>
        <family val="1"/>
      </rPr>
      <t>select
id,
name,
appid,
rcmscenarioid,
description,
requesttransformer_id,
creator,
created,
modified,
updator,
tag
from t_businessscenario;</t>
    </r>
  </si>
  <si>
    <t>modified</t>
  </si>
  <si>
    <t>request_transformer_id</t>
  </si>
  <si>
    <t>rcmscenario_id</t>
  </si>
  <si>
    <t>app_id</t>
  </si>
  <si>
    <t>Business Scenario Name</t>
  </si>
  <si>
    <t>Application ID</t>
  </si>
  <si>
    <t>RCMScenario ID</t>
  </si>
  <si>
    <t>Request Transformer ID</t>
  </si>
  <si>
    <t>Updated Time</t>
  </si>
  <si>
    <t>updater</t>
  </si>
  <si>
    <t>creater</t>
  </si>
  <si>
    <t>Updater</t>
  </si>
  <si>
    <t>Scenario Description</t>
  </si>
  <si>
    <t>rcm scenario id</t>
  </si>
  <si>
    <t>Identifies for which application scenario is created</t>
  </si>
  <si>
    <t>integer(50)</t>
  </si>
  <si>
    <t>1-255</t>
  </si>
  <si>
    <t>Scenario_1</t>
  </si>
  <si>
    <t>Identifier for the scenario</t>
  </si>
  <si>
    <t>t_businessscenario table primary key.</t>
  </si>
  <si>
    <t>1 to 50</t>
  </si>
  <si>
    <t>scenario_name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</si>
</sst>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);[Red]\(0\)"/>
    <numFmt numFmtId="165" formatCode="0_ "/>
    <numFmt numFmtId="166" formatCode="yyyy\-mm\-dd\ hh:mm:ss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Calibri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name val="Cambria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2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9" fillId="0" borderId="1" xfId="0" applyFont="1" applyBorder="1">
      <alignment vertical="center"/>
    </xf>
    <xf numFmtId="165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0" fontId="12" fillId="0" borderId="0" xfId="0" applyFont="1" applyFill="1" applyBorder="1">
      <alignment vertical="center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9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" fontId="6" fillId="2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 applyProtection="1">
      <alignment horizontal="left" vertical="center"/>
    </xf>
    <xf numFmtId="164" fontId="5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/>
    </xf>
    <xf numFmtId="17" fontId="5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3">
    <cellStyle name="Normal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/>
  <cols>
    <col min="1" max="1" width="14.125" style="23" customWidth="1"/>
    <col min="2" max="2" width="14.875" style="23" customWidth="1"/>
    <col min="3" max="3" width="21.625" style="23" customWidth="1"/>
    <col min="4" max="4" width="61.375" style="23" customWidth="1"/>
  </cols>
  <sheetData>
    <row r="1" spans="1:4" ht="63" customHeight="1">
      <c r="A1" s="59" t="s">
        <v>9</v>
      </c>
      <c r="B1" s="59"/>
      <c r="C1" s="59"/>
      <c r="D1" s="59"/>
    </row>
    <row r="2" spans="1:4" ht="30.75" customHeight="1">
      <c r="A2" s="19" t="s">
        <v>1</v>
      </c>
      <c r="B2" s="60" t="s">
        <v>10</v>
      </c>
      <c r="C2" s="60"/>
      <c r="D2" s="60"/>
    </row>
    <row r="3" spans="1:4" ht="30.75" customHeight="1">
      <c r="A3" s="20" t="s">
        <v>2</v>
      </c>
      <c r="B3" s="20" t="s">
        <v>3</v>
      </c>
      <c r="C3" s="20" t="s">
        <v>4</v>
      </c>
      <c r="D3" s="20" t="s">
        <v>5</v>
      </c>
    </row>
    <row r="4" spans="1:4" ht="30.75" customHeight="1">
      <c r="A4" s="21" t="s">
        <v>6</v>
      </c>
      <c r="B4" s="21" t="s">
        <v>7</v>
      </c>
      <c r="C4" s="21" t="s">
        <v>11</v>
      </c>
      <c r="D4" s="21" t="s">
        <v>8</v>
      </c>
    </row>
    <row r="5" spans="1:4" ht="30.75" customHeight="1">
      <c r="A5" s="21" t="s">
        <v>12</v>
      </c>
      <c r="B5" s="21">
        <v>20161019</v>
      </c>
      <c r="C5" s="21" t="s">
        <v>11</v>
      </c>
      <c r="D5" s="21" t="s">
        <v>13</v>
      </c>
    </row>
    <row r="6" spans="1:4" ht="30.75" customHeight="1">
      <c r="A6" s="22"/>
      <c r="B6" s="22"/>
      <c r="C6" s="22"/>
      <c r="D6" s="22"/>
    </row>
    <row r="7" spans="1:4" ht="30.75" customHeight="1">
      <c r="A7" s="22"/>
      <c r="B7" s="22"/>
      <c r="C7" s="22"/>
      <c r="D7" s="22"/>
    </row>
    <row r="8" spans="1:4" ht="30.75" customHeight="1">
      <c r="A8" s="22"/>
      <c r="B8" s="22"/>
      <c r="C8" s="22"/>
      <c r="D8" s="22"/>
    </row>
    <row r="9" spans="1:4" ht="30.75" customHeight="1">
      <c r="A9" s="22"/>
      <c r="B9" s="22"/>
      <c r="C9" s="22"/>
      <c r="D9" s="22"/>
    </row>
    <row r="10" spans="1:4" ht="30.75" customHeight="1">
      <c r="A10" s="22"/>
      <c r="B10" s="22"/>
      <c r="C10" s="22"/>
      <c r="D10" s="22"/>
    </row>
    <row r="11" spans="1:4" ht="30.75" customHeight="1">
      <c r="A11" s="22"/>
      <c r="B11" s="22"/>
      <c r="C11" s="22"/>
      <c r="D11" s="22"/>
    </row>
    <row r="12" spans="1:4" ht="30.75" customHeight="1">
      <c r="A12" s="22"/>
      <c r="B12" s="22"/>
      <c r="C12" s="22"/>
      <c r="D12" s="22"/>
    </row>
    <row r="13" spans="1:4" ht="30.75" customHeight="1">
      <c r="A13" s="22"/>
      <c r="B13" s="22"/>
      <c r="C13" s="22"/>
      <c r="D13" s="22"/>
    </row>
    <row r="14" spans="1:4" ht="30.75" customHeight="1">
      <c r="A14" s="22"/>
      <c r="B14" s="22"/>
      <c r="C14" s="22"/>
      <c r="D14" s="22"/>
    </row>
    <row r="15" spans="1:4" ht="30.75" customHeight="1">
      <c r="A15" s="22"/>
      <c r="B15" s="22"/>
      <c r="C15" s="22"/>
      <c r="D15" s="22"/>
    </row>
    <row r="16" spans="1:4" ht="30.75" customHeight="1">
      <c r="A16" s="22"/>
      <c r="B16" s="22"/>
      <c r="C16" s="22"/>
      <c r="D16" s="22"/>
    </row>
    <row r="17" spans="1:4" ht="30.75" customHeight="1">
      <c r="A17" s="22"/>
      <c r="B17" s="22"/>
      <c r="C17" s="22"/>
      <c r="D17" s="22"/>
    </row>
    <row r="18" spans="1:4" ht="30.75" customHeight="1">
      <c r="A18" s="22"/>
      <c r="B18" s="22"/>
      <c r="C18" s="22"/>
      <c r="D18" s="22"/>
    </row>
    <row r="19" spans="1:4" ht="30.75" customHeight="1">
      <c r="A19" s="22"/>
      <c r="B19" s="22"/>
      <c r="C19" s="22"/>
      <c r="D19" s="22"/>
    </row>
    <row r="20" spans="1:4" ht="30.75" customHeight="1">
      <c r="A20" s="22"/>
      <c r="B20" s="22"/>
      <c r="C20" s="22"/>
      <c r="D20" s="22"/>
    </row>
    <row r="21" spans="1:4" ht="30.75" customHeight="1">
      <c r="A21" s="22"/>
      <c r="B21" s="22"/>
      <c r="C21" s="22"/>
      <c r="D21" s="22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13" zoomScale="130" zoomScaleNormal="130" workbookViewId="0">
      <selection activeCell="B15" sqref="B15:M15"/>
    </sheetView>
  </sheetViews>
  <sheetFormatPr defaultRowHeight="14.25"/>
  <cols>
    <col min="1" max="1" width="23.25" customWidth="1"/>
  </cols>
  <sheetData>
    <row r="1" spans="1:13" ht="16.5">
      <c r="A1" s="26" t="s">
        <v>25</v>
      </c>
      <c r="B1" s="61" t="s">
        <v>26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 ht="33">
      <c r="A2" s="25" t="s">
        <v>27</v>
      </c>
      <c r="B2" s="64" t="s">
        <v>68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ht="16.5">
      <c r="A3" s="25" t="s">
        <v>39</v>
      </c>
      <c r="B3" s="64" t="s">
        <v>69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1:13" ht="16.5">
      <c r="A4" s="25" t="s">
        <v>40</v>
      </c>
      <c r="B4" s="64" t="s">
        <v>24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 ht="89.25" customHeight="1">
      <c r="A5" s="25" t="s">
        <v>41</v>
      </c>
      <c r="B5" s="66" t="s">
        <v>91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</row>
    <row r="6" spans="1:13" ht="33">
      <c r="A6" s="40" t="s">
        <v>42</v>
      </c>
      <c r="B6" s="67" t="s">
        <v>77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</row>
    <row r="7" spans="1:13" ht="33">
      <c r="A7" s="25" t="s">
        <v>43</v>
      </c>
      <c r="B7" s="64" t="s">
        <v>70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</row>
    <row r="8" spans="1:13" ht="16.5">
      <c r="A8" s="25" t="s">
        <v>44</v>
      </c>
      <c r="B8" s="64" t="s">
        <v>71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</row>
    <row r="9" spans="1:13" ht="16.5">
      <c r="A9" s="40" t="s">
        <v>45</v>
      </c>
      <c r="B9" s="64" t="s">
        <v>72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</row>
    <row r="10" spans="1:13" ht="33">
      <c r="A10" s="25" t="s">
        <v>46</v>
      </c>
      <c r="B10" s="64" t="s">
        <v>73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</row>
    <row r="11" spans="1:13" ht="33">
      <c r="A11" s="25" t="s">
        <v>47</v>
      </c>
      <c r="B11" s="64">
        <v>10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</row>
    <row r="12" spans="1:13" ht="33">
      <c r="A12" s="25" t="s">
        <v>48</v>
      </c>
      <c r="B12" s="64" t="s">
        <v>74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</row>
    <row r="13" spans="1:13" ht="16.5">
      <c r="A13" s="40" t="s">
        <v>49</v>
      </c>
      <c r="B13" s="65" t="s">
        <v>75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</row>
    <row r="14" spans="1:13" ht="49.5">
      <c r="A14" s="25" t="s">
        <v>50</v>
      </c>
      <c r="B14" s="64" t="s">
        <v>90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  <row r="15" spans="1:13" ht="263.25" customHeight="1">
      <c r="A15" s="25" t="s">
        <v>51</v>
      </c>
      <c r="B15" s="66" t="s">
        <v>92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</row>
    <row r="16" spans="1:13" ht="33">
      <c r="A16" s="25" t="s">
        <v>52</v>
      </c>
      <c r="B16" s="64" t="s">
        <v>0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</row>
    <row r="17" spans="1:13" ht="16.5">
      <c r="A17" s="25" t="s">
        <v>53</v>
      </c>
      <c r="B17" s="64" t="s">
        <v>76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</row>
    <row r="18" spans="1:13" ht="47.25" customHeight="1">
      <c r="A18" s="25" t="s">
        <v>54</v>
      </c>
      <c r="B18" s="66" t="s">
        <v>89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</row>
    <row r="19" spans="1:13" ht="49.5">
      <c r="A19" s="24" t="s">
        <v>15</v>
      </c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</row>
    <row r="20" spans="1:13" ht="16.5">
      <c r="A20" s="16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"/>
  <sheetViews>
    <sheetView tabSelected="1" zoomScale="85" zoomScaleNormal="85" workbookViewId="0">
      <pane ySplit="1" topLeftCell="A2" activePane="bottomLeft" state="frozen"/>
      <selection activeCell="A3" sqref="A3"/>
      <selection pane="bottomLeft" activeCell="K12" sqref="K12"/>
    </sheetView>
  </sheetViews>
  <sheetFormatPr defaultColWidth="9" defaultRowHeight="17.25" customHeight="1"/>
  <cols>
    <col min="1" max="1" width="16" style="9" bestFit="1" customWidth="1"/>
    <col min="2" max="2" width="21.375" style="3" bestFit="1" customWidth="1"/>
    <col min="3" max="3" width="24.375" style="3" bestFit="1" customWidth="1"/>
    <col min="4" max="4" width="15.75" style="3" bestFit="1" customWidth="1"/>
    <col min="5" max="5" width="16.875" style="3" bestFit="1" customWidth="1"/>
    <col min="6" max="6" width="11.625" style="3" bestFit="1" customWidth="1"/>
    <col min="7" max="7" width="22.5" style="55" bestFit="1" customWidth="1"/>
    <col min="8" max="8" width="35.125" style="3" bestFit="1" customWidth="1"/>
    <col min="9" max="9" width="26.125" style="3" bestFit="1" customWidth="1"/>
    <col min="10" max="10" width="19.25" style="51" bestFit="1" customWidth="1"/>
    <col min="11" max="11" width="31.75" style="45" bestFit="1" customWidth="1"/>
    <col min="12" max="12" width="21.375" style="3" bestFit="1" customWidth="1"/>
    <col min="13" max="14" width="8.875" style="3" customWidth="1"/>
    <col min="15" max="16384" width="9" style="3"/>
  </cols>
  <sheetData>
    <row r="1" spans="1:11" s="5" customFormat="1" ht="75.75" customHeight="1">
      <c r="A1" s="7" t="s">
        <v>28</v>
      </c>
      <c r="B1" s="18" t="s">
        <v>29</v>
      </c>
      <c r="C1" s="6" t="s">
        <v>30</v>
      </c>
      <c r="D1" s="6" t="s">
        <v>31</v>
      </c>
      <c r="E1" s="6" t="s">
        <v>32</v>
      </c>
      <c r="F1" s="7" t="s">
        <v>33</v>
      </c>
      <c r="G1" s="41" t="s">
        <v>34</v>
      </c>
      <c r="H1" s="7" t="s">
        <v>35</v>
      </c>
      <c r="I1" s="41" t="s">
        <v>36</v>
      </c>
      <c r="J1" s="46" t="s">
        <v>37</v>
      </c>
      <c r="K1" s="7" t="s">
        <v>38</v>
      </c>
    </row>
    <row r="2" spans="1:11" s="2" customFormat="1" ht="16.5">
      <c r="A2" s="29">
        <v>1</v>
      </c>
      <c r="B2" s="35" t="s">
        <v>78</v>
      </c>
      <c r="C2" s="27" t="s">
        <v>55</v>
      </c>
      <c r="D2" s="10" t="s">
        <v>14</v>
      </c>
      <c r="E2" s="42" t="s">
        <v>56</v>
      </c>
      <c r="F2" s="10" t="s">
        <v>57</v>
      </c>
      <c r="G2" s="53" t="s">
        <v>58</v>
      </c>
      <c r="H2" s="30"/>
      <c r="I2" s="30"/>
      <c r="J2" s="47">
        <v>1</v>
      </c>
      <c r="K2" s="43" t="s">
        <v>112</v>
      </c>
    </row>
    <row r="3" spans="1:11" s="2" customFormat="1" ht="55.5" customHeight="1">
      <c r="A3" s="29">
        <f t="shared" ref="A3:A8" si="0">1+A2</f>
        <v>2</v>
      </c>
      <c r="B3" s="35" t="s">
        <v>114</v>
      </c>
      <c r="C3" s="27" t="s">
        <v>97</v>
      </c>
      <c r="D3" s="1" t="s">
        <v>14</v>
      </c>
      <c r="E3" s="1"/>
      <c r="F3" s="1" t="s">
        <v>57</v>
      </c>
      <c r="G3" s="57" t="s">
        <v>109</v>
      </c>
      <c r="H3" s="28"/>
      <c r="I3" s="28"/>
      <c r="J3" s="47" t="s">
        <v>110</v>
      </c>
      <c r="K3" s="43" t="s">
        <v>111</v>
      </c>
    </row>
    <row r="4" spans="1:11" s="2" customFormat="1" ht="38.25" customHeight="1">
      <c r="A4" s="29">
        <f t="shared" si="0"/>
        <v>3</v>
      </c>
      <c r="B4" s="35" t="s">
        <v>96</v>
      </c>
      <c r="C4" s="11" t="s">
        <v>98</v>
      </c>
      <c r="D4" s="1" t="s">
        <v>14</v>
      </c>
      <c r="E4" s="10"/>
      <c r="F4" s="10" t="s">
        <v>57</v>
      </c>
      <c r="G4" s="37" t="s">
        <v>88</v>
      </c>
      <c r="H4" s="28"/>
      <c r="I4" s="28"/>
      <c r="J4" s="47">
        <v>6</v>
      </c>
      <c r="K4" s="43" t="s">
        <v>107</v>
      </c>
    </row>
    <row r="5" spans="1:11" s="2" customFormat="1" ht="81" customHeight="1">
      <c r="A5" s="29">
        <f t="shared" si="0"/>
        <v>4</v>
      </c>
      <c r="B5" s="35" t="s">
        <v>95</v>
      </c>
      <c r="C5" s="11" t="s">
        <v>99</v>
      </c>
      <c r="D5" s="1" t="s">
        <v>14</v>
      </c>
      <c r="E5" s="1"/>
      <c r="F5" s="1" t="s">
        <v>57</v>
      </c>
      <c r="G5" s="57" t="s">
        <v>113</v>
      </c>
      <c r="H5" s="28"/>
      <c r="I5" s="28"/>
      <c r="J5" s="58">
        <v>7</v>
      </c>
      <c r="K5" s="14" t="s">
        <v>106</v>
      </c>
    </row>
    <row r="6" spans="1:11" s="2" customFormat="1" ht="63" customHeight="1">
      <c r="A6" s="29">
        <f t="shared" si="0"/>
        <v>5</v>
      </c>
      <c r="B6" s="35" t="s">
        <v>59</v>
      </c>
      <c r="C6" s="11" t="s">
        <v>83</v>
      </c>
      <c r="D6" s="1" t="s">
        <v>14</v>
      </c>
      <c r="E6" s="1"/>
      <c r="F6" s="1" t="s">
        <v>56</v>
      </c>
      <c r="G6" s="37" t="s">
        <v>64</v>
      </c>
      <c r="H6" s="28"/>
      <c r="I6" s="28"/>
      <c r="J6" s="56"/>
      <c r="K6" s="11" t="s">
        <v>105</v>
      </c>
    </row>
    <row r="7" spans="1:11" s="2" customFormat="1" ht="35.1" customHeight="1">
      <c r="A7" s="29">
        <f t="shared" si="0"/>
        <v>6</v>
      </c>
      <c r="B7" s="35" t="s">
        <v>94</v>
      </c>
      <c r="C7" s="11" t="s">
        <v>100</v>
      </c>
      <c r="D7" s="1" t="s">
        <v>60</v>
      </c>
      <c r="E7" s="1"/>
      <c r="F7" s="1" t="s">
        <v>57</v>
      </c>
      <c r="G7" s="35" t="s">
        <v>108</v>
      </c>
      <c r="H7" s="1"/>
      <c r="I7" s="1"/>
      <c r="J7" s="35">
        <v>8</v>
      </c>
      <c r="K7" s="4"/>
    </row>
    <row r="8" spans="1:11" s="2" customFormat="1" ht="35.1" customHeight="1">
      <c r="A8" s="29">
        <f t="shared" si="0"/>
        <v>7</v>
      </c>
      <c r="B8" s="35" t="s">
        <v>103</v>
      </c>
      <c r="C8" s="11" t="s">
        <v>62</v>
      </c>
      <c r="D8" s="1" t="s">
        <v>60</v>
      </c>
      <c r="E8" s="1"/>
      <c r="F8" s="1" t="s">
        <v>57</v>
      </c>
      <c r="G8" s="35" t="s">
        <v>65</v>
      </c>
      <c r="H8" s="1"/>
      <c r="I8" s="1"/>
      <c r="J8" s="35" t="s">
        <v>63</v>
      </c>
      <c r="K8" s="4" t="s">
        <v>84</v>
      </c>
    </row>
    <row r="9" spans="1:11" s="2" customFormat="1" ht="24" customHeight="1">
      <c r="A9" s="29">
        <f t="shared" ref="A9:A12" si="1">1+A8</f>
        <v>8</v>
      </c>
      <c r="B9" s="35" t="s">
        <v>61</v>
      </c>
      <c r="C9" s="11" t="s">
        <v>67</v>
      </c>
      <c r="D9" s="1" t="s">
        <v>60</v>
      </c>
      <c r="E9" s="1"/>
      <c r="F9" s="1" t="s">
        <v>57</v>
      </c>
      <c r="G9" s="35" t="s">
        <v>66</v>
      </c>
      <c r="H9" s="1"/>
      <c r="I9" s="1"/>
      <c r="J9" s="56">
        <v>42907.770115740743</v>
      </c>
      <c r="K9" s="4" t="s">
        <v>85</v>
      </c>
    </row>
    <row r="10" spans="1:11" s="2" customFormat="1" ht="30" customHeight="1">
      <c r="A10" s="29">
        <f t="shared" si="1"/>
        <v>9</v>
      </c>
      <c r="B10" s="35" t="s">
        <v>93</v>
      </c>
      <c r="C10" s="11" t="s">
        <v>101</v>
      </c>
      <c r="D10" s="10" t="s">
        <v>60</v>
      </c>
      <c r="E10" s="10"/>
      <c r="F10" s="10" t="s">
        <v>57</v>
      </c>
      <c r="G10" s="35" t="s">
        <v>66</v>
      </c>
      <c r="H10" s="12"/>
      <c r="I10" s="12"/>
      <c r="J10" s="56">
        <v>42907.770115740743</v>
      </c>
      <c r="K10" s="4" t="s">
        <v>86</v>
      </c>
    </row>
    <row r="11" spans="1:11" s="2" customFormat="1" ht="48.75" customHeight="1">
      <c r="A11" s="29">
        <f t="shared" si="1"/>
        <v>10</v>
      </c>
      <c r="B11" s="35" t="s">
        <v>102</v>
      </c>
      <c r="C11" s="27" t="s">
        <v>104</v>
      </c>
      <c r="D11" s="2" t="s">
        <v>60</v>
      </c>
      <c r="E11" s="10"/>
      <c r="F11" s="10" t="s">
        <v>57</v>
      </c>
      <c r="G11" s="35" t="s">
        <v>65</v>
      </c>
      <c r="H11" s="13"/>
      <c r="I11" s="13"/>
      <c r="J11" s="48" t="s">
        <v>63</v>
      </c>
      <c r="K11" s="4" t="s">
        <v>87</v>
      </c>
    </row>
    <row r="12" spans="1:11" ht="41.25" customHeight="1">
      <c r="A12" s="29">
        <f t="shared" si="1"/>
        <v>11</v>
      </c>
      <c r="B12" s="48" t="s">
        <v>79</v>
      </c>
      <c r="C12" s="48" t="s">
        <v>80</v>
      </c>
      <c r="D12" s="48" t="s">
        <v>60</v>
      </c>
      <c r="E12" s="48"/>
      <c r="F12" s="48" t="s">
        <v>56</v>
      </c>
      <c r="G12" s="48" t="s">
        <v>81</v>
      </c>
      <c r="H12" s="48"/>
      <c r="I12" s="48"/>
      <c r="J12" s="48" t="s">
        <v>82</v>
      </c>
      <c r="K12" s="48"/>
    </row>
    <row r="13" spans="1:11" ht="17.25" customHeight="1">
      <c r="B13" s="17"/>
      <c r="C13" s="12"/>
      <c r="D13" s="1"/>
      <c r="E13" s="1"/>
      <c r="F13" s="1"/>
      <c r="G13" s="54"/>
      <c r="H13" s="9"/>
      <c r="I13" s="9"/>
      <c r="J13" s="49"/>
      <c r="K13" s="44"/>
    </row>
    <row r="14" spans="1:11" ht="17.25" customHeight="1">
      <c r="B14" s="17"/>
      <c r="C14" s="15"/>
      <c r="D14" s="1"/>
      <c r="E14" s="1"/>
      <c r="F14" s="1"/>
      <c r="G14" s="54"/>
      <c r="H14" s="9"/>
      <c r="I14" s="9"/>
      <c r="J14" s="49"/>
      <c r="K14" s="44"/>
    </row>
    <row r="15" spans="1:11" ht="17.25" customHeight="1">
      <c r="B15" s="17"/>
      <c r="G15" s="9"/>
      <c r="J15" s="50"/>
    </row>
    <row r="16" spans="1:11" ht="17.25" customHeight="1">
      <c r="B16" s="17"/>
      <c r="C16" s="9"/>
      <c r="D16" s="1"/>
      <c r="E16" s="1"/>
      <c r="F16" s="1"/>
      <c r="G16" s="54"/>
      <c r="H16" s="9"/>
      <c r="I16" s="9"/>
      <c r="J16" s="49"/>
      <c r="K16" s="44"/>
    </row>
    <row r="17" spans="2:11" ht="17.25" customHeight="1">
      <c r="B17" s="17"/>
      <c r="C17" s="9"/>
      <c r="D17" s="1"/>
      <c r="E17" s="1"/>
      <c r="F17" s="1"/>
      <c r="G17" s="54"/>
      <c r="H17" s="9"/>
      <c r="I17" s="9"/>
      <c r="J17" s="49"/>
      <c r="K17" s="44"/>
    </row>
    <row r="18" spans="2:11" ht="17.25" customHeight="1">
      <c r="B18" s="17"/>
      <c r="C18" s="9"/>
      <c r="D18" s="1"/>
      <c r="E18" s="1"/>
      <c r="F18" s="1"/>
      <c r="G18" s="54"/>
      <c r="H18" s="9"/>
      <c r="I18" s="9"/>
      <c r="J18" s="49"/>
      <c r="K18" s="44"/>
    </row>
    <row r="19" spans="2:11" ht="17.25" customHeight="1">
      <c r="B19" s="17"/>
      <c r="C19" s="9"/>
      <c r="D19" s="1"/>
      <c r="E19" s="1"/>
      <c r="F19" s="1"/>
      <c r="G19" s="54"/>
      <c r="H19" s="9"/>
      <c r="I19" s="9"/>
      <c r="J19" s="49"/>
      <c r="K19" s="44"/>
    </row>
    <row r="20" spans="2:11" ht="17.25" customHeight="1">
      <c r="B20" s="17"/>
      <c r="C20" s="9"/>
      <c r="D20" s="1"/>
      <c r="E20" s="1"/>
      <c r="F20" s="1"/>
      <c r="G20" s="54"/>
      <c r="H20" s="9"/>
      <c r="I20" s="9"/>
      <c r="J20" s="49"/>
      <c r="K20" s="44"/>
    </row>
    <row r="21" spans="2:11" ht="17.25" customHeight="1">
      <c r="B21" s="17"/>
      <c r="C21" s="9"/>
      <c r="D21" s="1"/>
      <c r="E21" s="1"/>
      <c r="F21" s="1"/>
      <c r="G21" s="54"/>
      <c r="H21" s="9"/>
      <c r="I21" s="9"/>
      <c r="J21" s="49"/>
      <c r="K21" s="44"/>
    </row>
    <row r="22" spans="2:11" ht="17.25" customHeight="1">
      <c r="B22" s="17"/>
      <c r="C22" s="9"/>
      <c r="D22" s="1"/>
      <c r="E22" s="1"/>
      <c r="F22" s="1"/>
      <c r="G22" s="54"/>
      <c r="H22" s="9"/>
      <c r="I22" s="9"/>
      <c r="J22" s="49"/>
      <c r="K22" s="44"/>
    </row>
    <row r="23" spans="2:11" ht="17.25" customHeight="1">
      <c r="B23" s="17"/>
      <c r="D23" s="1"/>
      <c r="E23" s="2"/>
      <c r="F23" s="2"/>
      <c r="J23" s="50"/>
    </row>
    <row r="24" spans="2:11" ht="17.25" customHeight="1">
      <c r="B24" s="17"/>
      <c r="C24" s="9"/>
      <c r="D24" s="1"/>
      <c r="E24" s="1"/>
      <c r="F24" s="1"/>
      <c r="G24" s="54"/>
      <c r="H24" s="9"/>
      <c r="I24" s="9"/>
      <c r="J24" s="49"/>
      <c r="K24" s="44"/>
    </row>
    <row r="25" spans="2:11" ht="17.25" customHeight="1">
      <c r="B25" s="17"/>
      <c r="C25" s="9"/>
      <c r="D25" s="1"/>
      <c r="E25" s="1"/>
      <c r="F25" s="1"/>
      <c r="G25" s="54"/>
      <c r="H25" s="9"/>
      <c r="I25" s="9"/>
      <c r="J25" s="49"/>
      <c r="K25" s="44"/>
    </row>
    <row r="26" spans="2:11" ht="17.25" customHeight="1">
      <c r="B26" s="17"/>
      <c r="C26" s="9"/>
      <c r="D26" s="1"/>
      <c r="E26" s="1"/>
      <c r="F26" s="1"/>
      <c r="G26" s="54"/>
      <c r="H26" s="9"/>
      <c r="I26" s="9"/>
      <c r="J26" s="49"/>
      <c r="K26" s="44"/>
    </row>
    <row r="27" spans="2:11" ht="17.25" customHeight="1">
      <c r="B27" s="17"/>
      <c r="C27" s="9"/>
      <c r="D27" s="1"/>
      <c r="E27" s="1"/>
      <c r="F27" s="1"/>
      <c r="G27" s="54"/>
      <c r="H27" s="9"/>
      <c r="I27" s="9"/>
      <c r="J27" s="49"/>
      <c r="K27" s="44"/>
    </row>
    <row r="28" spans="2:11" ht="17.25" customHeight="1">
      <c r="B28" s="17"/>
      <c r="C28" s="9"/>
      <c r="D28" s="1"/>
      <c r="E28" s="1"/>
      <c r="F28" s="1"/>
      <c r="G28" s="54"/>
      <c r="H28" s="9"/>
      <c r="I28" s="9"/>
      <c r="J28" s="49"/>
      <c r="K28" s="44"/>
    </row>
    <row r="29" spans="2:11" ht="17.25" customHeight="1">
      <c r="B29" s="17"/>
      <c r="C29" s="9"/>
      <c r="D29" s="1"/>
      <c r="E29" s="1"/>
      <c r="F29" s="1"/>
      <c r="G29" s="54"/>
      <c r="H29" s="9"/>
      <c r="I29" s="9"/>
      <c r="J29" s="49"/>
      <c r="K29" s="44"/>
    </row>
    <row r="30" spans="2:11" ht="17.25" customHeight="1">
      <c r="B30" s="17"/>
      <c r="C30" s="9"/>
      <c r="D30" s="1"/>
      <c r="E30" s="1"/>
      <c r="F30" s="1"/>
      <c r="G30" s="54"/>
      <c r="H30" s="9"/>
      <c r="I30" s="9"/>
      <c r="J30" s="49"/>
      <c r="K30" s="44"/>
    </row>
    <row r="31" spans="2:11" ht="17.25" customHeight="1">
      <c r="B31" s="17"/>
      <c r="C31" s="9"/>
      <c r="D31" s="1"/>
      <c r="E31" s="1"/>
      <c r="F31" s="1"/>
      <c r="G31" s="54"/>
      <c r="H31" s="9"/>
      <c r="I31" s="9"/>
      <c r="J31" s="49"/>
      <c r="K31" s="44"/>
    </row>
    <row r="32" spans="2:11" ht="17.25" customHeight="1">
      <c r="B32" s="17"/>
      <c r="C32" s="9"/>
      <c r="D32" s="1"/>
      <c r="E32" s="1"/>
      <c r="F32" s="1"/>
      <c r="G32" s="54"/>
      <c r="H32" s="9"/>
      <c r="I32" s="9"/>
      <c r="J32" s="49"/>
      <c r="K32" s="44"/>
    </row>
    <row r="33" spans="2:11" ht="17.25" customHeight="1">
      <c r="B33" s="17"/>
      <c r="C33" s="9"/>
      <c r="D33" s="1"/>
      <c r="E33" s="1"/>
      <c r="F33" s="1"/>
      <c r="G33" s="54"/>
      <c r="H33" s="9"/>
      <c r="I33" s="9"/>
      <c r="J33" s="49"/>
      <c r="K33" s="44"/>
    </row>
    <row r="34" spans="2:11" ht="17.25" customHeight="1">
      <c r="B34" s="17"/>
      <c r="C34" s="9"/>
      <c r="D34" s="1"/>
      <c r="E34" s="1"/>
      <c r="F34" s="1"/>
      <c r="G34" s="54"/>
      <c r="H34" s="9"/>
      <c r="I34" s="9"/>
      <c r="J34" s="49"/>
      <c r="K34" s="44"/>
    </row>
    <row r="35" spans="2:11" ht="17.25" customHeight="1">
      <c r="B35" s="17"/>
      <c r="C35" s="9"/>
      <c r="D35" s="1"/>
      <c r="E35" s="1"/>
      <c r="F35" s="1"/>
      <c r="G35" s="54"/>
      <c r="H35" s="9"/>
      <c r="I35" s="9"/>
      <c r="J35" s="49"/>
      <c r="K35" s="44"/>
    </row>
    <row r="36" spans="2:11" ht="17.25" customHeight="1">
      <c r="B36" s="17"/>
      <c r="D36" s="1"/>
      <c r="E36" s="2"/>
      <c r="F36" s="2"/>
      <c r="J36" s="50"/>
    </row>
    <row r="37" spans="2:11" ht="17.25" customHeight="1">
      <c r="B37" s="17"/>
      <c r="C37" s="9"/>
      <c r="D37" s="1"/>
      <c r="E37" s="1"/>
      <c r="F37" s="1"/>
      <c r="G37" s="54"/>
      <c r="H37" s="9"/>
      <c r="I37" s="9"/>
      <c r="J37" s="49"/>
      <c r="K37" s="44"/>
    </row>
    <row r="38" spans="2:11" ht="17.25" customHeight="1">
      <c r="B38" s="17"/>
      <c r="C38" s="9"/>
      <c r="D38" s="1"/>
      <c r="E38" s="1"/>
      <c r="F38" s="1"/>
      <c r="G38" s="54"/>
      <c r="H38" s="9"/>
      <c r="I38" s="9"/>
      <c r="J38" s="49"/>
      <c r="K38" s="44"/>
    </row>
    <row r="39" spans="2:11" ht="17.25" customHeight="1">
      <c r="B39" s="17"/>
      <c r="C39" s="9"/>
      <c r="D39" s="1"/>
      <c r="E39" s="1"/>
      <c r="F39" s="1"/>
      <c r="G39" s="54"/>
      <c r="H39" s="9"/>
      <c r="I39" s="9"/>
      <c r="J39" s="49"/>
      <c r="K39" s="44"/>
    </row>
    <row r="40" spans="2:11" ht="17.25" customHeight="1">
      <c r="B40" s="17"/>
      <c r="C40" s="9"/>
      <c r="D40" s="1"/>
      <c r="E40" s="1"/>
      <c r="F40" s="1"/>
      <c r="G40" s="54"/>
      <c r="H40" s="9"/>
      <c r="I40" s="9"/>
      <c r="J40" s="49"/>
      <c r="K40" s="44"/>
    </row>
    <row r="41" spans="2:11" ht="17.25" customHeight="1">
      <c r="B41" s="17"/>
      <c r="C41" s="9"/>
      <c r="D41" s="1"/>
      <c r="E41" s="1"/>
      <c r="F41" s="1"/>
      <c r="G41" s="54"/>
      <c r="H41" s="9"/>
      <c r="I41" s="9"/>
      <c r="J41" s="49"/>
      <c r="K41" s="44"/>
    </row>
    <row r="42" spans="2:11" ht="17.25" customHeight="1">
      <c r="B42" s="17"/>
      <c r="C42" s="9"/>
      <c r="D42" s="1"/>
      <c r="E42" s="1"/>
      <c r="F42" s="1"/>
      <c r="G42" s="54"/>
      <c r="H42" s="9"/>
      <c r="I42" s="9"/>
      <c r="J42" s="49"/>
      <c r="K42" s="44"/>
    </row>
    <row r="43" spans="2:11" ht="17.25" customHeight="1">
      <c r="B43" s="17"/>
      <c r="C43" s="9"/>
      <c r="D43" s="1"/>
      <c r="E43" s="1"/>
      <c r="F43" s="1"/>
      <c r="G43" s="54"/>
      <c r="H43" s="9"/>
      <c r="I43" s="9"/>
      <c r="J43" s="49"/>
      <c r="K43" s="44"/>
    </row>
    <row r="44" spans="2:11" ht="17.25" customHeight="1">
      <c r="B44" s="17"/>
      <c r="C44" s="9"/>
      <c r="D44" s="1"/>
      <c r="E44" s="1"/>
      <c r="F44" s="1"/>
      <c r="G44" s="54"/>
      <c r="H44" s="9"/>
      <c r="I44" s="9"/>
      <c r="J44" s="49"/>
      <c r="K44" s="44"/>
    </row>
    <row r="45" spans="2:11" ht="17.25" customHeight="1">
      <c r="B45" s="17"/>
      <c r="C45" s="9"/>
      <c r="D45" s="1"/>
      <c r="E45" s="1"/>
      <c r="F45" s="1"/>
      <c r="G45" s="54"/>
      <c r="H45" s="9"/>
      <c r="I45" s="9"/>
      <c r="J45" s="49"/>
      <c r="K45" s="44"/>
    </row>
    <row r="46" spans="2:11" ht="17.25" customHeight="1">
      <c r="B46" s="17"/>
      <c r="C46" s="9"/>
      <c r="D46" s="1"/>
      <c r="E46" s="1"/>
      <c r="F46" s="1"/>
      <c r="G46" s="54"/>
      <c r="H46" s="9"/>
      <c r="I46" s="9"/>
      <c r="J46" s="49"/>
      <c r="K46" s="44"/>
    </row>
    <row r="47" spans="2:11" ht="17.25" customHeight="1">
      <c r="B47" s="17"/>
      <c r="C47" s="9"/>
      <c r="D47" s="1"/>
      <c r="E47" s="1"/>
      <c r="F47" s="1"/>
      <c r="G47" s="54"/>
      <c r="H47" s="9"/>
      <c r="I47" s="9"/>
      <c r="J47" s="49"/>
      <c r="K47" s="44"/>
    </row>
    <row r="48" spans="2:11" ht="17.25" customHeight="1">
      <c r="B48" s="17"/>
      <c r="D48" s="1"/>
      <c r="E48" s="2"/>
      <c r="F48" s="2"/>
      <c r="J48" s="50"/>
    </row>
    <row r="49" spans="2:11" ht="17.25" customHeight="1">
      <c r="B49" s="17"/>
      <c r="C49" s="9"/>
      <c r="D49" s="1"/>
      <c r="E49" s="1"/>
      <c r="F49" s="1"/>
      <c r="G49" s="54"/>
      <c r="H49" s="9"/>
      <c r="I49" s="9"/>
      <c r="J49" s="49"/>
      <c r="K49" s="44"/>
    </row>
    <row r="50" spans="2:11" ht="17.25" customHeight="1">
      <c r="B50" s="17"/>
      <c r="C50" s="9"/>
      <c r="D50" s="1"/>
      <c r="E50" s="1"/>
      <c r="F50" s="1"/>
      <c r="G50" s="54"/>
      <c r="H50" s="9"/>
      <c r="I50" s="9"/>
      <c r="J50" s="49"/>
      <c r="K50" s="44"/>
    </row>
    <row r="51" spans="2:11" ht="17.25" customHeight="1">
      <c r="B51" s="17"/>
      <c r="C51" s="9"/>
      <c r="D51" s="1"/>
      <c r="E51" s="1"/>
      <c r="F51" s="1"/>
      <c r="G51" s="54"/>
      <c r="H51" s="9"/>
      <c r="I51" s="9"/>
      <c r="J51" s="49"/>
      <c r="K51" s="44"/>
    </row>
    <row r="52" spans="2:11" ht="17.25" customHeight="1">
      <c r="B52" s="17"/>
      <c r="C52" s="9"/>
      <c r="D52" s="1"/>
      <c r="E52" s="1"/>
      <c r="F52" s="1"/>
      <c r="G52" s="54"/>
      <c r="H52" s="9"/>
      <c r="I52" s="9"/>
      <c r="J52" s="49"/>
      <c r="K52" s="44"/>
    </row>
    <row r="53" spans="2:11" ht="17.25" customHeight="1">
      <c r="B53" s="17"/>
      <c r="C53" s="9"/>
      <c r="D53" s="1"/>
      <c r="E53" s="1"/>
      <c r="F53" s="1"/>
      <c r="G53" s="54"/>
      <c r="H53" s="9"/>
      <c r="I53" s="9"/>
      <c r="J53" s="49"/>
      <c r="K53" s="44"/>
    </row>
    <row r="54" spans="2:11" ht="17.25" customHeight="1">
      <c r="B54" s="17"/>
      <c r="C54" s="9"/>
      <c r="D54" s="1"/>
      <c r="E54" s="1"/>
      <c r="F54" s="1"/>
      <c r="G54" s="54"/>
      <c r="H54" s="9"/>
      <c r="I54" s="9"/>
      <c r="J54" s="49"/>
      <c r="K54" s="44"/>
    </row>
    <row r="55" spans="2:11" ht="17.25" customHeight="1">
      <c r="B55" s="17"/>
    </row>
    <row r="56" spans="2:11" ht="17.25" customHeight="1">
      <c r="B56" s="17"/>
      <c r="C56" s="9"/>
      <c r="D56" s="8"/>
      <c r="E56" s="8"/>
      <c r="F56" s="8"/>
      <c r="G56" s="54"/>
      <c r="H56" s="9"/>
      <c r="I56" s="9"/>
      <c r="J56" s="52"/>
      <c r="K56" s="44"/>
    </row>
    <row r="57" spans="2:11" ht="17.25" customHeight="1">
      <c r="B57" s="17"/>
      <c r="C57" s="9"/>
      <c r="D57" s="8"/>
      <c r="E57" s="8"/>
      <c r="F57" s="8"/>
      <c r="G57" s="54"/>
      <c r="H57" s="9"/>
      <c r="I57" s="9"/>
      <c r="J57" s="52"/>
      <c r="K57" s="44"/>
    </row>
    <row r="58" spans="2:11" ht="17.25" customHeight="1">
      <c r="B58" s="17"/>
      <c r="C58" s="9"/>
      <c r="D58" s="8"/>
      <c r="E58" s="8"/>
      <c r="F58" s="8"/>
      <c r="G58" s="54"/>
      <c r="H58" s="9"/>
      <c r="I58" s="9"/>
      <c r="J58" s="52"/>
      <c r="K58" s="44"/>
    </row>
    <row r="59" spans="2:11" ht="17.25" customHeight="1">
      <c r="B59" s="17"/>
      <c r="C59" s="9"/>
      <c r="D59" s="8"/>
      <c r="E59" s="8"/>
      <c r="F59" s="8"/>
      <c r="G59" s="54"/>
      <c r="H59" s="9"/>
      <c r="I59" s="9"/>
      <c r="J59" s="52"/>
      <c r="K59" s="44"/>
    </row>
    <row r="60" spans="2:11" ht="17.25" customHeight="1">
      <c r="B60" s="17"/>
      <c r="C60" s="9"/>
      <c r="D60" s="8"/>
      <c r="E60" s="8"/>
      <c r="F60" s="8"/>
      <c r="G60" s="54"/>
      <c r="H60" s="9"/>
      <c r="I60" s="9"/>
      <c r="J60" s="52"/>
      <c r="K60" s="44"/>
    </row>
    <row r="61" spans="2:11" ht="17.25" customHeight="1">
      <c r="B61" s="17"/>
      <c r="C61" s="9"/>
      <c r="D61" s="8"/>
      <c r="E61" s="8"/>
      <c r="F61" s="8"/>
      <c r="G61" s="54"/>
      <c r="H61" s="9"/>
      <c r="I61" s="9"/>
      <c r="J61" s="52"/>
      <c r="K61" s="44"/>
    </row>
    <row r="62" spans="2:11" ht="17.25" customHeight="1">
      <c r="B62" s="17"/>
      <c r="C62" s="9"/>
      <c r="D62" s="8"/>
      <c r="E62" s="8"/>
      <c r="F62" s="8"/>
      <c r="G62" s="54"/>
      <c r="H62" s="9"/>
      <c r="I62" s="9"/>
      <c r="J62" s="52"/>
      <c r="K62" s="44"/>
    </row>
    <row r="63" spans="2:11" ht="17.25" customHeight="1">
      <c r="B63" s="17"/>
      <c r="C63" s="9"/>
      <c r="D63" s="8"/>
      <c r="E63" s="8"/>
      <c r="F63" s="8"/>
      <c r="G63" s="54"/>
      <c r="H63" s="9"/>
      <c r="I63" s="9"/>
      <c r="J63" s="52"/>
      <c r="K63" s="44"/>
    </row>
    <row r="64" spans="2:11" ht="17.25" customHeight="1">
      <c r="B64" s="17"/>
      <c r="C64" s="9"/>
      <c r="D64" s="8"/>
      <c r="E64" s="8"/>
      <c r="F64" s="8"/>
      <c r="G64" s="54"/>
      <c r="H64" s="9"/>
      <c r="I64" s="9"/>
      <c r="J64" s="52"/>
      <c r="K64" s="44"/>
    </row>
    <row r="65" spans="2:11" ht="17.25" customHeight="1">
      <c r="B65" s="17"/>
      <c r="C65" s="9"/>
      <c r="D65" s="8"/>
      <c r="E65" s="8"/>
      <c r="F65" s="8"/>
      <c r="G65" s="54"/>
      <c r="H65" s="9"/>
      <c r="I65" s="9"/>
      <c r="J65" s="52"/>
      <c r="K65" s="44"/>
    </row>
    <row r="66" spans="2:11" ht="17.25" customHeight="1">
      <c r="B66" s="17"/>
      <c r="C66" s="9"/>
      <c r="D66" s="8"/>
      <c r="E66" s="8"/>
      <c r="F66" s="8"/>
      <c r="G66" s="54"/>
      <c r="H66" s="9"/>
      <c r="I66" s="9"/>
      <c r="J66" s="52"/>
      <c r="K66" s="44"/>
    </row>
    <row r="67" spans="2:11" ht="17.25" customHeight="1">
      <c r="B67" s="17"/>
      <c r="C67" s="9"/>
      <c r="D67" s="8"/>
      <c r="E67" s="8"/>
      <c r="F67" s="8"/>
      <c r="G67" s="54"/>
      <c r="H67" s="9"/>
      <c r="I67" s="9"/>
      <c r="J67" s="52"/>
      <c r="K67" s="44"/>
    </row>
    <row r="68" spans="2:11" ht="17.25" customHeight="1">
      <c r="B68" s="17"/>
      <c r="C68" s="9"/>
      <c r="D68" s="8"/>
      <c r="E68" s="8"/>
      <c r="F68" s="8"/>
      <c r="G68" s="54"/>
      <c r="H68" s="9"/>
      <c r="I68" s="9"/>
      <c r="J68" s="52"/>
      <c r="K68" s="44"/>
    </row>
    <row r="69" spans="2:11" ht="17.25" customHeight="1">
      <c r="B69" s="17"/>
      <c r="C69" s="9"/>
      <c r="D69" s="8"/>
      <c r="E69" s="8"/>
      <c r="F69" s="8"/>
      <c r="G69" s="54"/>
      <c r="H69" s="9"/>
      <c r="I69" s="9"/>
      <c r="J69" s="52"/>
      <c r="K69" s="44"/>
    </row>
    <row r="70" spans="2:11" ht="17.25" customHeight="1">
      <c r="B70" s="17"/>
      <c r="C70" s="9"/>
      <c r="D70" s="8"/>
      <c r="E70" s="8"/>
      <c r="F70" s="8"/>
      <c r="G70" s="54"/>
      <c r="H70" s="9"/>
      <c r="I70" s="9"/>
      <c r="J70" s="52"/>
      <c r="K70" s="44"/>
    </row>
    <row r="71" spans="2:11" ht="17.25" customHeight="1">
      <c r="B71" s="17"/>
      <c r="C71" s="9"/>
      <c r="D71" s="8"/>
      <c r="E71" s="8"/>
      <c r="F71" s="8"/>
      <c r="G71" s="54"/>
      <c r="H71" s="9"/>
      <c r="I71" s="9"/>
      <c r="J71" s="52"/>
      <c r="K71" s="44"/>
    </row>
    <row r="72" spans="2:11" ht="17.25" customHeight="1">
      <c r="B72" s="17"/>
      <c r="C72" s="9"/>
      <c r="D72" s="8"/>
      <c r="E72" s="8"/>
      <c r="F72" s="8"/>
      <c r="G72" s="54"/>
      <c r="H72" s="9"/>
      <c r="I72" s="9"/>
      <c r="J72" s="52"/>
      <c r="K72" s="44"/>
    </row>
    <row r="73" spans="2:11" ht="17.25" customHeight="1">
      <c r="B73" s="17"/>
      <c r="C73" s="9"/>
      <c r="D73" s="8"/>
      <c r="E73" s="8"/>
      <c r="F73" s="8"/>
      <c r="G73" s="54"/>
      <c r="H73" s="9"/>
      <c r="I73" s="9"/>
      <c r="J73" s="52"/>
      <c r="K73" s="44"/>
    </row>
    <row r="74" spans="2:11" ht="17.25" customHeight="1">
      <c r="B74" s="17"/>
      <c r="C74" s="9"/>
      <c r="D74" s="8"/>
      <c r="E74" s="8"/>
      <c r="F74" s="8"/>
      <c r="G74" s="54"/>
      <c r="H74" s="9"/>
      <c r="I74" s="9"/>
      <c r="J74" s="52"/>
      <c r="K74" s="44"/>
    </row>
    <row r="75" spans="2:11" ht="17.25" customHeight="1">
      <c r="B75" s="17"/>
      <c r="C75" s="9"/>
      <c r="D75" s="8"/>
      <c r="E75" s="8"/>
      <c r="F75" s="8"/>
      <c r="G75" s="54"/>
      <c r="H75" s="9"/>
      <c r="I75" s="9"/>
      <c r="J75" s="52"/>
      <c r="K75" s="44"/>
    </row>
    <row r="76" spans="2:11" ht="17.25" customHeight="1">
      <c r="B76" s="17"/>
      <c r="C76" s="9"/>
      <c r="D76" s="8"/>
      <c r="E76" s="8"/>
      <c r="F76" s="8"/>
      <c r="G76" s="54"/>
      <c r="H76" s="9"/>
      <c r="I76" s="9"/>
      <c r="J76" s="52"/>
      <c r="K76" s="44"/>
    </row>
    <row r="77" spans="2:11" ht="17.25" customHeight="1">
      <c r="B77" s="17"/>
      <c r="C77" s="9"/>
      <c r="D77" s="8"/>
      <c r="E77" s="8"/>
      <c r="F77" s="8"/>
      <c r="G77" s="54"/>
      <c r="H77" s="9"/>
      <c r="I77" s="9"/>
      <c r="J77" s="52"/>
      <c r="K77" s="44"/>
    </row>
    <row r="78" spans="2:11" ht="17.25" customHeight="1">
      <c r="B78" s="17"/>
      <c r="C78" s="9"/>
      <c r="D78" s="8"/>
      <c r="E78" s="8"/>
      <c r="F78" s="8"/>
      <c r="G78" s="54"/>
      <c r="H78" s="9"/>
      <c r="I78" s="9"/>
      <c r="J78" s="52"/>
      <c r="K78" s="44"/>
    </row>
    <row r="79" spans="2:11" ht="17.25" customHeight="1">
      <c r="B79" s="17"/>
      <c r="C79" s="9"/>
      <c r="D79" s="8"/>
      <c r="E79" s="8"/>
      <c r="F79" s="8"/>
      <c r="G79" s="54"/>
      <c r="H79" s="9"/>
      <c r="I79" s="9"/>
      <c r="J79" s="52"/>
      <c r="K79" s="44"/>
    </row>
    <row r="80" spans="2:11" ht="17.25" customHeight="1">
      <c r="B80" s="17"/>
      <c r="C80" s="9"/>
      <c r="D80" s="8"/>
      <c r="E80" s="8"/>
      <c r="F80" s="8"/>
      <c r="G80" s="54"/>
      <c r="H80" s="9"/>
      <c r="I80" s="9"/>
      <c r="J80" s="52"/>
      <c r="K80" s="44"/>
    </row>
    <row r="81" spans="2:11" ht="17.25" customHeight="1">
      <c r="B81" s="17"/>
      <c r="C81" s="9"/>
      <c r="D81" s="8"/>
      <c r="E81" s="8"/>
      <c r="F81" s="8"/>
      <c r="G81" s="54"/>
      <c r="H81" s="9"/>
      <c r="I81" s="9"/>
      <c r="J81" s="52"/>
      <c r="K81" s="44"/>
    </row>
    <row r="82" spans="2:11" ht="17.25" customHeight="1">
      <c r="B82" s="17"/>
      <c r="C82" s="9"/>
      <c r="D82" s="8"/>
      <c r="E82" s="8"/>
      <c r="F82" s="8"/>
      <c r="G82" s="54"/>
      <c r="H82" s="9"/>
      <c r="I82" s="9"/>
      <c r="J82" s="52"/>
      <c r="K82" s="44"/>
    </row>
    <row r="83" spans="2:11" ht="17.25" customHeight="1">
      <c r="B83" s="17"/>
      <c r="C83" s="9"/>
      <c r="D83" s="8"/>
      <c r="E83" s="8"/>
      <c r="F83" s="8"/>
      <c r="G83" s="54"/>
      <c r="H83" s="9"/>
      <c r="I83" s="9"/>
      <c r="J83" s="52"/>
      <c r="K83" s="44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H2"/>
    </sheetView>
  </sheetViews>
  <sheetFormatPr defaultColWidth="9" defaultRowHeight="30.75" customHeight="1"/>
  <cols>
    <col min="1" max="1" width="9" style="38"/>
    <col min="2" max="2" width="61.25" style="39" customWidth="1"/>
    <col min="3" max="3" width="33.5" style="39" customWidth="1"/>
    <col min="4" max="4" width="25.5" style="39" customWidth="1"/>
    <col min="5" max="5" width="10.875" style="38" customWidth="1"/>
    <col min="6" max="8" width="13.25" style="38" customWidth="1"/>
    <col min="9" max="16384" width="9" style="33"/>
  </cols>
  <sheetData>
    <row r="1" spans="1:8" ht="30.75" customHeight="1">
      <c r="A1" s="31" t="s">
        <v>16</v>
      </c>
      <c r="B1" s="32" t="s">
        <v>17</v>
      </c>
      <c r="C1" s="32" t="s">
        <v>18</v>
      </c>
      <c r="D1" s="31" t="s">
        <v>19</v>
      </c>
      <c r="E1" s="31" t="s">
        <v>20</v>
      </c>
      <c r="F1" s="31" t="s">
        <v>21</v>
      </c>
      <c r="G1" s="31" t="s">
        <v>22</v>
      </c>
      <c r="H1" s="31" t="s">
        <v>23</v>
      </c>
    </row>
    <row r="2" spans="1:8" ht="30.75" customHeight="1">
      <c r="A2" s="34">
        <v>1</v>
      </c>
      <c r="B2" s="35"/>
      <c r="C2" s="35"/>
      <c r="D2" s="35"/>
      <c r="E2" s="29"/>
      <c r="F2" s="36"/>
      <c r="G2" s="36"/>
      <c r="H2" s="36"/>
    </row>
    <row r="3" spans="1:8" ht="30.75" customHeight="1">
      <c r="A3" s="34">
        <v>2</v>
      </c>
      <c r="B3" s="35"/>
      <c r="C3" s="35"/>
      <c r="D3" s="35"/>
      <c r="E3" s="29"/>
      <c r="F3" s="36"/>
      <c r="G3" s="36"/>
      <c r="H3" s="36"/>
    </row>
    <row r="4" spans="1:8" ht="30.75" customHeight="1">
      <c r="A4" s="34">
        <v>3</v>
      </c>
      <c r="B4" s="35"/>
      <c r="C4" s="35"/>
      <c r="D4" s="35"/>
      <c r="E4" s="29"/>
      <c r="F4" s="36"/>
      <c r="G4" s="36"/>
      <c r="H4" s="36"/>
    </row>
    <row r="5" spans="1:8" ht="30.75" customHeight="1">
      <c r="A5" s="34">
        <v>4</v>
      </c>
      <c r="B5" s="35"/>
      <c r="C5" s="35"/>
      <c r="D5" s="37"/>
      <c r="E5" s="34"/>
      <c r="F5" s="36"/>
      <c r="G5" s="36"/>
      <c r="H5" s="36"/>
    </row>
    <row r="6" spans="1:8" ht="30.75" customHeight="1">
      <c r="A6" s="34">
        <v>5</v>
      </c>
      <c r="B6" s="35"/>
      <c r="C6" s="35"/>
      <c r="D6" s="35"/>
      <c r="E6" s="29"/>
      <c r="F6" s="36"/>
      <c r="G6" s="36"/>
      <c r="H6" s="36"/>
    </row>
    <row r="7" spans="1:8" ht="30.75" customHeight="1">
      <c r="A7" s="34">
        <v>6</v>
      </c>
      <c r="B7" s="35"/>
      <c r="C7" s="35"/>
      <c r="D7" s="35"/>
      <c r="E7" s="29"/>
      <c r="F7" s="36"/>
      <c r="G7" s="36"/>
      <c r="H7" s="36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R16" sqref="R16"/>
    </sheetView>
  </sheetViews>
  <sheetFormatPr defaultRowHeight="14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/>
  <cols>
    <col min="1" max="1" width="29.625" customWidth="1"/>
    <col min="2" max="2" width="107" customWidth="1"/>
  </cols>
  <sheetData>
    <row r="1" ht="24.75" customHeight="1"/>
    <row r="2" ht="21" customHeight="1"/>
    <row r="3" ht="23.25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字段详情(field details)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s00320385</cp:lastModifiedBy>
  <cp:lastPrinted>2006-01-19T03:50:08Z</cp:lastPrinted>
  <dcterms:created xsi:type="dcterms:W3CDTF">2003-11-11T03:59:45Z</dcterms:created>
  <dcterms:modified xsi:type="dcterms:W3CDTF">2017-06-23T13:31:06Z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(3)2G7CSxCZn1/+PpcnPzEBfm70Ej9T9FRB+19lVhs4enG8uPl3S8ddBr2umT5rrzUxKJ1IezqZ
6MyrSAS9FmfGicpIR6U4kkdK1h7b0Z/5boBIyY+VsQy8+2EX/H+Euofokl2qY5My8Z9pGAYh
X/Y3j9d2GQ4hY/0sV3H3maYOYPiJhbaNRkyxfyASu9XYZj/Pr23KdczSsXM+eskNkqjyCIfn
Ifhc5KdJpO4qQNqxba</vt:lpwstr>
  </property>
  <property fmtid="{D5CDD505-2E9C-101B-9397-08002B2CF9AE}" pid="7" name="_2015_ms_pID_7253431">
    <vt:lpwstr>otr+5MFXgOyaWsNZYeiuannz6P0kJsbYH6hiO5wvTQQK6qAztAx+5g
RHNP5QXiP6T60zyL6buXfekMnxUH45Tuj9VnmDwXX8dMUA4fbnE73Ftqw25oCftLWZA1ekC0
ADD3bCkKGY3oCTkiIqiZ6r/h0/JoQPpLmN3BAXisWOT1LfOUzD0deudjuCo0Wshx2ginew6d
qRBxJE/vpMF2gLUjYJRMUao8zEQuH6W/epKn</vt:lpwstr>
  </property>
  <property fmtid="{D5CDD505-2E9C-101B-9397-08002B2CF9AE}" pid="8" name="_2015_ms_pID_7253432">
    <vt:lpwstr>7w==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1498022515</vt:lpwstr>
  </property>
</Properties>
</file>