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120" yWindow="8388" windowWidth="14988" windowHeight="3228" activeTab="2"/>
  </bookViews>
  <sheets>
    <sheet name="修改历史" sheetId="15" r:id="rId1"/>
    <sheet name="数据源信息" sheetId="14" r:id="rId2"/>
    <sheet name="字段详情" sheetId="1" r:id="rId3"/>
    <sheet name="优化点" sheetId="16" r:id="rId4"/>
    <sheet name="备注" sheetId="5" r:id="rId5"/>
  </sheets>
  <calcPr calcId="152511"/>
</workbook>
</file>

<file path=xl/calcChain.xml><?xml version="1.0" encoding="utf-8"?>
<calcChain xmlns="http://schemas.openxmlformats.org/spreadsheetml/2006/main">
  <c r="A3" i="1"/>
</calcChain>
</file>

<file path=xl/sharedStrings.xml><?xml version="1.0" encoding="utf-8"?>
<sst xmlns="http://schemas.openxmlformats.org/spreadsheetml/2006/main" count="79" uniqueCount="73">
  <si>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</si>
  <si>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</si>
  <si>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</si>
  <si>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</si>
  <si>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何时具备（版本）</t>
    <phoneticPr fontId="1" type="noConversion"/>
  </si>
  <si>
    <t>数据来源</t>
    <phoneticPr fontId="1" type="noConversion"/>
  </si>
  <si>
    <t>当前用途</t>
    <phoneticPr fontId="1" type="noConversion"/>
  </si>
  <si>
    <t>数据信息</t>
    <phoneticPr fontId="4" type="noConversion"/>
  </si>
  <si>
    <t>字段是否可为空</t>
    <phoneticPr fontId="1" type="noConversion"/>
  </si>
  <si>
    <t>产生场景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</si>
  <si>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</si>
  <si>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</si>
  <si>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</si>
  <si>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</si>
  <si>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</si>
  <si>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</si>
  <si>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数据接入类型</t>
    <phoneticPr fontId="1" type="noConversion"/>
  </si>
  <si>
    <t>数据接入时间</t>
    <phoneticPr fontId="1" type="noConversion"/>
  </si>
  <si>
    <t>数据产生场景</t>
    <phoneticPr fontId="1" type="noConversion"/>
  </si>
  <si>
    <t>数据集成频率</t>
    <phoneticPr fontId="1" type="noConversion"/>
  </si>
  <si>
    <t>数据集成方式</t>
    <phoneticPr fontId="1" type="noConversion"/>
  </si>
  <si>
    <t>每周期数据文件个数</t>
    <phoneticPr fontId="1" type="noConversion"/>
  </si>
  <si>
    <t>每周期数据新增量</t>
    <phoneticPr fontId="1" type="noConversion"/>
  </si>
  <si>
    <t>业务侧表名/日志文件名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</si>
  <si>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</si>
  <si>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</si>
  <si>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</si>
  <si>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</si>
  <si>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</si>
  <si>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</si>
  <si>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ODS字段名
（云大数据平台人员填写）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</si>
  <si>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</si>
  <si>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</si>
  <si>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</si>
  <si>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</si>
  <si>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</si>
  <si>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</si>
  <si>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</si>
  <si>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</si>
  <si>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所有版本</t>
    <phoneticPr fontId="1" type="noConversion"/>
  </si>
  <si>
    <t>string</t>
    <phoneticPr fontId="1" type="noConversion"/>
  </si>
  <si>
    <t>string</t>
    <phoneticPr fontId="1" type="noConversion"/>
  </si>
  <si>
    <t>否</t>
    <phoneticPr fontId="1" type="noConversion"/>
  </si>
  <si>
    <t>所有版本</t>
    <phoneticPr fontId="1" type="noConversion"/>
  </si>
  <si>
    <t>否</t>
    <phoneticPr fontId="1" type="noConversion"/>
  </si>
  <si>
    <t>是</t>
    <phoneticPr fontId="1" type="noConversion"/>
  </si>
  <si>
    <t>云空间-VFS（用户的文件目录关系操作日志）</t>
    <phoneticPr fontId="1" type="noConversion"/>
  </si>
  <si>
    <t>appid</t>
    <phoneticPr fontId="4" type="noConversion"/>
  </si>
  <si>
    <t>userid</t>
    <phoneticPr fontId="4" type="noConversion"/>
  </si>
  <si>
    <t>应用的id</t>
    <phoneticPr fontId="4" type="noConversion"/>
  </si>
  <si>
    <t>Long</t>
    <phoneticPr fontId="1" type="noConversion"/>
  </si>
  <si>
    <t>见样例</t>
    <phoneticPr fontId="1" type="noConversion"/>
  </si>
  <si>
    <t>long</t>
    <phoneticPr fontId="1" type="noConversion"/>
  </si>
  <si>
    <t>number</t>
    <phoneticPr fontId="1" type="noConversion"/>
  </si>
  <si>
    <t>业务侧数据导出Sql语句</t>
  </si>
  <si>
    <t>appname</t>
  </si>
  <si>
    <t>sum(size)</t>
  </si>
  <si>
    <t>存储应用名称/包名</t>
  </si>
  <si>
    <t>用户id</t>
  </si>
  <si>
    <t>存储空间大小</t>
  </si>
  <si>
    <t>业务数据库抽取</t>
  </si>
  <si>
    <t xml:space="preserve">适用于由数据库导出数据的场景，日志数据接入如不使用sql抽取可不填。示例：
</t>
  </si>
  <si>
    <t>增量</t>
  </si>
  <si>
    <t>.log</t>
  </si>
  <si>
    <t>空格</t>
  </si>
  <si>
    <t>内部账号存储量数据</t>
  </si>
  <si>
    <t>内部账号存储量数据推送给BI做报表需求</t>
  </si>
  <si>
    <t>建议04:00推送（本地查询数据的开始时间是凌晨02:00，但是查询完所有信息至少需要几十分钟，建议03:30后等数据全部获取到后推送）</t>
  </si>
  <si>
    <t xml:space="preserve">           HuaweiPay        10503610   260086000000068459         101672827704
        HuaweiPayRCA        10746027   890086000102039035            148204616
             huiyuan           83566             40891895           2170073985
截图如下：
</t>
  </si>
  <si>
    <t>待统计</t>
  </si>
  <si>
    <t>固定长度</t>
  </si>
  <si>
    <t>正整数</t>
  </si>
  <si>
    <t>10.63.15.3:/opt/huawei/bi_report/bi_scripts/space_count/space_count_2017-08-03.log (具体的时间根据当天觉得)</t>
  </si>
</sst>
</file>

<file path=xl/styles.xml><?xml version="1.0" encoding="utf-8"?>
<styleSheet xmlns="http://schemas.openxmlformats.org/spreadsheetml/2006/main">
  <numFmts count="1">
    <numFmt numFmtId="176" formatCode="0_);[Red]\(0\)"/>
  </numFmts>
  <fonts count="16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theme="1" tint="0.499984740745262"/>
      <name val="微软雅黑"/>
      <family val="2"/>
      <charset val="134"/>
    </font>
    <font>
      <sz val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50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9" fillId="0" borderId="0" xfId="0" applyFont="1" applyFill="1" applyBorder="1">
      <alignment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2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13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5" fillId="0" borderId="1" xfId="1" applyFont="1" applyBorder="1" applyAlignment="1">
      <alignment vertical="center" wrapText="1"/>
    </xf>
    <xf numFmtId="0" fontId="15" fillId="0" borderId="1" xfId="1" applyFont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 applyProtection="1">
      <alignment horizontal="center" vertical="center" wrapText="1"/>
    </xf>
    <xf numFmtId="176" fontId="3" fillId="0" borderId="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1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8" fillId="0" borderId="1" xfId="1" applyFont="1" applyBorder="1" applyAlignment="1">
      <alignment horizontal="center" vertical="top"/>
    </xf>
    <xf numFmtId="0" fontId="5" fillId="0" borderId="1" xfId="1" applyFont="1" applyBorder="1" applyAlignment="1">
      <alignment horizontal="left" vertical="top" wrapText="1"/>
    </xf>
    <xf numFmtId="0" fontId="5" fillId="0" borderId="2" xfId="1" applyFont="1" applyBorder="1" applyAlignment="1">
      <alignment horizontal="left" vertical="top"/>
    </xf>
    <xf numFmtId="0" fontId="5" fillId="0" borderId="3" xfId="1" applyFont="1" applyBorder="1" applyAlignment="1">
      <alignment horizontal="left" vertical="top"/>
    </xf>
    <xf numFmtId="0" fontId="5" fillId="0" borderId="4" xfId="1" applyFont="1" applyBorder="1" applyAlignment="1">
      <alignment horizontal="left" vertical="top"/>
    </xf>
    <xf numFmtId="0" fontId="14" fillId="0" borderId="1" xfId="1" applyFont="1" applyBorder="1" applyAlignment="1">
      <alignment horizontal="left" vertical="top" wrapText="1"/>
    </xf>
    <xf numFmtId="0" fontId="14" fillId="0" borderId="1" xfId="1" applyFont="1" applyBorder="1" applyAlignment="1">
      <alignment horizontal="left" vertical="top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73271</xdr:colOff>
      <xdr:row>13</xdr:row>
      <xdr:rowOff>1164983</xdr:rowOff>
    </xdr:from>
    <xdr:to>
      <xdr:col>11</xdr:col>
      <xdr:colOff>557391</xdr:colOff>
      <xdr:row>13</xdr:row>
      <xdr:rowOff>2260221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53713" y="4550021"/>
          <a:ext cx="7371428" cy="10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B2" sqref="B2:D2"/>
    </sheetView>
  </sheetViews>
  <sheetFormatPr defaultRowHeight="30.75" customHeight="1"/>
  <cols>
    <col min="1" max="1" width="14.09765625" style="12" customWidth="1"/>
    <col min="2" max="2" width="14.8984375" style="12" customWidth="1"/>
    <col min="3" max="3" width="21.59765625" style="12" customWidth="1"/>
    <col min="4" max="4" width="61.3984375" style="12" customWidth="1"/>
  </cols>
  <sheetData>
    <row r="1" spans="1:4" ht="63" customHeight="1">
      <c r="A1" s="38" t="s">
        <v>46</v>
      </c>
      <c r="B1" s="38"/>
      <c r="C1" s="38"/>
      <c r="D1" s="38"/>
    </row>
    <row r="2" spans="1:4" ht="30.75" customHeight="1">
      <c r="A2" s="8" t="s">
        <v>11</v>
      </c>
      <c r="B2" s="39"/>
      <c r="C2" s="39"/>
      <c r="D2" s="39"/>
    </row>
    <row r="3" spans="1:4" ht="30.75" customHeight="1">
      <c r="A3" s="9" t="s">
        <v>12</v>
      </c>
      <c r="B3" s="9" t="s">
        <v>13</v>
      </c>
      <c r="C3" s="9" t="s">
        <v>14</v>
      </c>
      <c r="D3" s="9" t="s">
        <v>15</v>
      </c>
    </row>
    <row r="4" spans="1:4" ht="30.75" customHeight="1">
      <c r="A4" s="10"/>
      <c r="B4" s="10"/>
      <c r="C4" s="29"/>
      <c r="D4" s="10"/>
    </row>
    <row r="5" spans="1:4" ht="30.75" customHeight="1">
      <c r="A5" s="10"/>
      <c r="B5" s="10"/>
      <c r="C5" s="29"/>
      <c r="D5" s="29"/>
    </row>
    <row r="6" spans="1:4" ht="30.75" customHeight="1">
      <c r="A6" s="36"/>
      <c r="B6" s="36"/>
      <c r="C6" s="36"/>
      <c r="D6" s="36"/>
    </row>
    <row r="7" spans="1:4" ht="30.75" customHeight="1">
      <c r="A7" s="11"/>
      <c r="B7" s="11"/>
      <c r="C7" s="11"/>
      <c r="D7" s="11"/>
    </row>
    <row r="8" spans="1:4" ht="30.75" customHeight="1">
      <c r="A8" s="11"/>
      <c r="B8" s="11"/>
      <c r="C8" s="11"/>
      <c r="D8" s="11"/>
    </row>
    <row r="9" spans="1:4" ht="30.75" customHeight="1">
      <c r="A9" s="11"/>
      <c r="B9" s="11"/>
      <c r="C9" s="11"/>
      <c r="D9" s="11"/>
    </row>
    <row r="10" spans="1:4" ht="30.75" customHeight="1">
      <c r="A10" s="11"/>
      <c r="B10" s="11"/>
      <c r="C10" s="11"/>
      <c r="D10" s="11"/>
    </row>
    <row r="11" spans="1:4" ht="30.75" customHeight="1">
      <c r="A11" s="11"/>
      <c r="B11" s="11"/>
      <c r="C11" s="11"/>
      <c r="D11" s="11"/>
    </row>
    <row r="12" spans="1:4" ht="30.75" customHeight="1">
      <c r="A12" s="11"/>
      <c r="B12" s="11"/>
      <c r="C12" s="11"/>
      <c r="D12" s="11"/>
    </row>
    <row r="13" spans="1:4" ht="30.75" customHeight="1">
      <c r="A13" s="11"/>
      <c r="B13" s="11"/>
      <c r="C13" s="11"/>
      <c r="D13" s="11"/>
    </row>
    <row r="14" spans="1:4" ht="30.75" customHeight="1">
      <c r="A14" s="11"/>
      <c r="B14" s="11"/>
      <c r="C14" s="11"/>
      <c r="D14" s="11"/>
    </row>
    <row r="15" spans="1:4" ht="30.75" customHeight="1">
      <c r="A15" s="11"/>
      <c r="B15" s="11"/>
      <c r="C15" s="11"/>
      <c r="D15" s="11"/>
    </row>
    <row r="16" spans="1:4" ht="30.75" customHeight="1">
      <c r="A16" s="11"/>
      <c r="B16" s="11"/>
      <c r="C16" s="11"/>
      <c r="D16" s="11"/>
    </row>
    <row r="17" spans="1:4" ht="30.75" customHeight="1">
      <c r="A17" s="11"/>
      <c r="B17" s="11"/>
      <c r="C17" s="11"/>
      <c r="D17" s="11"/>
    </row>
    <row r="18" spans="1:4" ht="30.75" customHeight="1">
      <c r="A18" s="11"/>
      <c r="B18" s="11"/>
      <c r="C18" s="11"/>
      <c r="D18" s="11"/>
    </row>
    <row r="19" spans="1:4" ht="30.75" customHeight="1">
      <c r="A19" s="11"/>
      <c r="B19" s="11"/>
      <c r="C19" s="11"/>
      <c r="D19" s="11"/>
    </row>
    <row r="20" spans="1:4" ht="30.75" customHeight="1">
      <c r="A20" s="11"/>
      <c r="B20" s="11"/>
      <c r="C20" s="11"/>
      <c r="D20" s="11"/>
    </row>
    <row r="21" spans="1:4" ht="30.75" customHeight="1">
      <c r="A21" s="11"/>
      <c r="B21" s="11"/>
      <c r="C21" s="11"/>
      <c r="D21" s="11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3"/>
  <sheetViews>
    <sheetView topLeftCell="A4" zoomScale="130" zoomScaleNormal="130" workbookViewId="0">
      <selection activeCell="B14" sqref="B14:M14"/>
    </sheetView>
  </sheetViews>
  <sheetFormatPr defaultRowHeight="15.6"/>
  <cols>
    <col min="1" max="1" width="23.3984375" customWidth="1"/>
    <col min="13" max="13" width="44.09765625" customWidth="1"/>
  </cols>
  <sheetData>
    <row r="1" spans="1:13">
      <c r="A1" s="16" t="s">
        <v>27</v>
      </c>
      <c r="B1" s="43" t="s">
        <v>7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  <row r="2" spans="1:13">
      <c r="A2" s="15" t="s">
        <v>16</v>
      </c>
      <c r="B2" s="40" t="s">
        <v>65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</row>
    <row r="3" spans="1:13">
      <c r="A3" s="15" t="s">
        <v>17</v>
      </c>
      <c r="B3" s="40">
        <v>20170807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</row>
    <row r="4" spans="1:13">
      <c r="A4" s="15" t="s">
        <v>5</v>
      </c>
      <c r="B4" s="40" t="s">
        <v>60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</row>
    <row r="5" spans="1:13">
      <c r="A5" s="15" t="s">
        <v>18</v>
      </c>
      <c r="B5" s="40" t="s">
        <v>66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>
      <c r="A6" s="15" t="s">
        <v>19</v>
      </c>
      <c r="B6" s="40" t="s">
        <v>67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</row>
    <row r="7" spans="1:13">
      <c r="A7" s="15" t="s">
        <v>20</v>
      </c>
      <c r="B7" s="40" t="s">
        <v>62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</row>
    <row r="8" spans="1:13">
      <c r="A8" s="15" t="s">
        <v>21</v>
      </c>
      <c r="B8" s="45">
        <v>7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7"/>
    </row>
    <row r="9" spans="1:13">
      <c r="A9" s="15" t="s">
        <v>22</v>
      </c>
      <c r="B9" s="40" t="s">
        <v>69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</row>
    <row r="10" spans="1:13">
      <c r="A10" s="15" t="s">
        <v>23</v>
      </c>
      <c r="B10" s="40" t="s">
        <v>72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3" ht="66" customHeight="1">
      <c r="A11" s="15" t="s">
        <v>54</v>
      </c>
      <c r="B11" s="48" t="s">
        <v>61</v>
      </c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</row>
    <row r="12" spans="1:13">
      <c r="A12" s="15" t="s">
        <v>24</v>
      </c>
      <c r="B12" s="40" t="s">
        <v>64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</row>
    <row r="13" spans="1:13">
      <c r="A13" s="15" t="s">
        <v>25</v>
      </c>
      <c r="B13" s="40" t="s">
        <v>63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</row>
    <row r="14" spans="1:13" ht="195.75" customHeight="1">
      <c r="A14" s="15" t="s">
        <v>26</v>
      </c>
      <c r="B14" s="44" t="s">
        <v>68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</row>
    <row r="15" spans="1:13" ht="45">
      <c r="A15" s="14" t="s">
        <v>29</v>
      </c>
      <c r="B15" s="41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</row>
    <row r="16" spans="1:13">
      <c r="A16" s="7"/>
    </row>
    <row r="23" ht="33" customHeight="1"/>
  </sheetData>
  <mergeCells count="15">
    <mergeCell ref="B6:M6"/>
    <mergeCell ref="B15:M15"/>
    <mergeCell ref="B1:M1"/>
    <mergeCell ref="B2:M2"/>
    <mergeCell ref="B3:M3"/>
    <mergeCell ref="B4:M4"/>
    <mergeCell ref="B5:M5"/>
    <mergeCell ref="B13:M13"/>
    <mergeCell ref="B14:M14"/>
    <mergeCell ref="B7:M7"/>
    <mergeCell ref="B8:M8"/>
    <mergeCell ref="B9:M9"/>
    <mergeCell ref="B10:M10"/>
    <mergeCell ref="B11:M11"/>
    <mergeCell ref="B12:M12"/>
  </mergeCells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3"/>
  <sheetViews>
    <sheetView tabSelected="1" zoomScale="85" zoomScaleNormal="85" workbookViewId="0">
      <pane ySplit="1" topLeftCell="A2" activePane="bottomLeft" state="frozen"/>
      <selection activeCell="A3" sqref="A3"/>
      <selection pane="bottomLeft" activeCell="I13" sqref="I13"/>
    </sheetView>
  </sheetViews>
  <sheetFormatPr defaultColWidth="9" defaultRowHeight="17.25" customHeight="1"/>
  <cols>
    <col min="1" max="1" width="14.69921875" style="3" customWidth="1"/>
    <col min="2" max="2" width="13.69921875" style="3" customWidth="1"/>
    <col min="3" max="3" width="17.19921875" style="3" customWidth="1"/>
    <col min="4" max="4" width="29.09765625" style="3" customWidth="1"/>
    <col min="5" max="5" width="14.19921875" style="3" customWidth="1"/>
    <col min="6" max="6" width="23" style="3" customWidth="1"/>
    <col min="7" max="7" width="39.09765625" style="3" customWidth="1"/>
    <col min="8" max="8" width="23.5" style="3" customWidth="1"/>
    <col min="9" max="9" width="23.69921875" style="35" customWidth="1"/>
    <col min="10" max="10" width="18.3984375" style="3" customWidth="1"/>
    <col min="11" max="11" width="29.5" style="3" customWidth="1"/>
    <col min="12" max="12" width="21.3984375" style="3" bestFit="1" customWidth="1"/>
    <col min="13" max="14" width="8.8984375" style="3" customWidth="1"/>
    <col min="15" max="16384" width="9" style="3"/>
  </cols>
  <sheetData>
    <row r="1" spans="1:11" s="4" customFormat="1" ht="75.75" customHeight="1">
      <c r="A1" s="6" t="s">
        <v>28</v>
      </c>
      <c r="B1" s="6" t="s">
        <v>10</v>
      </c>
      <c r="C1" s="13" t="s">
        <v>30</v>
      </c>
      <c r="D1" s="5" t="s">
        <v>0</v>
      </c>
      <c r="E1" s="5" t="s">
        <v>1</v>
      </c>
      <c r="F1" s="6" t="s">
        <v>8</v>
      </c>
      <c r="G1" s="5" t="s">
        <v>9</v>
      </c>
      <c r="H1" s="5" t="s">
        <v>2</v>
      </c>
      <c r="I1" s="32" t="s">
        <v>3</v>
      </c>
      <c r="J1" s="5" t="s">
        <v>4</v>
      </c>
      <c r="K1" s="6" t="s">
        <v>6</v>
      </c>
    </row>
    <row r="2" spans="1:11" s="2" customFormat="1" ht="18.75" customHeight="1">
      <c r="A2" s="18">
        <v>1</v>
      </c>
      <c r="B2" s="31" t="s">
        <v>55</v>
      </c>
      <c r="C2" s="23"/>
      <c r="D2" s="30" t="s">
        <v>57</v>
      </c>
      <c r="E2" s="1" t="s">
        <v>41</v>
      </c>
      <c r="F2" s="1" t="s">
        <v>42</v>
      </c>
      <c r="G2" s="1"/>
      <c r="H2" s="17" t="s">
        <v>70</v>
      </c>
      <c r="I2" s="33" t="s">
        <v>51</v>
      </c>
      <c r="J2" s="19" t="s">
        <v>43</v>
      </c>
      <c r="K2" s="19"/>
    </row>
    <row r="3" spans="1:11" s="2" customFormat="1" ht="23.25" customHeight="1">
      <c r="A3" s="18">
        <f>1+A2</f>
        <v>2</v>
      </c>
      <c r="B3" s="31" t="s">
        <v>47</v>
      </c>
      <c r="C3" s="23"/>
      <c r="D3" s="30" t="s">
        <v>49</v>
      </c>
      <c r="E3" s="1" t="s">
        <v>40</v>
      </c>
      <c r="F3" s="1" t="s">
        <v>44</v>
      </c>
      <c r="G3" s="1"/>
      <c r="H3" s="17" t="s">
        <v>71</v>
      </c>
      <c r="I3" s="33" t="s">
        <v>51</v>
      </c>
      <c r="J3" s="19" t="s">
        <v>39</v>
      </c>
      <c r="K3" s="19"/>
    </row>
    <row r="4" spans="1:11" s="2" customFormat="1" ht="21" customHeight="1">
      <c r="A4" s="18">
        <v>3</v>
      </c>
      <c r="B4" s="31" t="s">
        <v>48</v>
      </c>
      <c r="C4" s="23"/>
      <c r="D4" s="30" t="s">
        <v>58</v>
      </c>
      <c r="E4" s="1" t="s">
        <v>40</v>
      </c>
      <c r="F4" s="1" t="s">
        <v>44</v>
      </c>
      <c r="G4" s="1"/>
      <c r="H4" s="17" t="s">
        <v>50</v>
      </c>
      <c r="I4" s="33" t="s">
        <v>51</v>
      </c>
      <c r="J4" s="19" t="s">
        <v>39</v>
      </c>
      <c r="K4" s="19"/>
    </row>
    <row r="5" spans="1:11" s="2" customFormat="1" ht="22.5" customHeight="1">
      <c r="A5" s="18">
        <v>4</v>
      </c>
      <c r="B5" s="31" t="s">
        <v>56</v>
      </c>
      <c r="C5" s="31"/>
      <c r="D5" s="30" t="s">
        <v>59</v>
      </c>
      <c r="E5" s="1" t="s">
        <v>53</v>
      </c>
      <c r="F5" s="1" t="s">
        <v>45</v>
      </c>
      <c r="G5" s="1"/>
      <c r="H5" s="17" t="s">
        <v>52</v>
      </c>
      <c r="I5" s="33" t="s">
        <v>51</v>
      </c>
      <c r="J5" s="19"/>
      <c r="K5" s="19"/>
    </row>
    <row r="6" spans="1:11" s="2" customFormat="1" ht="17.399999999999999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s="2" customFormat="1" ht="17.399999999999999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s="2" customFormat="1" ht="17.399999999999999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s="2" customFormat="1" ht="17.399999999999999">
      <c r="A9" s="37"/>
      <c r="B9" s="37"/>
      <c r="C9" s="37"/>
      <c r="D9" s="37"/>
      <c r="E9" s="37"/>
      <c r="F9" s="37"/>
      <c r="G9" s="3"/>
      <c r="H9" s="3"/>
      <c r="I9" s="3"/>
      <c r="J9" s="3"/>
      <c r="K9" s="3"/>
    </row>
    <row r="10" spans="1:11" s="2" customFormat="1" ht="17.399999999999999">
      <c r="A10" s="37"/>
      <c r="B10" s="37"/>
      <c r="C10" s="37"/>
      <c r="D10" s="37"/>
      <c r="E10" s="37"/>
      <c r="F10" s="37"/>
      <c r="G10" s="3"/>
      <c r="H10" s="3"/>
      <c r="I10" s="3"/>
      <c r="J10" s="3"/>
      <c r="K10" s="3"/>
    </row>
    <row r="11" spans="1:11" s="2" customFormat="1" ht="17.399999999999999">
      <c r="A11" s="37"/>
      <c r="B11" s="37"/>
      <c r="C11" s="37"/>
      <c r="D11" s="37"/>
      <c r="E11" s="37"/>
      <c r="F11" s="37"/>
      <c r="G11" s="3"/>
      <c r="H11" s="3"/>
      <c r="I11" s="3"/>
      <c r="J11" s="3"/>
      <c r="K11" s="3"/>
    </row>
    <row r="12" spans="1:11" ht="17.25" customHeight="1">
      <c r="A12" s="37"/>
      <c r="B12" s="37"/>
      <c r="C12" s="37"/>
      <c r="D12" s="37"/>
      <c r="E12" s="37"/>
      <c r="F12" s="37"/>
      <c r="I12" s="3"/>
    </row>
    <row r="13" spans="1:11" ht="17.25" customHeight="1">
      <c r="I13" s="3"/>
    </row>
    <row r="14" spans="1:11" ht="17.25" customHeight="1">
      <c r="I14" s="3"/>
    </row>
    <row r="15" spans="1:11" ht="17.25" customHeight="1">
      <c r="I15" s="3"/>
    </row>
    <row r="16" spans="1:11" ht="17.25" customHeight="1">
      <c r="I16" s="3"/>
    </row>
    <row r="17" spans="9:9" ht="17.25" customHeight="1">
      <c r="I17" s="3"/>
    </row>
    <row r="18" spans="9:9" ht="17.25" customHeight="1">
      <c r="I18" s="3"/>
    </row>
    <row r="19" spans="9:9" ht="17.25" customHeight="1">
      <c r="I19" s="3"/>
    </row>
    <row r="20" spans="9:9" ht="17.25" customHeight="1">
      <c r="I20" s="3"/>
    </row>
    <row r="21" spans="9:9" ht="17.25" customHeight="1">
      <c r="I21" s="3"/>
    </row>
    <row r="22" spans="9:9" ht="17.25" customHeight="1">
      <c r="I22" s="3"/>
    </row>
    <row r="23" spans="9:9" ht="17.25" customHeight="1">
      <c r="I23" s="3"/>
    </row>
    <row r="24" spans="9:9" ht="17.25" customHeight="1">
      <c r="I24" s="3"/>
    </row>
    <row r="25" spans="9:9" ht="17.25" customHeight="1">
      <c r="I25" s="3"/>
    </row>
    <row r="26" spans="9:9" ht="17.25" customHeight="1">
      <c r="I26" s="3"/>
    </row>
    <row r="27" spans="9:9" ht="17.25" customHeight="1">
      <c r="I27" s="3"/>
    </row>
    <row r="28" spans="9:9" ht="17.25" customHeight="1">
      <c r="I28" s="3"/>
    </row>
    <row r="29" spans="9:9" ht="17.25" customHeight="1">
      <c r="I29" s="3"/>
    </row>
    <row r="30" spans="9:9" ht="17.25" customHeight="1">
      <c r="I30" s="3"/>
    </row>
    <row r="31" spans="9:9" ht="17.25" customHeight="1">
      <c r="I31" s="3"/>
    </row>
    <row r="32" spans="9:9" ht="17.25" customHeight="1">
      <c r="I32" s="3"/>
    </row>
    <row r="33" spans="9:9" ht="17.25" customHeight="1">
      <c r="I33" s="3"/>
    </row>
    <row r="34" spans="9:9" ht="17.25" customHeight="1">
      <c r="I34" s="3"/>
    </row>
    <row r="35" spans="9:9" ht="17.25" customHeight="1">
      <c r="I35" s="3"/>
    </row>
    <row r="36" spans="9:9" ht="17.25" customHeight="1">
      <c r="I36" s="3"/>
    </row>
    <row r="37" spans="9:9" ht="17.25" customHeight="1">
      <c r="I37" s="3"/>
    </row>
    <row r="38" spans="9:9" ht="17.25" customHeight="1">
      <c r="I38" s="3"/>
    </row>
    <row r="39" spans="9:9" ht="17.25" customHeight="1">
      <c r="I39" s="3"/>
    </row>
    <row r="50" spans="1:1" ht="17.25" customHeight="1">
      <c r="A50" s="34"/>
    </row>
    <row r="103" spans="1:1" ht="17.25" customHeight="1">
      <c r="A103" s="34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A2" sqref="A2:XFD2"/>
    </sheetView>
  </sheetViews>
  <sheetFormatPr defaultColWidth="9" defaultRowHeight="30.75" customHeight="1"/>
  <cols>
    <col min="1" max="1" width="9" style="27"/>
    <col min="2" max="2" width="61.19921875" style="28" customWidth="1"/>
    <col min="3" max="3" width="33.5" style="28" customWidth="1"/>
    <col min="4" max="4" width="25.5" style="28" customWidth="1"/>
    <col min="5" max="5" width="10.8984375" style="27" customWidth="1"/>
    <col min="6" max="8" width="13.19921875" style="27" customWidth="1"/>
    <col min="9" max="16384" width="9" style="22"/>
  </cols>
  <sheetData>
    <row r="1" spans="1:8" ht="30.75" customHeight="1">
      <c r="A1" s="20" t="s">
        <v>31</v>
      </c>
      <c r="B1" s="21" t="s">
        <v>32</v>
      </c>
      <c r="C1" s="21" t="s">
        <v>33</v>
      </c>
      <c r="D1" s="20" t="s">
        <v>34</v>
      </c>
      <c r="E1" s="20" t="s">
        <v>35</v>
      </c>
      <c r="F1" s="20" t="s">
        <v>36</v>
      </c>
      <c r="G1" s="20" t="s">
        <v>37</v>
      </c>
      <c r="H1" s="20" t="s">
        <v>38</v>
      </c>
    </row>
    <row r="2" spans="1:8" ht="30.75" customHeight="1">
      <c r="A2" s="23"/>
      <c r="B2" s="24"/>
      <c r="C2" s="24"/>
      <c r="D2" s="24"/>
      <c r="E2" s="18"/>
      <c r="F2" s="25"/>
      <c r="G2" s="25"/>
      <c r="H2" s="25"/>
    </row>
    <row r="3" spans="1:8" ht="30.75" customHeight="1">
      <c r="A3" s="23">
        <v>2</v>
      </c>
      <c r="B3" s="24"/>
      <c r="C3" s="24"/>
      <c r="D3" s="24"/>
      <c r="E3" s="18"/>
      <c r="F3" s="25"/>
      <c r="G3" s="25"/>
      <c r="H3" s="25"/>
    </row>
    <row r="4" spans="1:8" ht="30.75" customHeight="1">
      <c r="A4" s="23">
        <v>3</v>
      </c>
      <c r="B4" s="24"/>
      <c r="C4" s="24"/>
      <c r="D4" s="24"/>
      <c r="E4" s="18"/>
      <c r="F4" s="25"/>
      <c r="G4" s="25"/>
      <c r="H4" s="25"/>
    </row>
    <row r="5" spans="1:8" ht="30.75" customHeight="1">
      <c r="A5" s="23">
        <v>4</v>
      </c>
      <c r="B5" s="24"/>
      <c r="C5" s="24"/>
      <c r="D5" s="26"/>
      <c r="E5" s="23"/>
      <c r="F5" s="25"/>
      <c r="G5" s="25"/>
      <c r="H5" s="25"/>
    </row>
    <row r="6" spans="1:8" ht="30.75" customHeight="1">
      <c r="A6" s="23">
        <v>5</v>
      </c>
      <c r="B6" s="24"/>
      <c r="C6" s="24"/>
      <c r="D6" s="24"/>
      <c r="E6" s="18"/>
      <c r="F6" s="25"/>
      <c r="G6" s="25"/>
      <c r="H6" s="25"/>
    </row>
    <row r="7" spans="1:8" ht="30.75" customHeight="1">
      <c r="A7" s="23">
        <v>6</v>
      </c>
      <c r="B7" s="24"/>
      <c r="C7" s="24"/>
      <c r="D7" s="24"/>
      <c r="E7" s="18"/>
      <c r="F7" s="25"/>
      <c r="G7" s="25"/>
      <c r="H7" s="25"/>
    </row>
  </sheetData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3"/>
  <sheetViews>
    <sheetView zoomScale="85" zoomScaleNormal="85" workbookViewId="0"/>
  </sheetViews>
  <sheetFormatPr defaultRowHeight="15.6"/>
  <cols>
    <col min="1" max="1" width="29.59765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修改历史</vt:lpstr>
      <vt:lpstr>数据源信息</vt:lpstr>
      <vt:lpstr>字段详情</vt:lpstr>
      <vt:lpstr>优化点</vt:lpstr>
      <vt:lpstr>备注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Dell</cp:lastModifiedBy>
  <cp:lastPrinted>2006-01-19T03:50:08Z</cp:lastPrinted>
  <dcterms:created xsi:type="dcterms:W3CDTF">2003-11-11T03:59:45Z</dcterms:created>
  <dcterms:modified xsi:type="dcterms:W3CDTF">2017-08-04T00:01:47Z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(3)9EagUTAZ3pRjXZwVlo4Wc88MXzI0/BL16LwVYyqBg6LJjf2FE0mIkoXJE7XXNB1ewHIzj6eg
KwMJu7+a2JJf4id7h4mPNVn+MKZxyWqxBS8GWjy/bEmVNQ8VLMfv1fuZbWBl25kArs+kZ0we
dUcH4qZq6F+25JwoyYP9pmLmTBNnDFoemFEVC62QNcSDxMzOpu8o9TSO80Y2RxB+qQQ4zhDq
p+EPoBBMvLmEhEawX6</vt:lpwstr>
  </property>
  <property fmtid="{D5CDD505-2E9C-101B-9397-08002B2CF9AE}" pid="7" name="_2015_ms_pID_7253431">
    <vt:lpwstr>KnnzyaV02eRpb8b6CnLRgps3zEJZGeRUuNpYJUcIZZmI4AbjAjEjxy
77SvEWKq7sikRFjPfB1/c+CE+e0yPJxxPJlzRZ92mlB5M/p38auyQu39uzl+buFzH/oJFP/7
Xx7NsHbWDnKfCjsNGmLPLUrHG2feKqVLbxWmNDYuQwppWAq+66oUr4nXdTfpGG7BCwB8NGeN
i3OAl9dQkTObCVsTrHADhzAJlxS7oCSV8Ngm</vt:lpwstr>
  </property>
  <property fmtid="{D5CDD505-2E9C-101B-9397-08002B2CF9AE}" pid="8" name="_2015_ms_pID_7253432">
    <vt:lpwstr>qQ==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1501804903</vt:lpwstr>
  </property>
</Properties>
</file>