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4519"/>
</workbook>
</file>

<file path=xl/calcChain.xml><?xml version="1.0" encoding="utf-8"?>
<calcChain xmlns="http://schemas.openxmlformats.org/spreadsheetml/2006/main">
  <c r="A7" i="1"/>
  <c r="A8"/>
  <c r="A9"/>
  <c r="A3" l="1"/>
  <c r="A4" s="1"/>
  <c r="A5" s="1"/>
  <c r="A6" s="1"/>
</calcChain>
</file>

<file path=xl/sharedStrings.xml><?xml version="1.0" encoding="utf-8"?>
<sst xmlns="http://schemas.openxmlformats.org/spreadsheetml/2006/main" count="137" uniqueCount="109">
  <si>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</si>
  <si>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</si>
  <si>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</si>
  <si>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</si>
  <si>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</si>
  <si>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</si>
  <si>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</si>
  <si>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</si>
  <si>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</si>
  <si>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</si>
  <si>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</si>
  <si>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</si>
  <si>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</si>
  <si>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</si>
  <si>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</si>
  <si>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</si>
  <si>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</si>
  <si>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</si>
  <si>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</si>
  <si>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</si>
  <si>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</si>
  <si>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</si>
  <si>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</si>
  <si>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</si>
  <si>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</si>
  <si>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</si>
  <si>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</si>
  <si>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</si>
  <si>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</si>
  <si>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</si>
  <si>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</si>
  <si>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</si>
  <si>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</si>
  <si>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</si>
  <si>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</si>
  <si>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</si>
  <si>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</si>
  <si>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</si>
  <si>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</si>
  <si>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</si>
  <si>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进行中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</si>
  <si>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</si>
  <si>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</si>
  <si>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</si>
  <si>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</si>
  <si>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</si>
  <si>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</si>
  <si>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</si>
  <si>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</si>
  <si>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</si>
  <si>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</si>
  <si>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</si>
  <si>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</si>
  <si>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</si>
  <si>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introduction表缺少新闻标题、内容等信息</t>
    <phoneticPr fontId="1" type="noConversion"/>
  </si>
  <si>
    <t>已接入的author表和新闻信息无法关联起来</t>
    <phoneticPr fontId="16" type="noConversion"/>
  </si>
  <si>
    <t>上报新闻标题、内容等信息</t>
    <phoneticPr fontId="1" type="noConversion"/>
  </si>
  <si>
    <t>补充news作者关联关系</t>
    <phoneticPr fontId="16" type="noConversion"/>
  </si>
  <si>
    <t>8月份给新闻部提需求</t>
    <phoneticPr fontId="1" type="noConversion"/>
  </si>
  <si>
    <t>张三</t>
    <phoneticPr fontId="1" type="noConversion"/>
  </si>
  <si>
    <t>李四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</si>
  <si>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</si>
  <si>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</si>
  <si>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日志数据</t>
  </si>
  <si>
    <t>1.2.1版本之后</t>
  </si>
  <si>
    <t>增量</t>
  </si>
  <si>
    <t>datapush</t>
  </si>
  <si>
    <t>1GB以内</t>
  </si>
  <si>
    <t>35（这个不固定，如果集群扩容就会增加推送的机器）</t>
  </si>
  <si>
    <t xml:space="preserve">time           </t>
  </si>
  <si>
    <t>sha_deviceId</t>
  </si>
  <si>
    <t>aes_deviceId</t>
  </si>
  <si>
    <t>agent_verion</t>
  </si>
  <si>
    <t>|</t>
  </si>
  <si>
    <t>时间</t>
  </si>
  <si>
    <t>SHA256加密的设备ID</t>
  </si>
  <si>
    <t>AES128加密的设备ID</t>
  </si>
  <si>
    <t>Agent版本号</t>
  </si>
  <si>
    <t>时间格式：yyyy-mm-dd hh:MM:ss SSS</t>
  </si>
  <si>
    <t>长度&lt;2048</t>
  </si>
  <si>
    <t>日志打印是固定取当前时间</t>
  </si>
  <si>
    <t>2017-10-10 14:51:09 799</t>
  </si>
  <si>
    <t>必填字段</t>
  </si>
  <si>
    <t>给符合采样规则的用户下发采样开关后，用户会定期上报端侧网络变化事件</t>
  </si>
  <si>
    <t>0-100w（数值为每周期推送至BI的数据文件中包含的数据的总条数的范围，BI侧将依此条信息配置数据质量告警）</t>
  </si>
  <si>
    <t xml:space="preserve">2017-10-13 10:11:36 122|1508206097097|1|62|com.huawei.hms.hmsdemo|2923|iD8hCj1UKPsRANyt1E20K5GrppyLQI2po5QQ6dmy9eSglXH1jKWWlb4JTSCNC3O3|UITOtAw21EpvWov5qkdmpc+LpsusLZNBoiSD6iEntfw=
</t>
  </si>
  <si>
    <t>事件时间</t>
  </si>
  <si>
    <t>网络类型</t>
  </si>
  <si>
    <r>
      <t>事件</t>
    </r>
    <r>
      <rPr>
        <sz val="11"/>
        <rFont val="Arial"/>
        <family val="2"/>
      </rPr>
      <t>ID</t>
    </r>
  </si>
  <si>
    <t>事件附加信息</t>
  </si>
  <si>
    <t>8个（推送的文件字段个数）</t>
  </si>
  <si>
    <t>event_id</t>
  </si>
  <si>
    <t>event_info</t>
  </si>
  <si>
    <t>是</t>
  </si>
  <si>
    <t>event_time</t>
  </si>
  <si>
    <t>net_type</t>
  </si>
  <si>
    <t>当事件有额外信息上报时会有</t>
  </si>
  <si>
    <t>1508206097097</t>
  </si>
  <si>
    <t>iD8hCj1UKPsRANyt1E20K5GrppyLQI2po5QQ6dmy9eSglXH1jKWWlb4JTSCNC3O3</t>
  </si>
  <si>
    <t>UITOtAw21EpvWov5qkdmpc+LpsusLZNBoiSD6iEntfw=</t>
  </si>
  <si>
    <t>/MFS/DataIn/hadoop-NJ/odsdata/ODS_PUSH_AUTH_CLIENT_REPORT_LOG_DM</t>
  </si>
  <si>
    <t>com.huawei.hms.hmsdemo^2</t>
  </si>
  <si>
    <t>长度&lt;2048，有多个值时用^分隔不同的值</t>
  </si>
  <si>
    <t>-1：未知
0：移动数据
1：wifi</t>
    <phoneticPr fontId="1" type="noConversion"/>
  </si>
  <si>
    <t>0:开机（Service启动）
1:关机（关机广播）
10:网络连接
11:网络断开
30:触发通道连接的原因
31:无待请求消息且token为空，终止
32:网络断开或者切换，关闭原来通道
33:Bastet心跳且有通道连接，终止
34:Bastet心跳且无网络连接，终止
35:Bastet心跳，进行重置，终止
36:Push心跳，无网络，终止
37:Push心跳，通道在，终止
38:Push心跳，多次连接失败导致延迟，终止
39:Push心跳，连接次数过多导致延迟，终止
40:通道连接中，终止
41:被流控
42:Trs信息不正确
43:创建socket连接失败
44:PushServer连接成功
45:PushServer连接失败
50:申请token应用未安装
51:开始联网申请token
52:Push通道未连接，强制连接
53:申请Token失败
60:申请token应用未安装，终止
61:返回本地缓存Token
62:开始联网申请token
63:Push通道未连接，重新连接
64:申请Token失败，响应超时，结束
65:申请Token成功，结束
66:申请Token失败，响应码错误，终止
70:Push心跳失败（超时）
71:Bastet心跳回调通知
72:Push心跳类型
73:Bastet心跳类型
80:Bastet触发通道断开
81:心跳超时
82:服务器参数下发控制刷新TRS
83:无请求且无Token缓存
84:Push客户端发送消息到服务器超时
85:服务端关闭通道，通道读取-1
86:通道读取出现异常</t>
    <phoneticPr fontId="1" type="noConversion"/>
  </si>
  <si>
    <t>dataCollect.log.yyyy-MM-dd-HH</t>
    <phoneticPr fontId="1" type="noConversion"/>
  </si>
  <si>
    <r>
      <t>数据实时产生/上报周期为</t>
    </r>
    <r>
      <rPr>
        <sz val="10"/>
        <color rgb="FFFF0000"/>
        <rFont val="微软雅黑"/>
        <family val="2"/>
        <charset val="134"/>
      </rPr>
      <t>每小时</t>
    </r>
    <r>
      <rPr>
        <sz val="10"/>
        <rFont val="微软雅黑"/>
        <family val="2"/>
        <charset val="134"/>
      </rPr>
      <t>推送一次</t>
    </r>
    <phoneticPr fontId="1" type="noConversion"/>
  </si>
  <si>
    <r>
      <t>每小时北京时间</t>
    </r>
    <r>
      <rPr>
        <sz val="10"/>
        <color rgb="FFFF0000"/>
        <rFont val="微软雅黑"/>
        <family val="2"/>
        <charset val="134"/>
      </rPr>
      <t>xx:05分</t>
    </r>
    <r>
      <rPr>
        <sz val="10"/>
        <rFont val="微软雅黑"/>
        <family val="2"/>
        <charset val="134"/>
      </rPr>
      <t>推送一次</t>
    </r>
    <phoneticPr fontId="1" type="noConversion"/>
  </si>
  <si>
    <t>62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</si>
</sst>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F400]h:mm:ss\ AM/PM"/>
    <numFmt numFmtId="177" formatCode="0_);[Red]\(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7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177" fontId="4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176" fontId="4" fillId="0" borderId="1" xfId="0" quotePrefix="1" applyNumberFormat="1" applyFont="1" applyBorder="1" applyAlignment="1">
      <alignment vertical="center" wrapText="1"/>
    </xf>
    <xf numFmtId="177" fontId="4" fillId="0" borderId="1" xfId="0" quotePrefix="1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14" fontId="4" fillId="0" borderId="1" xfId="1" applyNumberFormat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31" customWidth="1"/>
    <col min="2" max="2" width="14.875" style="31" customWidth="1"/>
    <col min="3" max="3" width="21.625" style="31" customWidth="1"/>
    <col min="4" max="4" width="61.375" style="31" customWidth="1"/>
  </cols>
  <sheetData>
    <row r="1" spans="1:4" ht="63" customHeight="1">
      <c r="A1" s="59" t="s">
        <v>16</v>
      </c>
      <c r="B1" s="59"/>
      <c r="C1" s="59"/>
      <c r="D1" s="59"/>
    </row>
    <row r="2" spans="1:4" ht="30.75" customHeight="1">
      <c r="A2" s="27" t="s">
        <v>8</v>
      </c>
      <c r="B2" s="60" t="s">
        <v>17</v>
      </c>
      <c r="C2" s="60"/>
      <c r="D2" s="60"/>
    </row>
    <row r="3" spans="1:4" ht="30.75" customHeight="1">
      <c r="A3" s="28" t="s">
        <v>9</v>
      </c>
      <c r="B3" s="28" t="s">
        <v>10</v>
      </c>
      <c r="C3" s="28" t="s">
        <v>11</v>
      </c>
      <c r="D3" s="28" t="s">
        <v>12</v>
      </c>
    </row>
    <row r="4" spans="1:4" ht="30.75" customHeight="1">
      <c r="A4" s="29" t="s">
        <v>13</v>
      </c>
      <c r="B4" s="29" t="s">
        <v>14</v>
      </c>
      <c r="C4" s="29" t="s">
        <v>18</v>
      </c>
      <c r="D4" s="29" t="s">
        <v>15</v>
      </c>
    </row>
    <row r="5" spans="1:4" ht="30.75" customHeight="1">
      <c r="A5" s="29" t="s">
        <v>19</v>
      </c>
      <c r="B5" s="29">
        <v>20161019</v>
      </c>
      <c r="C5" s="29" t="s">
        <v>18</v>
      </c>
      <c r="D5" s="29" t="s">
        <v>20</v>
      </c>
    </row>
    <row r="6" spans="1:4" ht="30.75" customHeight="1">
      <c r="A6" s="30"/>
      <c r="B6" s="30"/>
      <c r="C6" s="30"/>
      <c r="D6" s="30"/>
    </row>
    <row r="7" spans="1:4" ht="30.75" customHeight="1">
      <c r="A7" s="30"/>
      <c r="B7" s="30"/>
      <c r="C7" s="30"/>
      <c r="D7" s="30"/>
    </row>
    <row r="8" spans="1:4" ht="30.75" customHeight="1">
      <c r="A8" s="30"/>
      <c r="B8" s="30"/>
      <c r="C8" s="30"/>
      <c r="D8" s="30"/>
    </row>
    <row r="9" spans="1:4" ht="30.75" customHeight="1">
      <c r="A9" s="30"/>
      <c r="B9" s="30"/>
      <c r="C9" s="30"/>
      <c r="D9" s="30"/>
    </row>
    <row r="10" spans="1:4" ht="30.75" customHeight="1">
      <c r="A10" s="30"/>
      <c r="B10" s="30"/>
      <c r="C10" s="30"/>
      <c r="D10" s="30"/>
    </row>
    <row r="11" spans="1:4" ht="30.75" customHeight="1">
      <c r="A11" s="30"/>
      <c r="B11" s="30"/>
      <c r="C11" s="30"/>
      <c r="D11" s="30"/>
    </row>
    <row r="12" spans="1:4" ht="30.75" customHeight="1">
      <c r="A12" s="30"/>
      <c r="B12" s="30"/>
      <c r="C12" s="30"/>
      <c r="D12" s="30"/>
    </row>
    <row r="13" spans="1:4" ht="30.75" customHeight="1">
      <c r="A13" s="30"/>
      <c r="B13" s="30"/>
      <c r="C13" s="30"/>
      <c r="D13" s="30"/>
    </row>
    <row r="14" spans="1:4" ht="30.75" customHeight="1">
      <c r="A14" s="30"/>
      <c r="B14" s="30"/>
      <c r="C14" s="30"/>
      <c r="D14" s="30"/>
    </row>
    <row r="15" spans="1:4" ht="30.75" customHeight="1">
      <c r="A15" s="30"/>
      <c r="B15" s="30"/>
      <c r="C15" s="30"/>
      <c r="D15" s="30"/>
    </row>
    <row r="16" spans="1:4" ht="30.75" customHeight="1">
      <c r="A16" s="30"/>
      <c r="B16" s="30"/>
      <c r="C16" s="30"/>
      <c r="D16" s="30"/>
    </row>
    <row r="17" spans="1:4" ht="30.75" customHeight="1">
      <c r="A17" s="30"/>
      <c r="B17" s="30"/>
      <c r="C17" s="30"/>
      <c r="D17" s="30"/>
    </row>
    <row r="18" spans="1:4" ht="30.75" customHeight="1">
      <c r="A18" s="30"/>
      <c r="B18" s="30"/>
      <c r="C18" s="30"/>
      <c r="D18" s="30"/>
    </row>
    <row r="19" spans="1:4" ht="30.75" customHeight="1">
      <c r="A19" s="30"/>
      <c r="B19" s="30"/>
      <c r="C19" s="30"/>
      <c r="D19" s="30"/>
    </row>
    <row r="20" spans="1:4" ht="30.75" customHeight="1">
      <c r="A20" s="30"/>
      <c r="B20" s="30"/>
      <c r="C20" s="30"/>
      <c r="D20" s="30"/>
    </row>
    <row r="21" spans="1:4" ht="30.75" customHeight="1">
      <c r="A21" s="30"/>
      <c r="B21" s="30"/>
      <c r="C21" s="30"/>
      <c r="D21" s="3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6" sqref="B6:M6"/>
    </sheetView>
  </sheetViews>
  <sheetFormatPr defaultRowHeight="14.25"/>
  <cols>
    <col min="1" max="1" width="23.25" customWidth="1"/>
  </cols>
  <sheetData>
    <row r="1" spans="1:13" ht="16.5">
      <c r="A1" s="34" t="s">
        <v>29</v>
      </c>
      <c r="B1" s="61" t="s">
        <v>44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16.5">
      <c r="A2" s="33" t="s">
        <v>21</v>
      </c>
      <c r="B2" s="64" t="s">
        <v>63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>
      <c r="A3" s="33" t="s">
        <v>50</v>
      </c>
      <c r="B3" s="65">
        <v>43028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ht="16.5">
      <c r="A4" s="33" t="s">
        <v>51</v>
      </c>
      <c r="B4" s="64" t="s">
        <v>64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ht="16.5">
      <c r="A5" s="33" t="s">
        <v>22</v>
      </c>
      <c r="B5" s="67" t="s">
        <v>83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16.5">
      <c r="A6" s="46" t="s">
        <v>47</v>
      </c>
      <c r="B6" s="68" t="s">
        <v>106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16.5">
      <c r="A7" s="33" t="s">
        <v>45</v>
      </c>
      <c r="B7" s="64" t="s">
        <v>107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>
      <c r="A8" s="33" t="s">
        <v>23</v>
      </c>
      <c r="B8" s="64" t="s">
        <v>65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ht="16.5">
      <c r="A9" s="46" t="s">
        <v>46</v>
      </c>
      <c r="B9" s="64" t="s">
        <v>66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ht="16.5">
      <c r="A10" s="33" t="s">
        <v>24</v>
      </c>
      <c r="B10" s="64" t="s">
        <v>68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ht="16.5">
      <c r="A11" s="33" t="s">
        <v>43</v>
      </c>
      <c r="B11" s="64" t="s">
        <v>90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ht="16.5">
      <c r="A12" s="33" t="s">
        <v>49</v>
      </c>
      <c r="B12" s="64" t="s">
        <v>84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6.5">
      <c r="A13" s="46" t="s">
        <v>48</v>
      </c>
      <c r="B13" s="66" t="s">
        <v>67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16.5">
      <c r="A14" s="33" t="s">
        <v>42</v>
      </c>
      <c r="B14" s="64" t="s">
        <v>105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118.5" customHeight="1">
      <c r="A15" s="33" t="s">
        <v>25</v>
      </c>
      <c r="B15" s="67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6.5">
      <c r="A16" s="33" t="s">
        <v>26</v>
      </c>
      <c r="B16" s="64" t="s">
        <v>73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>
      <c r="A17" s="33" t="s">
        <v>27</v>
      </c>
      <c r="B17" s="64" t="s">
        <v>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16.5">
      <c r="A18" s="33" t="s">
        <v>28</v>
      </c>
      <c r="B18" s="67" t="s">
        <v>85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>
      <c r="A19" s="32" t="s">
        <v>62</v>
      </c>
      <c r="B19" s="71" t="s">
        <v>100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 ht="16.5">
      <c r="A20" s="23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zoomScale="70" zoomScaleNormal="70" workbookViewId="0">
      <pane ySplit="1" topLeftCell="A2" activePane="bottomLeft" state="frozen"/>
      <selection activeCell="A3" sqref="A3"/>
      <selection pane="bottomLeft" activeCell="I5" sqref="I5"/>
    </sheetView>
  </sheetViews>
  <sheetFormatPr defaultRowHeight="17.25" customHeight="1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31</v>
      </c>
      <c r="B1" s="26" t="s">
        <v>7</v>
      </c>
      <c r="C1" s="54" t="s">
        <v>0</v>
      </c>
      <c r="D1" s="7" t="s">
        <v>1</v>
      </c>
      <c r="E1" s="9" t="s">
        <v>6</v>
      </c>
      <c r="F1" s="47" t="s">
        <v>2</v>
      </c>
      <c r="G1" s="47" t="s">
        <v>52</v>
      </c>
      <c r="H1" s="8" t="s">
        <v>3</v>
      </c>
      <c r="I1" s="9" t="s">
        <v>4</v>
      </c>
    </row>
    <row r="2" spans="1:9" s="2" customFormat="1" ht="33">
      <c r="A2" s="35">
        <v>1</v>
      </c>
      <c r="B2" s="51" t="s">
        <v>69</v>
      </c>
      <c r="C2" s="55" t="s">
        <v>74</v>
      </c>
      <c r="D2" s="53" t="s">
        <v>30</v>
      </c>
      <c r="E2" s="1" t="s">
        <v>61</v>
      </c>
      <c r="F2" s="1" t="s">
        <v>78</v>
      </c>
      <c r="G2" s="1" t="s">
        <v>80</v>
      </c>
      <c r="H2" s="50" t="s">
        <v>81</v>
      </c>
      <c r="I2" s="4"/>
    </row>
    <row r="3" spans="1:9" s="2" customFormat="1" ht="16.5">
      <c r="A3" s="35">
        <f>1+A2</f>
        <v>2</v>
      </c>
      <c r="B3" s="52" t="s">
        <v>94</v>
      </c>
      <c r="C3" s="55" t="s">
        <v>86</v>
      </c>
      <c r="D3" s="24" t="s">
        <v>30</v>
      </c>
      <c r="E3" s="1" t="s">
        <v>61</v>
      </c>
      <c r="F3" s="1" t="s">
        <v>79</v>
      </c>
      <c r="G3" s="1" t="s">
        <v>82</v>
      </c>
      <c r="H3" s="56" t="s">
        <v>97</v>
      </c>
      <c r="I3" s="4"/>
    </row>
    <row r="4" spans="1:9" s="2" customFormat="1" ht="63.75" customHeight="1">
      <c r="A4" s="35">
        <f>1+A3</f>
        <v>3</v>
      </c>
      <c r="B4" s="52" t="s">
        <v>95</v>
      </c>
      <c r="C4" s="55" t="s">
        <v>87</v>
      </c>
      <c r="D4" s="24" t="s">
        <v>30</v>
      </c>
      <c r="E4" s="1" t="s">
        <v>61</v>
      </c>
      <c r="F4" s="1" t="s">
        <v>79</v>
      </c>
      <c r="G4" s="1" t="s">
        <v>82</v>
      </c>
      <c r="H4" s="57" t="s">
        <v>103</v>
      </c>
      <c r="I4" s="4"/>
    </row>
    <row r="5" spans="1:9" s="2" customFormat="1" ht="409.5">
      <c r="A5" s="35">
        <f>1+A4</f>
        <v>4</v>
      </c>
      <c r="B5" s="52" t="s">
        <v>91</v>
      </c>
      <c r="C5" s="55" t="s">
        <v>88</v>
      </c>
      <c r="D5" s="24" t="s">
        <v>30</v>
      </c>
      <c r="E5" s="1" t="s">
        <v>61</v>
      </c>
      <c r="F5" s="1" t="s">
        <v>104</v>
      </c>
      <c r="G5" s="1" t="s">
        <v>82</v>
      </c>
      <c r="H5" s="58" t="s">
        <v>108</v>
      </c>
      <c r="I5" s="4"/>
    </row>
    <row r="6" spans="1:9" s="2" customFormat="1" ht="33">
      <c r="A6" s="35">
        <f>1+A5</f>
        <v>5</v>
      </c>
      <c r="B6" s="52" t="s">
        <v>92</v>
      </c>
      <c r="C6" s="55" t="s">
        <v>89</v>
      </c>
      <c r="D6" s="24" t="s">
        <v>30</v>
      </c>
      <c r="E6" s="1" t="s">
        <v>93</v>
      </c>
      <c r="F6" s="13" t="s">
        <v>102</v>
      </c>
      <c r="G6" s="1" t="s">
        <v>96</v>
      </c>
      <c r="H6" s="36" t="s">
        <v>101</v>
      </c>
      <c r="I6" s="4"/>
    </row>
    <row r="7" spans="1:9" s="2" customFormat="1" ht="16.5">
      <c r="A7" s="35">
        <f t="shared" ref="A7:A9" si="0">1+A6</f>
        <v>6</v>
      </c>
      <c r="B7" s="24" t="s">
        <v>72</v>
      </c>
      <c r="C7" s="14" t="s">
        <v>77</v>
      </c>
      <c r="D7" s="1" t="s">
        <v>30</v>
      </c>
      <c r="E7" s="1" t="s">
        <v>61</v>
      </c>
      <c r="F7" s="1" t="s">
        <v>79</v>
      </c>
      <c r="G7" s="1" t="s">
        <v>82</v>
      </c>
      <c r="H7" s="16">
        <v>2923</v>
      </c>
      <c r="I7" s="18"/>
    </row>
    <row r="8" spans="1:9" s="2" customFormat="1" ht="16.5">
      <c r="A8" s="35">
        <f t="shared" si="0"/>
        <v>7</v>
      </c>
      <c r="B8" s="24" t="s">
        <v>71</v>
      </c>
      <c r="C8" s="14" t="s">
        <v>76</v>
      </c>
      <c r="D8" s="1" t="s">
        <v>30</v>
      </c>
      <c r="E8" s="1" t="s">
        <v>61</v>
      </c>
      <c r="F8" s="1" t="s">
        <v>79</v>
      </c>
      <c r="G8" s="1" t="s">
        <v>82</v>
      </c>
      <c r="H8" s="16" t="s">
        <v>98</v>
      </c>
      <c r="I8" s="4"/>
    </row>
    <row r="9" spans="1:9" s="2" customFormat="1" ht="33">
      <c r="A9" s="35">
        <f t="shared" si="0"/>
        <v>8</v>
      </c>
      <c r="B9" s="24" t="s">
        <v>70</v>
      </c>
      <c r="C9" s="1" t="s">
        <v>75</v>
      </c>
      <c r="D9" s="1" t="s">
        <v>30</v>
      </c>
      <c r="E9" s="1" t="s">
        <v>61</v>
      </c>
      <c r="F9" s="1" t="s">
        <v>79</v>
      </c>
      <c r="G9" s="1" t="s">
        <v>82</v>
      </c>
      <c r="H9" s="15" t="s">
        <v>99</v>
      </c>
      <c r="I9" s="4"/>
    </row>
    <row r="10" spans="1:9" s="2" customFormat="1" ht="16.5">
      <c r="A10" s="1"/>
      <c r="B10" s="24"/>
      <c r="C10" s="19"/>
      <c r="D10" s="1"/>
      <c r="E10" s="1"/>
      <c r="F10" s="16"/>
      <c r="G10" s="48"/>
      <c r="H10" s="20"/>
      <c r="I10" s="4"/>
    </row>
    <row r="11" spans="1:9" ht="17.25" customHeight="1">
      <c r="B11" s="25"/>
      <c r="C11" s="19"/>
      <c r="D11" s="1"/>
      <c r="E11" s="1"/>
      <c r="F11" s="11"/>
      <c r="G11" s="11"/>
      <c r="H11" s="21"/>
      <c r="I11" s="11"/>
    </row>
    <row r="12" spans="1:9" ht="17.25" customHeight="1">
      <c r="B12" s="25"/>
      <c r="C12" s="19"/>
      <c r="D12" s="1"/>
      <c r="E12" s="1"/>
      <c r="F12" s="11"/>
      <c r="G12" s="11"/>
      <c r="H12" s="21"/>
      <c r="I12" s="11"/>
    </row>
    <row r="13" spans="1:9" ht="17.25" customHeight="1">
      <c r="B13" s="25"/>
      <c r="C13" s="19"/>
      <c r="D13" s="1"/>
      <c r="E13" s="1"/>
      <c r="F13" s="11"/>
      <c r="G13" s="11"/>
      <c r="H13" s="21"/>
      <c r="I13" s="11"/>
    </row>
    <row r="14" spans="1:9" ht="17.25" customHeight="1">
      <c r="B14" s="25"/>
      <c r="C14" s="17"/>
      <c r="D14" s="1"/>
      <c r="E14" s="1"/>
      <c r="F14" s="11"/>
      <c r="G14" s="11"/>
      <c r="H14" s="21"/>
      <c r="I14" s="11"/>
    </row>
    <row r="15" spans="1:9" ht="17.25" customHeight="1">
      <c r="B15" s="25"/>
      <c r="C15" s="19"/>
      <c r="D15" s="1"/>
      <c r="E15" s="1"/>
      <c r="F15" s="11"/>
      <c r="G15" s="11"/>
      <c r="H15" s="21"/>
      <c r="I15" s="11"/>
    </row>
    <row r="16" spans="1:9" ht="17.25" customHeight="1">
      <c r="B16" s="25"/>
      <c r="H16" s="22"/>
    </row>
    <row r="17" spans="2:9" ht="17.25" customHeight="1">
      <c r="B17" s="25"/>
      <c r="C17" s="11"/>
      <c r="D17" s="1"/>
      <c r="E17" s="1"/>
      <c r="F17" s="11"/>
      <c r="G17" s="11"/>
      <c r="H17" s="21"/>
      <c r="I17" s="11"/>
    </row>
    <row r="18" spans="2:9" ht="17.25" customHeight="1">
      <c r="B18" s="25"/>
      <c r="C18" s="11"/>
      <c r="D18" s="1"/>
      <c r="E18" s="1"/>
      <c r="F18" s="11"/>
      <c r="G18" s="11"/>
      <c r="H18" s="21"/>
      <c r="I18" s="11"/>
    </row>
    <row r="19" spans="2:9" ht="17.25" customHeight="1">
      <c r="B19" s="25"/>
      <c r="C19" s="11"/>
      <c r="D19" s="1"/>
      <c r="E19" s="1"/>
      <c r="F19" s="11"/>
      <c r="G19" s="11"/>
      <c r="H19" s="21"/>
      <c r="I19" s="11"/>
    </row>
    <row r="20" spans="2:9" ht="17.25" customHeight="1">
      <c r="B20" s="25"/>
      <c r="C20" s="11"/>
      <c r="D20" s="1"/>
      <c r="E20" s="1"/>
      <c r="F20" s="11"/>
      <c r="G20" s="11"/>
      <c r="H20" s="21"/>
      <c r="I20" s="11"/>
    </row>
    <row r="21" spans="2:9" ht="17.25" customHeight="1">
      <c r="B21" s="25"/>
      <c r="C21" s="11"/>
      <c r="D21" s="1"/>
      <c r="E21" s="1"/>
      <c r="F21" s="11"/>
      <c r="G21" s="11"/>
      <c r="H21" s="21"/>
      <c r="I21" s="11"/>
    </row>
    <row r="22" spans="2:9" ht="17.25" customHeight="1">
      <c r="B22" s="25"/>
      <c r="C22" s="11"/>
      <c r="D22" s="1"/>
      <c r="E22" s="1"/>
      <c r="F22" s="11"/>
      <c r="G22" s="11"/>
      <c r="H22" s="21"/>
      <c r="I22" s="11"/>
    </row>
    <row r="23" spans="2:9" ht="17.25" customHeight="1">
      <c r="B23" s="25"/>
      <c r="C23" s="11"/>
      <c r="D23" s="1"/>
      <c r="E23" s="1"/>
      <c r="F23" s="11"/>
      <c r="G23" s="11"/>
      <c r="H23" s="21"/>
      <c r="I23" s="11"/>
    </row>
    <row r="24" spans="2:9" ht="17.25" customHeight="1">
      <c r="B24" s="25"/>
      <c r="D24" s="1"/>
      <c r="E24" s="2"/>
      <c r="H24" s="22"/>
    </row>
    <row r="25" spans="2:9" ht="17.25" customHeight="1">
      <c r="B25" s="25"/>
      <c r="C25" s="11"/>
      <c r="D25" s="1"/>
      <c r="E25" s="1"/>
      <c r="F25" s="11"/>
      <c r="G25" s="11"/>
      <c r="H25" s="21"/>
      <c r="I25" s="11"/>
    </row>
    <row r="26" spans="2:9" ht="17.25" customHeight="1">
      <c r="B26" s="25"/>
      <c r="C26" s="11"/>
      <c r="D26" s="1"/>
      <c r="E26" s="1"/>
      <c r="F26" s="11"/>
      <c r="G26" s="11"/>
      <c r="H26" s="21"/>
      <c r="I26" s="11"/>
    </row>
    <row r="27" spans="2:9" ht="17.25" customHeight="1">
      <c r="B27" s="25"/>
      <c r="C27" s="11"/>
      <c r="D27" s="1"/>
      <c r="E27" s="1"/>
      <c r="F27" s="11"/>
      <c r="G27" s="11"/>
      <c r="H27" s="21"/>
      <c r="I27" s="11"/>
    </row>
    <row r="28" spans="2:9" ht="17.25" customHeight="1">
      <c r="B28" s="25"/>
      <c r="C28" s="11"/>
      <c r="D28" s="1"/>
      <c r="E28" s="1"/>
      <c r="F28" s="11"/>
      <c r="G28" s="11"/>
      <c r="H28" s="21"/>
      <c r="I28" s="11"/>
    </row>
    <row r="29" spans="2:9" ht="17.25" customHeight="1">
      <c r="B29" s="25"/>
      <c r="C29" s="11"/>
      <c r="D29" s="1"/>
      <c r="E29" s="1"/>
      <c r="F29" s="11"/>
      <c r="G29" s="11"/>
      <c r="H29" s="21"/>
      <c r="I29" s="11"/>
    </row>
    <row r="30" spans="2:9" ht="17.25" customHeight="1">
      <c r="B30" s="25"/>
      <c r="C30" s="11"/>
      <c r="D30" s="1"/>
      <c r="E30" s="1"/>
      <c r="F30" s="11"/>
      <c r="G30" s="11"/>
      <c r="H30" s="21"/>
      <c r="I30" s="11"/>
    </row>
    <row r="31" spans="2:9" ht="17.25" customHeight="1">
      <c r="B31" s="25"/>
      <c r="C31" s="11"/>
      <c r="D31" s="1"/>
      <c r="E31" s="1"/>
      <c r="F31" s="11"/>
      <c r="G31" s="11"/>
      <c r="H31" s="21"/>
      <c r="I31" s="11"/>
    </row>
    <row r="32" spans="2:9" ht="17.25" customHeight="1">
      <c r="B32" s="25"/>
      <c r="C32" s="11"/>
      <c r="D32" s="1"/>
      <c r="E32" s="1"/>
      <c r="F32" s="11"/>
      <c r="G32" s="11"/>
      <c r="H32" s="21"/>
      <c r="I32" s="11"/>
    </row>
    <row r="33" spans="2:9" ht="17.25" customHeight="1">
      <c r="B33" s="25"/>
      <c r="C33" s="11"/>
      <c r="D33" s="1"/>
      <c r="E33" s="1"/>
      <c r="F33" s="11"/>
      <c r="G33" s="11"/>
      <c r="H33" s="21"/>
      <c r="I33" s="11"/>
    </row>
    <row r="34" spans="2:9" ht="17.25" customHeight="1">
      <c r="B34" s="25"/>
      <c r="C34" s="11"/>
      <c r="D34" s="1"/>
      <c r="E34" s="1"/>
      <c r="F34" s="11"/>
      <c r="G34" s="11"/>
      <c r="H34" s="21"/>
      <c r="I34" s="11"/>
    </row>
    <row r="35" spans="2:9" ht="17.25" customHeight="1">
      <c r="B35" s="25"/>
      <c r="C35" s="11"/>
      <c r="D35" s="1"/>
      <c r="E35" s="1"/>
      <c r="F35" s="11"/>
      <c r="G35" s="11"/>
      <c r="H35" s="21"/>
      <c r="I35" s="11"/>
    </row>
    <row r="36" spans="2:9" ht="17.25" customHeight="1">
      <c r="B36" s="25"/>
      <c r="C36" s="11"/>
      <c r="D36" s="1"/>
      <c r="E36" s="1"/>
      <c r="F36" s="11"/>
      <c r="G36" s="11"/>
      <c r="H36" s="21"/>
      <c r="I36" s="11"/>
    </row>
    <row r="37" spans="2:9" ht="17.25" customHeight="1">
      <c r="B37" s="25"/>
      <c r="D37" s="1"/>
      <c r="E37" s="2"/>
      <c r="H37" s="22"/>
    </row>
    <row r="38" spans="2:9" ht="17.25" customHeight="1">
      <c r="B38" s="25"/>
      <c r="C38" s="11"/>
      <c r="D38" s="1"/>
      <c r="E38" s="1"/>
      <c r="F38" s="11"/>
      <c r="G38" s="11"/>
      <c r="H38" s="21"/>
      <c r="I38" s="11"/>
    </row>
    <row r="39" spans="2:9" ht="17.25" customHeight="1">
      <c r="B39" s="25"/>
      <c r="C39" s="11"/>
      <c r="D39" s="1"/>
      <c r="E39" s="1"/>
      <c r="F39" s="11"/>
      <c r="G39" s="11"/>
      <c r="H39" s="21"/>
      <c r="I39" s="11"/>
    </row>
    <row r="40" spans="2:9" ht="17.25" customHeight="1">
      <c r="B40" s="25"/>
      <c r="C40" s="11"/>
      <c r="D40" s="1"/>
      <c r="E40" s="1"/>
      <c r="F40" s="11"/>
      <c r="G40" s="11"/>
      <c r="H40" s="21"/>
      <c r="I40" s="11"/>
    </row>
    <row r="41" spans="2:9" ht="17.25" customHeight="1">
      <c r="B41" s="25"/>
      <c r="C41" s="11"/>
      <c r="D41" s="1"/>
      <c r="E41" s="1"/>
      <c r="F41" s="11"/>
      <c r="G41" s="11"/>
      <c r="H41" s="21"/>
      <c r="I41" s="11"/>
    </row>
    <row r="42" spans="2:9" ht="17.25" customHeight="1">
      <c r="B42" s="25"/>
      <c r="C42" s="11"/>
      <c r="D42" s="1"/>
      <c r="E42" s="1"/>
      <c r="F42" s="11"/>
      <c r="G42" s="11"/>
      <c r="H42" s="21"/>
      <c r="I42" s="11"/>
    </row>
    <row r="43" spans="2:9" ht="17.25" customHeight="1">
      <c r="B43" s="25"/>
      <c r="C43" s="11"/>
      <c r="D43" s="1"/>
      <c r="E43" s="1"/>
      <c r="F43" s="11"/>
      <c r="G43" s="11"/>
      <c r="H43" s="21"/>
      <c r="I43" s="11"/>
    </row>
    <row r="44" spans="2:9" ht="17.25" customHeight="1">
      <c r="B44" s="25"/>
      <c r="C44" s="11"/>
      <c r="D44" s="1"/>
      <c r="E44" s="1"/>
      <c r="F44" s="11"/>
      <c r="G44" s="11"/>
      <c r="H44" s="21"/>
      <c r="I44" s="11"/>
    </row>
    <row r="45" spans="2:9" ht="17.25" customHeight="1">
      <c r="B45" s="25"/>
      <c r="C45" s="11"/>
      <c r="D45" s="1"/>
      <c r="E45" s="1"/>
      <c r="F45" s="11"/>
      <c r="G45" s="11"/>
      <c r="H45" s="21"/>
      <c r="I45" s="11"/>
    </row>
    <row r="46" spans="2:9" ht="17.25" customHeight="1">
      <c r="B46" s="25"/>
      <c r="C46" s="11"/>
      <c r="D46" s="1"/>
      <c r="E46" s="1"/>
      <c r="F46" s="11"/>
      <c r="G46" s="11"/>
      <c r="H46" s="21"/>
      <c r="I46" s="11"/>
    </row>
    <row r="47" spans="2:9" ht="17.25" customHeight="1">
      <c r="B47" s="25"/>
      <c r="C47" s="11"/>
      <c r="D47" s="1"/>
      <c r="E47" s="1"/>
      <c r="F47" s="11"/>
      <c r="G47" s="11"/>
      <c r="H47" s="21"/>
      <c r="I47" s="11"/>
    </row>
    <row r="48" spans="2:9" ht="17.25" customHeight="1">
      <c r="B48" s="25"/>
      <c r="C48" s="11"/>
      <c r="D48" s="1"/>
      <c r="E48" s="1"/>
      <c r="F48" s="11"/>
      <c r="G48" s="11"/>
      <c r="H48" s="21"/>
      <c r="I48" s="11"/>
    </row>
    <row r="49" spans="2:9" ht="17.25" customHeight="1">
      <c r="B49" s="25"/>
      <c r="D49" s="1"/>
      <c r="E49" s="2"/>
      <c r="H49" s="22"/>
    </row>
    <row r="50" spans="2:9" ht="17.25" customHeight="1">
      <c r="B50" s="25"/>
      <c r="C50" s="11"/>
      <c r="D50" s="1"/>
      <c r="E50" s="1"/>
      <c r="F50" s="11"/>
      <c r="G50" s="11"/>
      <c r="H50" s="21"/>
      <c r="I50" s="11"/>
    </row>
    <row r="51" spans="2:9" ht="17.25" customHeight="1">
      <c r="B51" s="25"/>
      <c r="C51" s="11"/>
      <c r="D51" s="1"/>
      <c r="E51" s="1"/>
      <c r="F51" s="11"/>
      <c r="G51" s="11"/>
      <c r="H51" s="21"/>
      <c r="I51" s="11"/>
    </row>
    <row r="52" spans="2:9" ht="17.25" customHeight="1">
      <c r="B52" s="25"/>
      <c r="C52" s="11"/>
      <c r="D52" s="1"/>
      <c r="E52" s="1"/>
      <c r="F52" s="11"/>
      <c r="G52" s="11"/>
      <c r="H52" s="21"/>
      <c r="I52" s="11"/>
    </row>
    <row r="53" spans="2:9" ht="17.25" customHeight="1">
      <c r="B53" s="25"/>
      <c r="C53" s="11"/>
      <c r="D53" s="1"/>
      <c r="E53" s="1"/>
      <c r="F53" s="11"/>
      <c r="G53" s="11"/>
      <c r="H53" s="21"/>
      <c r="I53" s="11"/>
    </row>
    <row r="54" spans="2:9" ht="17.25" customHeight="1">
      <c r="B54" s="25"/>
      <c r="C54" s="11"/>
      <c r="D54" s="1"/>
      <c r="E54" s="1"/>
      <c r="F54" s="11"/>
      <c r="G54" s="11"/>
      <c r="H54" s="21"/>
      <c r="I54" s="11"/>
    </row>
    <row r="55" spans="2:9" ht="17.25" customHeight="1">
      <c r="B55" s="25"/>
      <c r="C55" s="11"/>
      <c r="D55" s="1"/>
      <c r="E55" s="1"/>
      <c r="F55" s="11"/>
      <c r="G55" s="11"/>
      <c r="H55" s="21"/>
      <c r="I55" s="11"/>
    </row>
    <row r="56" spans="2:9" ht="17.25" customHeight="1">
      <c r="B56" s="25"/>
    </row>
    <row r="57" spans="2:9" ht="17.25" customHeight="1">
      <c r="B57" s="25"/>
      <c r="C57" s="11"/>
      <c r="D57" s="10"/>
      <c r="E57" s="10"/>
      <c r="F57" s="11"/>
      <c r="G57" s="11"/>
      <c r="H57" s="12"/>
      <c r="I57" s="11"/>
    </row>
    <row r="58" spans="2:9" ht="17.25" customHeight="1">
      <c r="B58" s="25"/>
      <c r="C58" s="11"/>
      <c r="D58" s="10"/>
      <c r="E58" s="10"/>
      <c r="F58" s="11"/>
      <c r="G58" s="11"/>
      <c r="H58" s="12"/>
      <c r="I58" s="11"/>
    </row>
    <row r="59" spans="2:9" ht="17.25" customHeight="1">
      <c r="B59" s="25"/>
      <c r="C59" s="11"/>
      <c r="D59" s="10"/>
      <c r="E59" s="10"/>
      <c r="F59" s="11"/>
      <c r="G59" s="11"/>
      <c r="H59" s="12"/>
      <c r="I59" s="11"/>
    </row>
    <row r="60" spans="2:9" ht="17.25" customHeight="1">
      <c r="B60" s="25"/>
      <c r="C60" s="11"/>
      <c r="D60" s="10"/>
      <c r="E60" s="10"/>
      <c r="F60" s="11"/>
      <c r="G60" s="11"/>
      <c r="H60" s="12"/>
      <c r="I60" s="11"/>
    </row>
    <row r="61" spans="2:9" ht="17.25" customHeight="1">
      <c r="B61" s="25"/>
      <c r="C61" s="11"/>
      <c r="D61" s="10"/>
      <c r="E61" s="10"/>
      <c r="F61" s="11"/>
      <c r="G61" s="11"/>
      <c r="H61" s="12"/>
      <c r="I61" s="11"/>
    </row>
    <row r="62" spans="2:9" ht="17.25" customHeight="1">
      <c r="B62" s="25"/>
      <c r="C62" s="11"/>
      <c r="D62" s="10"/>
      <c r="E62" s="10"/>
      <c r="F62" s="11"/>
      <c r="G62" s="11"/>
      <c r="H62" s="12"/>
      <c r="I62" s="11"/>
    </row>
    <row r="63" spans="2:9" ht="17.25" customHeight="1">
      <c r="B63" s="25"/>
      <c r="C63" s="11"/>
      <c r="D63" s="10"/>
      <c r="E63" s="10"/>
      <c r="F63" s="11"/>
      <c r="G63" s="11"/>
      <c r="H63" s="12"/>
      <c r="I63" s="11"/>
    </row>
    <row r="64" spans="2:9" ht="17.25" customHeight="1">
      <c r="B64" s="25"/>
      <c r="C64" s="11"/>
      <c r="D64" s="10"/>
      <c r="E64" s="10"/>
      <c r="F64" s="11"/>
      <c r="G64" s="11"/>
      <c r="H64" s="12"/>
      <c r="I64" s="11"/>
    </row>
    <row r="65" spans="2:9" ht="17.25" customHeight="1">
      <c r="B65" s="25"/>
      <c r="C65" s="11"/>
      <c r="D65" s="10"/>
      <c r="E65" s="10"/>
      <c r="F65" s="11"/>
      <c r="G65" s="11"/>
      <c r="H65" s="12"/>
      <c r="I65" s="11"/>
    </row>
    <row r="66" spans="2:9" ht="17.25" customHeight="1">
      <c r="B66" s="25"/>
      <c r="C66" s="11"/>
      <c r="D66" s="10"/>
      <c r="E66" s="10"/>
      <c r="F66" s="11"/>
      <c r="G66" s="11"/>
      <c r="H66" s="12"/>
      <c r="I66" s="11"/>
    </row>
    <row r="67" spans="2:9" ht="17.25" customHeight="1">
      <c r="B67" s="25"/>
      <c r="C67" s="11"/>
      <c r="D67" s="10"/>
      <c r="E67" s="10"/>
      <c r="F67" s="11"/>
      <c r="G67" s="11"/>
      <c r="H67" s="12"/>
      <c r="I67" s="11"/>
    </row>
    <row r="68" spans="2:9" ht="17.25" customHeight="1">
      <c r="B68" s="25"/>
      <c r="C68" s="11"/>
      <c r="D68" s="10"/>
      <c r="E68" s="10"/>
      <c r="F68" s="11"/>
      <c r="G68" s="11"/>
      <c r="H68" s="12"/>
      <c r="I68" s="11"/>
    </row>
    <row r="69" spans="2:9" ht="17.25" customHeight="1">
      <c r="B69" s="25"/>
      <c r="C69" s="11"/>
      <c r="D69" s="10"/>
      <c r="E69" s="10"/>
      <c r="F69" s="11"/>
      <c r="G69" s="11"/>
      <c r="H69" s="12"/>
      <c r="I69" s="11"/>
    </row>
    <row r="70" spans="2:9" ht="17.25" customHeight="1">
      <c r="B70" s="25"/>
      <c r="C70" s="11"/>
      <c r="D70" s="10"/>
      <c r="E70" s="10"/>
      <c r="F70" s="11"/>
      <c r="G70" s="11"/>
      <c r="H70" s="12"/>
      <c r="I70" s="11"/>
    </row>
    <row r="71" spans="2:9" ht="17.25" customHeight="1">
      <c r="B71" s="25"/>
      <c r="C71" s="11"/>
      <c r="D71" s="10"/>
      <c r="E71" s="10"/>
      <c r="F71" s="11"/>
      <c r="G71" s="11"/>
      <c r="H71" s="12"/>
      <c r="I71" s="11"/>
    </row>
    <row r="72" spans="2:9" ht="17.25" customHeight="1">
      <c r="B72" s="25"/>
      <c r="C72" s="11"/>
      <c r="D72" s="10"/>
      <c r="E72" s="10"/>
      <c r="F72" s="11"/>
      <c r="G72" s="11"/>
      <c r="H72" s="12"/>
      <c r="I72" s="11"/>
    </row>
    <row r="73" spans="2:9" ht="17.25" customHeight="1">
      <c r="B73" s="25"/>
      <c r="C73" s="11"/>
      <c r="D73" s="10"/>
      <c r="E73" s="10"/>
      <c r="F73" s="11"/>
      <c r="G73" s="11"/>
      <c r="H73" s="12"/>
      <c r="I73" s="11"/>
    </row>
    <row r="74" spans="2:9" ht="17.25" customHeight="1">
      <c r="B74" s="25"/>
      <c r="C74" s="11"/>
      <c r="D74" s="10"/>
      <c r="E74" s="10"/>
      <c r="F74" s="11"/>
      <c r="G74" s="11"/>
      <c r="H74" s="12"/>
      <c r="I74" s="11"/>
    </row>
    <row r="75" spans="2:9" ht="17.25" customHeight="1">
      <c r="B75" s="25"/>
      <c r="C75" s="11"/>
      <c r="D75" s="10"/>
      <c r="E75" s="10"/>
      <c r="F75" s="11"/>
      <c r="G75" s="11"/>
      <c r="H75" s="12"/>
      <c r="I75" s="11"/>
    </row>
    <row r="76" spans="2:9" ht="17.25" customHeight="1">
      <c r="B76" s="25"/>
      <c r="C76" s="11"/>
      <c r="D76" s="10"/>
      <c r="E76" s="10"/>
      <c r="F76" s="11"/>
      <c r="G76" s="11"/>
      <c r="H76" s="12"/>
      <c r="I76" s="11"/>
    </row>
    <row r="77" spans="2:9" ht="17.25" customHeight="1">
      <c r="B77" s="25"/>
      <c r="C77" s="11"/>
      <c r="D77" s="10"/>
      <c r="E77" s="10"/>
      <c r="F77" s="11"/>
      <c r="G77" s="11"/>
      <c r="H77" s="12"/>
      <c r="I77" s="11"/>
    </row>
    <row r="78" spans="2:9" ht="17.25" customHeight="1">
      <c r="B78" s="25"/>
      <c r="C78" s="11"/>
      <c r="D78" s="10"/>
      <c r="E78" s="10"/>
      <c r="F78" s="11"/>
      <c r="G78" s="11"/>
      <c r="H78" s="12"/>
      <c r="I78" s="11"/>
    </row>
    <row r="79" spans="2:9" ht="17.25" customHeight="1">
      <c r="B79" s="25"/>
      <c r="C79" s="11"/>
      <c r="D79" s="10"/>
      <c r="E79" s="10"/>
      <c r="F79" s="11"/>
      <c r="G79" s="11"/>
      <c r="H79" s="12"/>
      <c r="I79" s="11"/>
    </row>
    <row r="80" spans="2:9" ht="17.25" customHeight="1">
      <c r="B80" s="25"/>
      <c r="C80" s="11"/>
      <c r="D80" s="10"/>
      <c r="E80" s="10"/>
      <c r="F80" s="11"/>
      <c r="G80" s="11"/>
      <c r="H80" s="12"/>
      <c r="I80" s="11"/>
    </row>
    <row r="81" spans="2:9" ht="17.25" customHeight="1">
      <c r="B81" s="25"/>
      <c r="C81" s="11"/>
      <c r="D81" s="10"/>
      <c r="E81" s="10"/>
      <c r="F81" s="11"/>
      <c r="G81" s="11"/>
      <c r="H81" s="12"/>
      <c r="I81" s="11"/>
    </row>
    <row r="82" spans="2:9" ht="17.25" customHeight="1">
      <c r="B82" s="25"/>
      <c r="C82" s="11"/>
      <c r="D82" s="10"/>
      <c r="E82" s="10"/>
      <c r="F82" s="11"/>
      <c r="G82" s="11"/>
      <c r="H82" s="12"/>
      <c r="I82" s="11"/>
    </row>
    <row r="83" spans="2:9" ht="17.25" customHeight="1">
      <c r="B83" s="25"/>
      <c r="C83" s="11"/>
      <c r="D83" s="10"/>
      <c r="E83" s="10"/>
      <c r="F83" s="11"/>
      <c r="G83" s="11"/>
      <c r="H83" s="12"/>
      <c r="I83" s="11"/>
    </row>
    <row r="84" spans="2:9" ht="17.25" customHeight="1">
      <c r="B84" s="25"/>
      <c r="C84" s="11"/>
      <c r="D84" s="10"/>
      <c r="E84" s="10"/>
      <c r="F84" s="11"/>
      <c r="G84" s="11"/>
      <c r="H84" s="12"/>
      <c r="I84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3" sqref="B3"/>
    </sheetView>
  </sheetViews>
  <sheetFormatPr defaultRowHeight="30.75" customHeight="1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>
      <c r="A1" s="37" t="s">
        <v>32</v>
      </c>
      <c r="B1" s="38" t="s">
        <v>33</v>
      </c>
      <c r="C1" s="38" t="s">
        <v>34</v>
      </c>
      <c r="D1" s="37" t="s">
        <v>35</v>
      </c>
      <c r="E1" s="37" t="s">
        <v>36</v>
      </c>
      <c r="F1" s="37" t="s">
        <v>37</v>
      </c>
      <c r="G1" s="37" t="s">
        <v>38</v>
      </c>
      <c r="H1" s="37" t="s">
        <v>39</v>
      </c>
    </row>
    <row r="2" spans="1:8" ht="30.75" customHeight="1">
      <c r="A2" s="40">
        <v>1</v>
      </c>
      <c r="B2" s="41" t="s">
        <v>54</v>
      </c>
      <c r="C2" s="41" t="s">
        <v>56</v>
      </c>
      <c r="D2" s="41" t="s">
        <v>58</v>
      </c>
      <c r="E2" s="35" t="s">
        <v>40</v>
      </c>
      <c r="F2" s="42" t="s">
        <v>59</v>
      </c>
      <c r="G2" s="42" t="s">
        <v>60</v>
      </c>
      <c r="H2" s="42" t="s">
        <v>41</v>
      </c>
    </row>
    <row r="3" spans="1:8" ht="30.75" customHeight="1">
      <c r="A3" s="40">
        <v>2</v>
      </c>
      <c r="B3" s="41" t="s">
        <v>55</v>
      </c>
      <c r="C3" s="41" t="s">
        <v>57</v>
      </c>
      <c r="D3" s="41" t="s">
        <v>58</v>
      </c>
      <c r="E3" s="35" t="s">
        <v>40</v>
      </c>
      <c r="F3" s="42" t="s">
        <v>59</v>
      </c>
      <c r="G3" s="42" t="s">
        <v>60</v>
      </c>
      <c r="H3" s="42" t="s">
        <v>41</v>
      </c>
    </row>
    <row r="4" spans="1:8" ht="30.75" customHeight="1">
      <c r="A4" s="40">
        <v>3</v>
      </c>
      <c r="B4" s="41"/>
      <c r="C4" s="41"/>
      <c r="D4" s="41"/>
      <c r="E4" s="35"/>
      <c r="F4" s="42"/>
      <c r="G4" s="42"/>
      <c r="H4" s="42"/>
    </row>
    <row r="5" spans="1:8" ht="30.75" customHeight="1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>
      <c r="A6" s="40">
        <v>5</v>
      </c>
      <c r="B6" s="41"/>
      <c r="C6" s="41"/>
      <c r="D6" s="41"/>
      <c r="E6" s="35"/>
      <c r="F6" s="42"/>
      <c r="G6" s="42"/>
      <c r="H6" s="42"/>
    </row>
    <row r="7" spans="1:8" ht="30.75" customHeight="1">
      <c r="A7" s="40">
        <v>6</v>
      </c>
      <c r="B7" s="41"/>
      <c r="C7" s="41"/>
      <c r="D7" s="41"/>
      <c r="E7" s="35"/>
      <c r="F7" s="42"/>
      <c r="G7" s="42"/>
      <c r="H7" s="4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2"/>
  <sheetViews>
    <sheetView zoomScale="80" zoomScaleNormal="80" workbookViewId="0">
      <selection activeCell="S17" sqref="S17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72" t="s">
        <v>53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ht="15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yanrukun (A)</cp:lastModifiedBy>
  <cp:lastPrinted>2006-01-19T03:50:08Z</cp:lastPrinted>
  <dcterms:created xsi:type="dcterms:W3CDTF">2003-11-11T03:59:45Z</dcterms:created>
  <dcterms:modified xsi:type="dcterms:W3CDTF">2017-11-15T07:28:09Z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(3)ji3vj48OoF3j9pjm1bjgRgEvlLi35xkxYB/nqLrCeDysfubtDlClBFmgA/MPYxinT7e/YBQq
HN4L8BpoInrH2IG73u33GWSTKOGaFJVQ5KMwjEyzft0cYJpjqU86ZX8OEFnq9m631sW0HY0M
PNi3Zb8acMFRKMy9gu3/+giiOqjDrA+9o/u0icK94j431XeyOZZKeTiTCjRTUM/6RUTSIR6R
e5GieXuQHUIrHeN80k</vt:lpwstr>
  </property>
  <property fmtid="{D5CDD505-2E9C-101B-9397-08002B2CF9AE}" pid="7" name="_2015_ms_pID_7253431">
    <vt:lpwstr>YBteuECBER4omnPhRk8mDOAVswFwcHpmctl1gDqSpYvxje3C9luG07
dZgjwr7eXMxPcEVTWAFo7pW5kEd3Ii3Arv7kTrcjdMq+pHejqy3nSI94pKVxH0s0sZ7EocJa
P53YED2VANB/t1k7d5UlDTJ4P8dUy0QVXfLOiVcdJm35bnG4/7sKU1Cp5HL2o0dr/6sHuxGB
9Ynks6lLndNTlF/iYR+KaDYbj5fhpDlGb3aJ</vt:lpwstr>
  </property>
  <property fmtid="{D5CDD505-2E9C-101B-9397-08002B2CF9AE}" pid="8" name="_2015_ms_pID_7253432">
    <vt:lpwstr>DQ==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1510730879</vt:lpwstr>
  </property>
</Properties>
</file>