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6976" yWindow="108" windowWidth="14808" windowHeight="8016"/>
  </bookViews>
  <sheets>
    <sheet name="ODS数据接入验证" sheetId="5" r:id="rId1"/>
    <sheet name="问题记录" sheetId="2" r:id="rId2"/>
    <sheet name="趋势图" sheetId="3" r:id="rId3"/>
  </sheets>
  <definedNames>
    <definedName name="_xlnm._FilterDatabase" localSheetId="0" hidden="1">ODS数据接入验证!$A$1:$P$80</definedName>
  </definedNames>
  <calcPr calcId="125725"/>
</workbook>
</file>

<file path=xl/sharedStrings.xml><?xml version="1.0" encoding="utf-8"?>
<sst xmlns="http://schemas.openxmlformats.org/spreadsheetml/2006/main" count="1026" uniqueCount="510">
  <si>
    <t>表名</t>
    <phoneticPr fontId="1" type="noConversion"/>
  </si>
  <si>
    <t>备注</t>
    <phoneticPr fontId="1" type="noConversion"/>
  </si>
  <si>
    <t>ODS_VMALL_HI_DATA_DM</t>
  </si>
  <si>
    <t>增加新表，共8个字段</t>
    <phoneticPr fontId="1" type="noConversion"/>
  </si>
  <si>
    <t>序号</t>
    <phoneticPr fontId="1" type="noConversion"/>
  </si>
  <si>
    <t>问题描述</t>
    <phoneticPr fontId="1" type="noConversion"/>
  </si>
  <si>
    <t>状态</t>
    <phoneticPr fontId="1" type="noConversion"/>
  </si>
  <si>
    <t>对应表名</t>
    <phoneticPr fontId="1" type="noConversion"/>
  </si>
  <si>
    <t>备注</t>
    <phoneticPr fontId="1" type="noConversion"/>
  </si>
  <si>
    <t>提供的文件名不符合要求，v1_webserver24_13_2017-03-17_00-44.0.log</t>
    <phoneticPr fontId="1" type="noConversion"/>
  </si>
  <si>
    <t>实际文件中是44个字段，数仓表结构是43个字段</t>
    <phoneticPr fontId="1" type="noConversion"/>
  </si>
  <si>
    <t>接口文档中的分隔符错误，文件中实际为\001，接口文档中为|</t>
    <phoneticPr fontId="1" type="noConversion"/>
  </si>
  <si>
    <t>邮件中提供的文件是DataPush处理之前的，实际推送的文件名是正确的</t>
    <phoneticPr fontId="1" type="noConversion"/>
  </si>
  <si>
    <t>DATAPUSH推过来的文件有8个字段，而接口文档中只有4个字段</t>
  </si>
  <si>
    <t>DATAPUSH推过来的文件有24个字段，接口文档有24个字段，而入库表接口里面只有11个字段</t>
  </si>
  <si>
    <r>
      <rPr>
        <sz val="10.5"/>
        <rFont val="宋体"/>
        <family val="3"/>
        <charset val="134"/>
      </rPr>
      <t>现网中该表的</t>
    </r>
    <r>
      <rPr>
        <sz val="10.5"/>
        <rFont val="宋体"/>
        <family val="2"/>
        <scheme val="minor"/>
      </rPr>
      <t>action_type</t>
    </r>
    <r>
      <rPr>
        <sz val="10.5"/>
        <rFont val="宋体"/>
        <family val="3"/>
        <charset val="134"/>
      </rPr>
      <t>字段存在非常多垃圾数据，是正常数据的</t>
    </r>
    <r>
      <rPr>
        <sz val="10.5"/>
        <rFont val="宋体"/>
        <family val="2"/>
      </rPr>
      <t>40+倍</t>
    </r>
  </si>
  <si>
    <r>
      <rPr>
        <sz val="10.5"/>
        <rFont val="宋体"/>
        <family val="3"/>
        <charset val="134"/>
      </rPr>
      <t>新提供的数据，第二个字段</t>
    </r>
    <r>
      <rPr>
        <sz val="10.5"/>
        <rFont val="宋体"/>
        <family val="2"/>
        <scheme val="minor"/>
      </rPr>
      <t>action_name</t>
    </r>
    <r>
      <rPr>
        <sz val="10.5"/>
        <rFont val="宋体"/>
        <family val="3"/>
        <charset val="134"/>
      </rPr>
      <t>存在乱码，入库到数据仓库中也是乱码</t>
    </r>
  </si>
  <si>
    <r>
      <t>DATAPUSH</t>
    </r>
    <r>
      <rPr>
        <sz val="10.5"/>
        <color theme="1"/>
        <rFont val="宋体"/>
        <family val="3"/>
        <charset val="134"/>
      </rPr>
      <t>推过来的源文件和接口文档都有</t>
    </r>
    <r>
      <rPr>
        <sz val="10.5"/>
        <color theme="1"/>
        <rFont val="宋体"/>
        <family val="2"/>
        <scheme val="minor"/>
      </rPr>
      <t>device_id</t>
    </r>
    <r>
      <rPr>
        <sz val="10.5"/>
        <color theme="1"/>
        <rFont val="宋体"/>
        <family val="3"/>
        <charset val="134"/>
      </rPr>
      <t>字段，现网和廊坊</t>
    </r>
    <r>
      <rPr>
        <sz val="10.5"/>
        <color theme="1"/>
        <rFont val="宋体"/>
        <family val="2"/>
        <scheme val="minor"/>
      </rPr>
      <t>onedata</t>
    </r>
    <r>
      <rPr>
        <sz val="10.5"/>
        <color theme="1"/>
        <rFont val="宋体"/>
        <family val="3"/>
        <charset val="134"/>
      </rPr>
      <t>的表里面都没有这个字段</t>
    </r>
  </si>
  <si>
    <t>sendChannel字段接口文档说只取0或者1两个值，但是新提供的数据中有2</t>
  </si>
  <si>
    <t>appname字段入到数据仓库中有大量乱码</t>
  </si>
  <si>
    <t>device_app_id入到数据仓库中会科学技术法存储，应该以string类型存储</t>
  </si>
  <si>
    <t>发现时间</t>
  </si>
  <si>
    <t>视频云</t>
  </si>
  <si>
    <t>ODS_VIDEO_CLOUD_MOVIE_BASE_INFO_DM</t>
  </si>
  <si>
    <t>新增数据源</t>
  </si>
  <si>
    <t>蒋慈文</t>
  </si>
  <si>
    <t>ODS_VIDEO_CLOUD_MOVIE_BASE_CP_INFO_DM</t>
  </si>
  <si>
    <t>ODS_VIDEO_CLOUD_MOVIE_VOLUME_SOURCE_DM</t>
  </si>
  <si>
    <t>pass</t>
    <phoneticPr fontId="1" type="noConversion"/>
  </si>
  <si>
    <t>变更点简述</t>
    <phoneticPr fontId="1" type="noConversion"/>
  </si>
  <si>
    <t>刷新接口文档</t>
    <phoneticPr fontId="1" type="noConversion"/>
  </si>
  <si>
    <r>
      <t>auth</t>
    </r>
    <r>
      <rPr>
        <sz val="11"/>
        <rFont val="宋体"/>
        <family val="3"/>
        <charset val="134"/>
      </rPr>
      <t>登入登出日志表源文件入库的时候，报错，初步分析原因可能是因为之前</t>
    </r>
    <r>
      <rPr>
        <sz val="11"/>
        <rFont val="宋体"/>
        <family val="2"/>
        <scheme val="minor"/>
      </rPr>
      <t>IP</t>
    </r>
    <r>
      <rPr>
        <sz val="11"/>
        <rFont val="宋体"/>
        <family val="3"/>
        <charset val="134"/>
      </rPr>
      <t>是长整型的，现在是</t>
    </r>
    <r>
      <rPr>
        <sz val="11"/>
        <rFont val="宋体"/>
        <family val="2"/>
        <scheme val="minor"/>
      </rPr>
      <t>string</t>
    </r>
    <r>
      <rPr>
        <sz val="11"/>
        <rFont val="宋体"/>
        <family val="3"/>
        <charset val="134"/>
      </rPr>
      <t>，导致解析失败</t>
    </r>
    <phoneticPr fontId="1" type="noConversion"/>
  </si>
  <si>
    <t>ODS_VMALL_HI_DATA_DM</t>
    <phoneticPr fontId="1" type="noConversion"/>
  </si>
  <si>
    <t>Close</t>
    <phoneticPr fontId="1" type="noConversion"/>
  </si>
  <si>
    <t>ODS_PUSH_MC_LOG_CRYPT_HM</t>
    <phoneticPr fontId="1" type="noConversion"/>
  </si>
  <si>
    <t>ODS_PUSH_CAMPAIGN_ADID_TASKID_DM</t>
    <phoneticPr fontId="1" type="noConversion"/>
  </si>
  <si>
    <t>ODS_PUSH_TOKEN_APP_DS</t>
    <phoneticPr fontId="1" type="noConversion"/>
  </si>
  <si>
    <t>ODS_PUSH_DEV_LOGIN_NEW_DM</t>
    <phoneticPr fontId="1" type="noConversion"/>
  </si>
  <si>
    <t>ODS_PUSH_CAMPAIGN_ADID_TASKID_DM</t>
    <phoneticPr fontId="1" type="noConversion"/>
  </si>
  <si>
    <t>ODS_PUSH_TOKEN_APP_DS</t>
    <phoneticPr fontId="1" type="noConversion"/>
  </si>
  <si>
    <t>ODS_PUSH_MC_LOG_CRYPT_HM</t>
    <phoneticPr fontId="1" type="noConversion"/>
  </si>
  <si>
    <t>ODS_PUSH_DEV_LOGIN_NEW_DM</t>
    <phoneticPr fontId="1" type="noConversion"/>
  </si>
  <si>
    <t>数仓修改表结构的时候把device_id加上</t>
    <phoneticPr fontId="1" type="noConversion"/>
  </si>
  <si>
    <t>业务侧问题，重新提供数据源文件</t>
    <phoneticPr fontId="1" type="noConversion"/>
  </si>
  <si>
    <t>Push端侧数据</t>
    <phoneticPr fontId="1" type="noConversion"/>
  </si>
  <si>
    <t>视频云数据源文件命名不规则</t>
  </si>
  <si>
    <t>pass</t>
  </si>
  <si>
    <t>重新提供新的联调数据</t>
  </si>
  <si>
    <t>最后一个字段是报表不需要的字段，入库直接弃掉，不影响业务</t>
  </si>
  <si>
    <t>已提供接口文档</t>
  </si>
  <si>
    <t>dataload工具提供补丁</t>
  </si>
  <si>
    <t>doubanid、updateVolume两个字段取值为0时，未说明其含义</t>
  </si>
  <si>
    <t>重新命名源文件</t>
  </si>
  <si>
    <t>刷新接口文档</t>
  </si>
  <si>
    <t>times字段取值为0时，未说明其含义</t>
  </si>
  <si>
    <t>FAIL</t>
  </si>
  <si>
    <t>Open</t>
  </si>
  <si>
    <t>DWD_EVT_BISDK_CUSTOMIZE_DM</t>
  </si>
  <si>
    <t>DWD_EVT_BDREPORTER_APP_OPER_INFO_REPORT_DM</t>
  </si>
  <si>
    <r>
      <t>action_type</t>
    </r>
    <r>
      <rPr>
        <sz val="11"/>
        <color rgb="FF000000"/>
        <rFont val="宋体"/>
        <family val="3"/>
        <charset val="134"/>
      </rPr>
      <t>有垃圾数据（历史遗留问题）</t>
    </r>
  </si>
  <si>
    <r>
      <t>BISKD</t>
    </r>
    <r>
      <rPr>
        <sz val="11"/>
        <color rgb="FF000000"/>
        <rFont val="微软雅黑"/>
        <family val="2"/>
        <charset val="134"/>
      </rPr>
      <t>端侧入库</t>
    </r>
    <r>
      <rPr>
        <sz val="11"/>
        <color rgb="FF000000"/>
        <rFont val="宋体"/>
        <family val="2"/>
        <scheme val="minor"/>
      </rPr>
      <t>non_stru_field</t>
    </r>
    <r>
      <rPr>
        <sz val="11"/>
        <color rgb="FF000000"/>
        <rFont val="微软雅黑"/>
        <family val="2"/>
        <charset val="134"/>
      </rPr>
      <t>字段和现网不一致，但是本次变更需求中未说明（多了两列package_name和</t>
    </r>
    <r>
      <rPr>
        <sz val="11"/>
        <color rgb="FF000000"/>
        <rFont val="宋体"/>
        <family val="2"/>
        <scheme val="minor"/>
      </rPr>
      <t>notifyid</t>
    </r>
    <r>
      <rPr>
        <sz val="11"/>
        <color rgb="FF000000"/>
        <rFont val="宋体"/>
        <family val="3"/>
        <charset val="134"/>
      </rPr>
      <t>）</t>
    </r>
  </si>
  <si>
    <r>
      <t>BISDK</t>
    </r>
    <r>
      <rPr>
        <sz val="11"/>
        <color rgb="FF000000"/>
        <rFont val="微软雅黑"/>
        <family val="2"/>
        <charset val="134"/>
      </rPr>
      <t>端侧</t>
    </r>
    <r>
      <rPr>
        <sz val="11"/>
        <color rgb="FF000000"/>
        <rFont val="宋体"/>
        <family val="2"/>
        <scheme val="minor"/>
      </rPr>
      <t>package_name</t>
    </r>
    <r>
      <rPr>
        <sz val="11"/>
        <color rgb="FF000000"/>
        <rFont val="微软雅黑"/>
        <family val="2"/>
        <charset val="134"/>
      </rPr>
      <t>字段取值与现网不一致，但未在本次变更需求中说明（现网为5，本次调测为com.huawei.*）</t>
    </r>
  </si>
  <si>
    <r>
      <t>BDREPORTER</t>
    </r>
    <r>
      <rPr>
        <sz val="11"/>
        <color rgb="FF000000"/>
        <rFont val="微软雅黑"/>
        <family val="2"/>
        <charset val="134"/>
      </rPr>
      <t>端侧</t>
    </r>
    <r>
      <rPr>
        <sz val="11"/>
        <color rgb="FF000000"/>
        <rFont val="宋体"/>
        <family val="2"/>
        <scheme val="minor"/>
      </rPr>
      <t>report_evt_content</t>
    </r>
    <r>
      <rPr>
        <sz val="11"/>
        <color rgb="FF000000"/>
        <rFont val="微软雅黑"/>
        <family val="2"/>
        <charset val="134"/>
      </rPr>
      <t>字段取值为空或者</t>
    </r>
    <r>
      <rPr>
        <sz val="11"/>
        <color rgb="FF000000"/>
        <rFont val="宋体"/>
        <family val="2"/>
        <scheme val="minor"/>
      </rPr>
      <t>BULL</t>
    </r>
    <r>
      <rPr>
        <sz val="11"/>
        <color rgb="FF000000"/>
        <rFont val="宋体"/>
        <family val="3"/>
        <charset val="134"/>
      </rPr>
      <t>，应该为</t>
    </r>
    <r>
      <rPr>
        <sz val="11"/>
        <color rgb="FF000000"/>
        <rFont val="宋体"/>
        <family val="2"/>
        <scheme val="minor"/>
      </rPr>
      <t>push_click_id</t>
    </r>
    <r>
      <rPr>
        <sz val="11"/>
        <color rgb="FF000000"/>
        <rFont val="宋体"/>
        <family val="3"/>
        <charset val="134"/>
      </rPr>
      <t>（本次变动点）</t>
    </r>
  </si>
  <si>
    <t>ODS_HISPACE_EXPOSUREINFO_DM</t>
  </si>
  <si>
    <t>新增的value1, 入库测试发现由于上传版本不同，数据也有不同，另，channel这个字段一直都为空，接口文档说明该字段必填</t>
  </si>
  <si>
    <t>DWD_BISDK_EVENT_HM</t>
  </si>
  <si>
    <t>ODS_DEV_ADV_ACCESS_HM</t>
  </si>
  <si>
    <t>ODS_DEV_ADV_CLICK_HM</t>
  </si>
  <si>
    <t>ODS_DEV_ADV_OTHER_HM</t>
  </si>
  <si>
    <t>ODS_DEV_ADV_REQUEST_HM</t>
  </si>
  <si>
    <t>ODS_DEV_ADV_T_USER_DS</t>
  </si>
  <si>
    <t>新增一个字段impFcControlMode</t>
  </si>
  <si>
    <t>showid和cellid均有为空的记录，MAXTIMES 取值为9998与数据字典不一致</t>
  </si>
  <si>
    <t>新增三个字段</t>
  </si>
  <si>
    <t>ODS_DEV_ADV_ACCESS_HM                                                      </t>
  </si>
  <si>
    <r>
      <t>cellid</t>
    </r>
    <r>
      <rPr>
        <sz val="11"/>
        <color theme="1"/>
        <rFont val="宋体"/>
        <family val="3"/>
        <charset val="134"/>
      </rPr>
      <t>为空，</t>
    </r>
    <r>
      <rPr>
        <sz val="11"/>
        <color theme="1"/>
        <rFont val="宋体"/>
        <family val="2"/>
        <scheme val="minor"/>
      </rPr>
      <t xml:space="preserve"> MAXTIMES </t>
    </r>
    <r>
      <rPr>
        <sz val="11"/>
        <color theme="1"/>
        <rFont val="宋体"/>
        <family val="3"/>
        <charset val="134"/>
      </rPr>
      <t>取值为</t>
    </r>
    <r>
      <rPr>
        <sz val="11"/>
        <color theme="1"/>
        <rFont val="宋体"/>
        <family val="2"/>
        <scheme val="minor"/>
      </rPr>
      <t>9998</t>
    </r>
    <r>
      <rPr>
        <sz val="11"/>
        <color theme="1"/>
        <rFont val="宋体"/>
        <family val="3"/>
        <charset val="134"/>
      </rPr>
      <t>与数据字典不一致，需要刷新数据字典</t>
    </r>
  </si>
  <si>
    <t>ODS_WALLET_WS_EVENT_CARDENROLL_INFO_DM</t>
  </si>
  <si>
    <t>肖剑锋</t>
  </si>
  <si>
    <t>李宁</t>
  </si>
  <si>
    <t>存在异常数据，且时间格式与数据字典不一致</t>
  </si>
  <si>
    <t>兼容新老版本</t>
  </si>
  <si>
    <t>业务侧问题，重新提供数据源文件</t>
  </si>
  <si>
    <t>端侧问题，重新提供数据源文件</t>
  </si>
  <si>
    <t>ODS_HWMOVIE_VOD_CONTENT_DM</t>
  </si>
  <si>
    <t>ODS_HWMOVIE_PROGRAM_SUBJECT_VIEW_DM</t>
  </si>
  <si>
    <t>ODS_HWMOVIE_SUBSCRIBER_RENTINFO_DM</t>
  </si>
  <si>
    <t>ODS_HWMOVIE_EPG_ACCESS_STAT_DM</t>
  </si>
  <si>
    <t>ODS_HWMOVIE_EPG_SUBSCRIBER_CDR_DM</t>
  </si>
  <si>
    <t>ODS_HWMOVIE_SUBSCRIBER_PRE_RENTINFO_DM</t>
  </si>
  <si>
    <t>ODS_VIDEO_HIMOVIE_CP_BASE_INFO_DM</t>
  </si>
  <si>
    <t>ODS_VIDEO_HIMOVIE_CP_SOURCE_URL_DM</t>
  </si>
  <si>
    <t>ODS_VIDEO_HIMOVIE_CP_VOLUME_INFO_DM</t>
  </si>
  <si>
    <t>ODS_VIDEO_HIMOVIE_MV_GROUP_ARTIST_DM</t>
  </si>
  <si>
    <t>V2到V6版本升级，格式无变动</t>
  </si>
  <si>
    <t>midimage1280|midimage1920|midimage1040 源文件中缺失三个字段</t>
  </si>
  <si>
    <t>表中是16个字段，文件里是30个字段，入库的是前16个字段，和现网一样</t>
  </si>
  <si>
    <t>1.只入库了三条数据，源文件中其余数据不满足格式要求（应为int的字段传了string）
2.表中定义34个字段，源文件中只有28个字段</t>
  </si>
  <si>
    <t>表字段是11个字段，推送过来的文件是12个字段，多了第一个字段</t>
  </si>
  <si>
    <t>ODS_HWMOVIE_VOD_CONTENT_COLUMN_DM</t>
  </si>
  <si>
    <t>本次推送的数据level1_id均为-1，实际无此类数据，待确认问题</t>
  </si>
  <si>
    <t>ODS_HWMOVIE_VOD_CONTENT_PRODUCER_DM</t>
  </si>
  <si>
    <t>column_level（第三个字段）和level1_id（第四个字段）和实际内容含义不一致，待确认</t>
  </si>
  <si>
    <t>源文件在中间多了三个字段</t>
  </si>
  <si>
    <t>drm_type（第8个字段）全为空，原数据不为空，待定位</t>
  </si>
  <si>
    <t>有7条数据 subject_id为空,该字段为必填字段</t>
  </si>
  <si>
    <t>biz_id这个字段全为null，实际无此类数据，待确认</t>
  </si>
  <si>
    <t>1. Volumeid字段空值记录有11736条，该字段为必填字段
2. index=-1的记录有11732条，该字段只能为空或者不小于0</t>
  </si>
  <si>
    <t>入库了2636条数据，源文件中有2637条，少了一条mvid=’36426’,该记录最后一个字段应为int传了string</t>
  </si>
  <si>
    <t>重新提供新的数据字典</t>
  </si>
  <si>
    <t>业务</t>
  </si>
  <si>
    <t>Push</t>
  </si>
  <si>
    <t>华为钱包</t>
  </si>
  <si>
    <t>联调状态</t>
  </si>
  <si>
    <t>重新提供数据源</t>
  </si>
  <si>
    <t>未提供接口文档</t>
  </si>
  <si>
    <t>报表补丁解决：V2推送过滤了根节点-1的数据，需要报表按V2导出sql的逻辑做数据过滤</t>
  </si>
  <si>
    <t>业务侧数据问题，待解决</t>
  </si>
  <si>
    <t>需修改表结构，添加14个字段</t>
  </si>
  <si>
    <t>已定位，可以为空，非问题</t>
  </si>
  <si>
    <t>数据源问题</t>
  </si>
  <si>
    <r>
      <t>待采集服务器升级解决此问</t>
    </r>
    <r>
      <rPr>
        <sz val="11"/>
        <color rgb="FF000000"/>
        <rFont val="宋体"/>
        <family val="3"/>
        <charset val="134"/>
      </rPr>
      <t>题（目前只升级了一部分）</t>
    </r>
  </si>
  <si>
    <t xml:space="preserve">1.sex字段，原来为中文（男、女、未知），现在是数字（0,1）；
</t>
  </si>
  <si>
    <t>有5个数据不是imei号，需要SE确认下device的生成规则</t>
  </si>
  <si>
    <t>V6把新增的字段调整到最后一个</t>
  </si>
  <si>
    <t>应用市场</t>
  </si>
  <si>
    <t>任务正常调用</t>
  </si>
  <si>
    <t>VMALL</t>
  </si>
  <si>
    <t>盖亚视频</t>
  </si>
  <si>
    <t>广告</t>
  </si>
  <si>
    <t>1. detailid字段有空值或者null
2. accountid字段取值不合理（应该只能是数字组成）
3.layout字段有空值或者null</t>
  </si>
  <si>
    <t>ODS_HISPACE_EXPOSUREINFO_DM新加字段需要刷新数据字典</t>
  </si>
  <si>
    <t>ODS_PUSH_CAMPAIGN_ADID_TASKID_DM</t>
  </si>
  <si>
    <t>账号社交</t>
  </si>
  <si>
    <t>ODS_PUSH_TOKEN_APP_DS</t>
  </si>
  <si>
    <t>云文件夹</t>
  </si>
  <si>
    <t>ODS_VIDEO_CLOUD_ORDER_INFO_LOG_DM</t>
  </si>
  <si>
    <t>SR0009AGRJ</t>
  </si>
  <si>
    <t>SR0009AGVE</t>
  </si>
  <si>
    <t>叶琴</t>
  </si>
  <si>
    <t>王伟标</t>
  </si>
  <si>
    <t>汪小玲</t>
  </si>
  <si>
    <t>ODS_WALLET_WA_POI_DM</t>
  </si>
  <si>
    <t>ODS_WALLET_T_WS_EVENT_CARDENROLL_DM</t>
  </si>
  <si>
    <t>新增四个字段</t>
  </si>
  <si>
    <t>王光如</t>
  </si>
  <si>
    <t>ODS_WALLET_EVENT_CARDSWING_DM</t>
  </si>
  <si>
    <t>新增五个字段</t>
  </si>
  <si>
    <t>ODS_COOPERATION_SYS_BLACK_LIST_DM</t>
  </si>
  <si>
    <t>ODS_PHONESERVICE_IM_ARRIVAL_LOG_HM</t>
  </si>
  <si>
    <t>SR0009BB96</t>
  </si>
  <si>
    <t>数据字典中time字段不带毫秒，源文件中该字段带毫秒</t>
  </si>
  <si>
    <t>ODS_PERSONA_MKT_TASKINFO_EMAIL_DM</t>
  </si>
  <si>
    <t>刷新数据字典</t>
  </si>
  <si>
    <t>数据字典中“推送文件包含的字段数”与实际字段数不一致</t>
  </si>
  <si>
    <t>问题单数量</t>
  </si>
  <si>
    <t>ODS数据量</t>
  </si>
  <si>
    <t>画像邮件</t>
  </si>
  <si>
    <t>1.id字段与数据字典枚举值不一致
2.filepath字段有空值，数据字典显示非空
3.reject字段有空值，数据字典显示非空
filepath字段枚举值与数据字典中数据样例描述的不一致,数据样例是文件路径，而源数据里字段值为文件名</t>
  </si>
  <si>
    <t>源文件有7100条数据，入库以后只有6900条</t>
  </si>
  <si>
    <t>201704W4</t>
  </si>
  <si>
    <t>201705W1</t>
  </si>
  <si>
    <t>201705W2</t>
  </si>
  <si>
    <t>201705W3</t>
  </si>
  <si>
    <t>201706W1</t>
  </si>
  <si>
    <t>精准服务</t>
  </si>
  <si>
    <t>SR0009A42M</t>
  </si>
  <si>
    <t>ODS_DEV_ADV_T_TASK_DS</t>
  </si>
  <si>
    <t>ODS_DEV_ADV_T_SITE_DS</t>
  </si>
  <si>
    <t>手机助手</t>
  </si>
  <si>
    <t>ODS_BISDK_DATA_HM</t>
  </si>
  <si>
    <t>media_type  media_channel ,hour_budget_type为空</t>
  </si>
  <si>
    <t>ODS_HWMOVIE_PLAY_RECORD_DM</t>
  </si>
  <si>
    <t>ODS_HWMOVIE_PERIODIC_DM</t>
  </si>
  <si>
    <t>新增打点基础信息</t>
  </si>
  <si>
    <t>1.页面optID对应事件内容与数据字典不一致
2.页面optID缺少部分事件说明，需要刷新文档</t>
  </si>
  <si>
    <t>up_email_account字段说明错误，需刷新数据字典</t>
  </si>
  <si>
    <t>SR0009BFSU</t>
  </si>
  <si>
    <t>hicloud</t>
  </si>
  <si>
    <t>ODS_CLOUDPHOTO_LOG_DM</t>
  </si>
  <si>
    <t>ODS_CLOUD_PHONE_OPER_LOG_DM</t>
  </si>
  <si>
    <t>多处字段为空，与文档不一致</t>
  </si>
  <si>
    <t>有三条数据没有site_id in (116,125,497)，字段中带有|导致数据错位入库失败</t>
  </si>
  <si>
    <t>1.多处字段为空，与文档不一致
2.VIDEOQUALITY字段有为0的记录，此字段为用户选择的清晰度</t>
  </si>
  <si>
    <t>201706W2</t>
  </si>
  <si>
    <t>DTS单号</t>
  </si>
  <si>
    <t>DTS2017061604114</t>
  </si>
  <si>
    <t>DTS2017061604262</t>
  </si>
  <si>
    <t xml:space="preserve">DTS2017061303375 </t>
  </si>
  <si>
    <t>客户端版本修正</t>
  </si>
  <si>
    <t>201706W3</t>
  </si>
  <si>
    <t>源数据字段有7位的，8位的，11位，数据字典是17位</t>
  </si>
  <si>
    <t>DTS2017063005047</t>
  </si>
  <si>
    <t xml:space="preserve">DTS2017062407480 </t>
  </si>
  <si>
    <t>DTS2017061906300</t>
    <phoneticPr fontId="1" type="noConversion"/>
  </si>
  <si>
    <t>SR00099SGD</t>
  </si>
  <si>
    <t>ODS_WALLET_APPLICATION_HEAD_DM</t>
  </si>
  <si>
    <t>ODS_WALLET_APPLICATION_DETAIL_DM</t>
  </si>
  <si>
    <t>ODS_WALLET_BUSI_DATA_DM</t>
  </si>
  <si>
    <t>ODS_WALLET_CHARGE_ORDER_RCS_DM</t>
  </si>
  <si>
    <t>ODS_WALLET_POMOTION_INFO_DM</t>
  </si>
  <si>
    <t>ODS_WALLET_RECHARGE_CARD_RCA_DM</t>
  </si>
  <si>
    <t>ODS_WALLET_RECHARGE_CARD_RCS_DM</t>
  </si>
  <si>
    <t>徐彩榴</t>
  </si>
  <si>
    <t>applicationID字段推送数据与数据字典格式不一致，需刷新数据字典</t>
  </si>
  <si>
    <t>社交平台</t>
  </si>
  <si>
    <t>ODS_UP_UL_REPORT_MESSAGE_DM</t>
  </si>
  <si>
    <t>阿力普·吾普尔</t>
  </si>
  <si>
    <t>AR0009D7RD</t>
  </si>
  <si>
    <t>ODS_HISPACE_MPMSG_ACTIVITY_DM</t>
  </si>
  <si>
    <t>该表status字段值有10， 数据字典里只有0,1,2,3,4,9</t>
  </si>
  <si>
    <t>刘宇</t>
  </si>
  <si>
    <t>游戏中心</t>
  </si>
  <si>
    <t>201707W1</t>
  </si>
  <si>
    <t>数据字典里面数据分隔符不对，应该是逗号</t>
  </si>
  <si>
    <t>ODS_UP_DL_SEND_MESSAGE_DM</t>
  </si>
  <si>
    <t>SR0009EDJM</t>
  </si>
  <si>
    <t>增加字段</t>
  </si>
  <si>
    <t>ODS_DEV_ADV_AD_LABEL_DS</t>
  </si>
  <si>
    <t>开放平台</t>
  </si>
  <si>
    <t>201707W2</t>
  </si>
  <si>
    <t>DTS2017071408846</t>
  </si>
  <si>
    <t xml:space="preserve">数据字典7个字段，推过来的源文件有九个字段。 </t>
  </si>
  <si>
    <t>问题责任人</t>
  </si>
  <si>
    <t>张蒙</t>
  </si>
  <si>
    <t>解决时间</t>
  </si>
  <si>
    <t>闫汝坤</t>
  </si>
  <si>
    <t>需求接纳时间</t>
  </si>
  <si>
    <t>需求部门</t>
  </si>
  <si>
    <t>所属业务</t>
  </si>
  <si>
    <t>Talm单号</t>
  </si>
  <si>
    <t>提出人</t>
  </si>
  <si>
    <t>数据代表</t>
  </si>
  <si>
    <t>SR000918L4</t>
    <phoneticPr fontId="18" type="noConversion"/>
  </si>
  <si>
    <t>蓝晓华 00338042</t>
  </si>
  <si>
    <t>王伟标</t>
    <phoneticPr fontId="18" type="noConversion"/>
  </si>
  <si>
    <t>蔡翠彬 00222379</t>
  </si>
  <si>
    <t>SR00095SAR</t>
    <phoneticPr fontId="18" type="noConversion"/>
  </si>
  <si>
    <t>内容经营</t>
    <phoneticPr fontId="18" type="noConversion"/>
  </si>
  <si>
    <t>视频云</t>
    <phoneticPr fontId="18" type="noConversion"/>
  </si>
  <si>
    <t>SR00095SCQ</t>
    <phoneticPr fontId="16" type="noConversion"/>
  </si>
  <si>
    <t>蒋慈文00322910</t>
    <phoneticPr fontId="18" type="noConversion"/>
  </si>
  <si>
    <t>叶琴</t>
    <phoneticPr fontId="18" type="noConversion"/>
  </si>
  <si>
    <t>开放平台</t>
    <phoneticPr fontId="18" type="noConversion"/>
  </si>
  <si>
    <t>Push</t>
    <phoneticPr fontId="18" type="noConversion"/>
  </si>
  <si>
    <t>蓝晓华 00338042</t>
    <phoneticPr fontId="18" type="noConversion"/>
  </si>
  <si>
    <t>用户经营</t>
  </si>
  <si>
    <t>钱包支付</t>
  </si>
  <si>
    <t>SR00098VV8</t>
    <phoneticPr fontId="18" type="noConversion"/>
  </si>
  <si>
    <t xml:space="preserve">SR0009889F </t>
    <phoneticPr fontId="18" type="noConversion"/>
  </si>
  <si>
    <t>欧阳国宁 00266817</t>
  </si>
  <si>
    <t>Huawei Pay业务部</t>
  </si>
  <si>
    <t>支付</t>
  </si>
  <si>
    <t>全部业务</t>
  </si>
  <si>
    <t>廉小刚</t>
  </si>
  <si>
    <t>帐号社交</t>
  </si>
  <si>
    <t>王蒙蒙</t>
  </si>
  <si>
    <t>Huawei Pay</t>
  </si>
  <si>
    <t>视频业务部</t>
  </si>
  <si>
    <t>华为视频</t>
  </si>
  <si>
    <t>HiCloud业务部</t>
  </si>
  <si>
    <t>基础服务</t>
  </si>
  <si>
    <t>罗汝斌</t>
  </si>
  <si>
    <t>王蒙蒙354379</t>
  </si>
  <si>
    <t>主题</t>
  </si>
  <si>
    <t>赖大印 00210720</t>
  </si>
  <si>
    <t>手机产品</t>
  </si>
  <si>
    <t>基础ROM</t>
  </si>
  <si>
    <t>杨位永</t>
  </si>
  <si>
    <t>张宏斌</t>
  </si>
  <si>
    <t>应用市场业务部</t>
  </si>
  <si>
    <t>欧阳国宁00266817</t>
  </si>
  <si>
    <t>数据平台</t>
  </si>
  <si>
    <t>推荐</t>
  </si>
  <si>
    <t>朱振华</t>
  </si>
  <si>
    <t>负一屏</t>
  </si>
  <si>
    <t>SR0009EDHV</t>
  </si>
  <si>
    <t>陈廷章 00302593</t>
  </si>
  <si>
    <t>音乐业务部</t>
  </si>
  <si>
    <t>华为音乐</t>
  </si>
  <si>
    <t>SR0009ED13</t>
  </si>
  <si>
    <t>张小山</t>
  </si>
  <si>
    <t>SR0009F17T</t>
  </si>
  <si>
    <t>SR0009F1SE</t>
  </si>
  <si>
    <t>刘建波</t>
  </si>
  <si>
    <t xml:space="preserve"> SR0009F1S5</t>
  </si>
  <si>
    <t xml:space="preserve"> SR0009F1SR</t>
  </si>
  <si>
    <t xml:space="preserve"> SR0009F1SG</t>
  </si>
  <si>
    <t>营销服</t>
  </si>
  <si>
    <t>Vmall</t>
  </si>
  <si>
    <t>PSI</t>
  </si>
  <si>
    <t>赵玉娣 00327234</t>
  </si>
  <si>
    <t>徐凯</t>
  </si>
  <si>
    <t>ODS_PUSH_DEV_LOGIN_NEW_DM</t>
    <phoneticPr fontId="1" type="noConversion"/>
  </si>
  <si>
    <t>刘宇</t>
    <phoneticPr fontId="18" type="noConversion"/>
  </si>
  <si>
    <t>dev_id原来是明文，本次改为密文；
ip原来为整形格式，本次改为密文</t>
    <phoneticPr fontId="1" type="noConversion"/>
  </si>
  <si>
    <t>余家洲00354064</t>
    <phoneticPr fontId="1" type="noConversion"/>
  </si>
  <si>
    <t>余家洲00354058</t>
    <phoneticPr fontId="18" type="noConversion"/>
  </si>
  <si>
    <t>ODS_VMALL_HI_DATA_DM</t>
    <phoneticPr fontId="1" type="noConversion"/>
  </si>
  <si>
    <t>原文件格式不变，内容上增加部分action_name</t>
    <phoneticPr fontId="1" type="noConversion"/>
  </si>
  <si>
    <t>AR00099UQR</t>
    <phoneticPr fontId="18" type="noConversion"/>
  </si>
  <si>
    <t>ODS_HWMOVIE_VOD_CONTENT_COLUMN_DM</t>
    <phoneticPr fontId="1" type="noConversion"/>
  </si>
  <si>
    <t>ODS_HWMOVIE_PROGRAM_SUBJECT_VIEW_DM</t>
    <phoneticPr fontId="1" type="noConversion"/>
  </si>
  <si>
    <t>ODS_HWMOVIE_VOD_CONTENT_PRODUCER_DM</t>
    <phoneticPr fontId="1" type="noConversion"/>
  </si>
  <si>
    <t>ODS_HWMOVIE_SUBSCRIBER_RENTINFO_DM</t>
    <phoneticPr fontId="1" type="noConversion"/>
  </si>
  <si>
    <t>ODS_VIDEO_HIMOVIE_CP_BASE_INFO_DM</t>
    <phoneticPr fontId="1" type="noConversion"/>
  </si>
  <si>
    <t>ODS_VIDEO_HIMOVIE_CP_SOURCE_URL_DM</t>
    <phoneticPr fontId="1" type="noConversion"/>
  </si>
  <si>
    <t>ODS_VIDEO_HIMOVIE_CP_VOLUME_INFO_DM</t>
    <phoneticPr fontId="1" type="noConversion"/>
  </si>
  <si>
    <t>ODS_VIDEO_HIMOVIE_MV_GROUP_ARTIST_DM</t>
    <phoneticPr fontId="1" type="noConversion"/>
  </si>
  <si>
    <t>ODS_HWMOVIE_EPG_ACCESS_STAT_DM</t>
    <phoneticPr fontId="1" type="noConversion"/>
  </si>
  <si>
    <t>ODS_HWMOVIE_SUBSCRIBER_PRE_RENTINFO_DM</t>
    <phoneticPr fontId="1" type="noConversion"/>
  </si>
  <si>
    <t>ODS_HWMOVIE_VOD_CONTENT_DM</t>
    <phoneticPr fontId="1" type="noConversion"/>
  </si>
  <si>
    <t>新增1个字段；appCompressId</t>
    <phoneticPr fontId="1" type="noConversion"/>
  </si>
  <si>
    <t>原msgid改为push_unique_id，由多个字段组成的整形字段</t>
    <phoneticPr fontId="18" type="noConversion"/>
  </si>
  <si>
    <t>新增6个字段
sendDate、msgType、taskeId、sendChannel、expireTime、userTraceId六个字段</t>
    <phoneticPr fontId="1" type="noConversion"/>
  </si>
  <si>
    <t>SR0009EDJN</t>
    <phoneticPr fontId="18" type="noConversion"/>
  </si>
  <si>
    <t>需求废弃</t>
    <phoneticPr fontId="18" type="noConversion"/>
  </si>
  <si>
    <t>和数据代表确认需求删除</t>
    <phoneticPr fontId="18" type="noConversion"/>
  </si>
  <si>
    <t>新增数据源</t>
    <phoneticPr fontId="1" type="noConversion"/>
  </si>
  <si>
    <t>SR000977JI</t>
    <phoneticPr fontId="1" type="noConversion"/>
  </si>
  <si>
    <t>ODS_PHONESERVICE_IM_INTERFACE_LOG_DM</t>
    <phoneticPr fontId="1" type="noConversion"/>
  </si>
  <si>
    <r>
      <t>BISDK</t>
    </r>
    <r>
      <rPr>
        <sz val="11"/>
        <color rgb="FF000000"/>
        <rFont val="宋体"/>
        <family val="3"/>
        <charset val="134"/>
      </rPr>
      <t>打点日志</t>
    </r>
    <phoneticPr fontId="1" type="noConversion"/>
  </si>
  <si>
    <t>ODS_HISPACE_EXPOSUREINFO_DM</t>
    <phoneticPr fontId="1" type="noConversion"/>
  </si>
  <si>
    <t>联系人：奚功成，需求单号有问题</t>
    <phoneticPr fontId="18" type="noConversion"/>
  </si>
  <si>
    <t>手机服务</t>
    <phoneticPr fontId="18" type="noConversion"/>
  </si>
  <si>
    <t>VMALL</t>
    <phoneticPr fontId="18" type="noConversion"/>
  </si>
  <si>
    <t>SR0009BFSU</t>
    <phoneticPr fontId="18" type="noConversion"/>
  </si>
  <si>
    <t>ODS_CLOUD_PHONE_OPER_LOG_DM</t>
    <phoneticPr fontId="18" type="noConversion"/>
  </si>
  <si>
    <t>业务侧问题单转需求：AR0009DTB0</t>
    <phoneticPr fontId="1" type="noConversion"/>
  </si>
  <si>
    <t>SR00099AJM</t>
    <phoneticPr fontId="1" type="noConversion"/>
  </si>
  <si>
    <t>生活服务</t>
    <phoneticPr fontId="18" type="noConversion"/>
  </si>
  <si>
    <t>联系人：时进，需求单号有问题</t>
    <phoneticPr fontId="18" type="noConversion"/>
  </si>
  <si>
    <t>应用市场</t>
    <phoneticPr fontId="1" type="noConversion"/>
  </si>
  <si>
    <t>联系人：张旭</t>
    <phoneticPr fontId="1" type="noConversion"/>
  </si>
  <si>
    <t>画像</t>
    <phoneticPr fontId="1" type="noConversion"/>
  </si>
  <si>
    <t>ODS_DEV_ADV_T_TASK_DS</t>
    <phoneticPr fontId="1" type="noConversion"/>
  </si>
  <si>
    <t>联系人：李田戈，需求单号有问题</t>
    <phoneticPr fontId="1" type="noConversion"/>
  </si>
  <si>
    <t>pass</t>
    <phoneticPr fontId="1" type="noConversion"/>
  </si>
  <si>
    <t>精准服务</t>
    <phoneticPr fontId="1" type="noConversion"/>
  </si>
  <si>
    <t>SR00097578</t>
    <phoneticPr fontId="18" type="noConversion"/>
  </si>
  <si>
    <t>ODS_DEV_ADV_T_SITE_DS</t>
    <phoneticPr fontId="1" type="noConversion"/>
  </si>
  <si>
    <t>pass</t>
    <phoneticPr fontId="1" type="noConversion"/>
  </si>
  <si>
    <t>联系人：李田戈，需求单号有问题</t>
    <phoneticPr fontId="1" type="noConversion"/>
  </si>
  <si>
    <t>应用市场</t>
    <phoneticPr fontId="1" type="noConversion"/>
  </si>
  <si>
    <t>SR0009BKFG</t>
    <phoneticPr fontId="18" type="noConversion"/>
  </si>
  <si>
    <t>孙立坤</t>
    <phoneticPr fontId="1" type="noConversion"/>
  </si>
  <si>
    <t>ODS_BISDK_DATA_HM</t>
    <phoneticPr fontId="18" type="noConversion"/>
  </si>
  <si>
    <t>AR0009D7RD</t>
    <phoneticPr fontId="1" type="noConversion"/>
  </si>
  <si>
    <t>需求单号存在问题</t>
    <phoneticPr fontId="1" type="noConversion"/>
  </si>
  <si>
    <t>预装业务</t>
    <phoneticPr fontId="1" type="noConversion"/>
  </si>
  <si>
    <t>SR00092JN8</t>
    <phoneticPr fontId="18" type="noConversion"/>
  </si>
  <si>
    <t>新增数据源</t>
    <phoneticPr fontId="1" type="noConversion"/>
  </si>
  <si>
    <t>AR00099UQR</t>
    <phoneticPr fontId="18" type="noConversion"/>
  </si>
  <si>
    <t>陈闯</t>
    <phoneticPr fontId="18" type="noConversion"/>
  </si>
  <si>
    <t>叶琴</t>
    <phoneticPr fontId="1" type="noConversion"/>
  </si>
  <si>
    <t>视频业务部</t>
    <phoneticPr fontId="1" type="noConversion"/>
  </si>
  <si>
    <t>华为视频</t>
    <phoneticPr fontId="1" type="noConversion"/>
  </si>
  <si>
    <t>ODS_DEV_CLOUD_FOLDER_APP_CPD_PRICE__DS</t>
    <phoneticPr fontId="1" type="noConversion"/>
  </si>
  <si>
    <t>新增数据源</t>
    <phoneticPr fontId="1" type="noConversion"/>
  </si>
  <si>
    <t>SR00095SAR</t>
    <phoneticPr fontId="18" type="noConversion"/>
  </si>
  <si>
    <t>SR00095SAR</t>
    <phoneticPr fontId="18" type="noConversion"/>
  </si>
  <si>
    <t>ODS_PUSH_MC_LOG_CRYPT_HM</t>
    <phoneticPr fontId="1" type="noConversion"/>
  </si>
  <si>
    <t>修改taskid字段</t>
    <phoneticPr fontId="1" type="noConversion"/>
  </si>
  <si>
    <t>SR000971HM</t>
    <phoneticPr fontId="18" type="noConversion"/>
  </si>
  <si>
    <t>SR0009B5P0</t>
    <phoneticPr fontId="1" type="noConversion"/>
  </si>
  <si>
    <t>SR0009BB7P</t>
    <phoneticPr fontId="1" type="noConversion"/>
  </si>
  <si>
    <t>SR0009BH0U</t>
    <phoneticPr fontId="1" type="noConversion"/>
  </si>
  <si>
    <t>在线主题数据源加密算法变更</t>
    <phoneticPr fontId="1" type="noConversion"/>
  </si>
  <si>
    <t>SR0009D324</t>
    <phoneticPr fontId="18" type="noConversion"/>
  </si>
  <si>
    <t>欧阳国宁00266817</t>
    <phoneticPr fontId="1" type="noConversion"/>
  </si>
  <si>
    <t>SR000942RV</t>
    <phoneticPr fontId="18" type="noConversion"/>
  </si>
  <si>
    <t>ODS_WALLET_EVENT_CARDSWING_DM</t>
    <phoneticPr fontId="1" type="noConversion"/>
  </si>
  <si>
    <t>联调
结束日期</t>
    <phoneticPr fontId="1" type="noConversion"/>
  </si>
  <si>
    <t>联系人：肖剑锋，需求单号有问题；layout字段由全数字组成，与数据字典不符</t>
    <phoneticPr fontId="18" type="noConversion"/>
  </si>
  <si>
    <t>pass</t>
    <phoneticPr fontId="1" type="noConversion"/>
  </si>
  <si>
    <t>数据源接入</t>
    <phoneticPr fontId="1" type="noConversion"/>
  </si>
  <si>
    <t>SR0009756K</t>
    <phoneticPr fontId="18" type="noConversion"/>
  </si>
  <si>
    <t>刘庆伦 00404788</t>
    <phoneticPr fontId="1" type="noConversion"/>
  </si>
  <si>
    <t>SR0009AI14</t>
    <phoneticPr fontId="1" type="noConversion"/>
  </si>
  <si>
    <t>张婧00160971</t>
    <phoneticPr fontId="1" type="noConversion"/>
  </si>
  <si>
    <t>SR0009DILC</t>
    <phoneticPr fontId="1" type="noConversion"/>
  </si>
  <si>
    <t>SR00096IFG</t>
    <phoneticPr fontId="1" type="noConversion"/>
  </si>
  <si>
    <r>
      <t>新增打点数据</t>
    </r>
    <r>
      <rPr>
        <sz val="10.5"/>
        <color rgb="FF000000"/>
        <rFont val="微软雅黑"/>
        <family val="2"/>
        <charset val="134"/>
      </rPr>
      <t>统计应用的启动次数</t>
    </r>
    <phoneticPr fontId="1" type="noConversion"/>
  </si>
  <si>
    <t>新增一个字段impFcControlMode</t>
    <phoneticPr fontId="1" type="noConversion"/>
  </si>
  <si>
    <t>PUSH端测数据</t>
  </si>
  <si>
    <t>1.应答消息的话单存在和设计不一致
2.响应回执状态存在重复记录
3.端侧数据上报重复</t>
  </si>
  <si>
    <t>修改模型脚本</t>
  </si>
  <si>
    <t>ODS_VIDEO_CLOUD_MOVIE_VOLUME_DM</t>
  </si>
  <si>
    <t>张巍巍</t>
  </si>
  <si>
    <t>花币</t>
  </si>
  <si>
    <t>测试脏数据</t>
  </si>
  <si>
    <t>联调接口人</t>
    <phoneticPr fontId="1" type="noConversion"/>
  </si>
  <si>
    <t>计划
启动日期</t>
    <phoneticPr fontId="1" type="noConversion"/>
  </si>
  <si>
    <t>李田戈00189584</t>
    <phoneticPr fontId="18" type="noConversion"/>
  </si>
  <si>
    <t>广告分类树数据推送到大数据平台</t>
    <phoneticPr fontId="18" type="noConversion"/>
  </si>
  <si>
    <t>原始话单数据源需要增加广告分类ID</t>
    <phoneticPr fontId="18" type="noConversion"/>
  </si>
  <si>
    <t>游戏券发放明细数据源</t>
    <phoneticPr fontId="18" type="noConversion"/>
  </si>
  <si>
    <t>杨鹏 WX478861</t>
    <phoneticPr fontId="18" type="noConversion"/>
  </si>
  <si>
    <t>活动详情页数据源</t>
    <phoneticPr fontId="18" type="noConversion"/>
  </si>
  <si>
    <t>活动参加数据源</t>
    <phoneticPr fontId="18" type="noConversion"/>
  </si>
  <si>
    <t>活动应用名单数据源</t>
    <phoneticPr fontId="18" type="noConversion"/>
  </si>
  <si>
    <t>杨皝 WX277944</t>
    <phoneticPr fontId="18" type="noConversion"/>
  </si>
  <si>
    <t>接入撞库数据源</t>
    <phoneticPr fontId="1" type="noConversion"/>
  </si>
  <si>
    <t>新增海外Hosting音乐核心报表数据在大数据接入</t>
    <phoneticPr fontId="18" type="noConversion"/>
  </si>
  <si>
    <t>张小山 00166389</t>
    <phoneticPr fontId="18" type="noConversion"/>
  </si>
  <si>
    <t>HiBoard新闻及服务属性信息接入大数据平台数据库</t>
    <phoneticPr fontId="18" type="noConversion"/>
  </si>
  <si>
    <t>董明 00244764</t>
    <phoneticPr fontId="18" type="noConversion"/>
  </si>
  <si>
    <t>Flume的方式，flume-kafka-hdfs</t>
    <phoneticPr fontId="18" type="noConversion"/>
  </si>
  <si>
    <t>华为视频多渠道报表数据源对接</t>
    <phoneticPr fontId="18" type="noConversion"/>
  </si>
  <si>
    <t>非华为月活用户统计在C60例行计算需求</t>
    <phoneticPr fontId="18" type="noConversion"/>
  </si>
  <si>
    <t>不需联调</t>
    <phoneticPr fontId="18" type="noConversion"/>
  </si>
  <si>
    <t>非数据源接入的需求，从大数据内部例行提供数据给OverView</t>
    <phoneticPr fontId="18" type="noConversion"/>
  </si>
  <si>
    <t>pass</t>
    <phoneticPr fontId="1" type="noConversion"/>
  </si>
  <si>
    <t>pass</t>
    <phoneticPr fontId="1" type="noConversion"/>
  </si>
  <si>
    <t>SR0009F6DK</t>
    <phoneticPr fontId="1" type="noConversion"/>
  </si>
  <si>
    <t>HiCloud服务器删卡日志推送到大数据平台</t>
    <phoneticPr fontId="1" type="noConversion"/>
  </si>
  <si>
    <t>巩磊 00346348</t>
    <phoneticPr fontId="1" type="noConversion"/>
  </si>
  <si>
    <t>李宁 84073891</t>
    <phoneticPr fontId="1" type="noConversion"/>
  </si>
  <si>
    <t>SR0009F6FD</t>
    <phoneticPr fontId="1" type="noConversion"/>
  </si>
  <si>
    <t>iPSI将SN推送给大数据平台</t>
    <phoneticPr fontId="1" type="noConversion"/>
  </si>
  <si>
    <t>赖本汝 00343195
吕锜 WX148610</t>
    <phoneticPr fontId="1" type="noConversion"/>
  </si>
  <si>
    <t>杨泽辉 00351471</t>
    <phoneticPr fontId="1" type="noConversion"/>
  </si>
  <si>
    <t>【数据模型】推荐系统数据库数据及日志流接入DataOne</t>
    <phoneticPr fontId="1" type="noConversion"/>
  </si>
  <si>
    <t>ODS_GAME_CAMPAIGN_JOIN_DM</t>
  </si>
  <si>
    <t>ODS_GAME_CAMPAIGN_PAGE_ACCESS_DM</t>
  </si>
  <si>
    <t>ODS_GAME_COUPON_DELIVER_DETAILS_DM</t>
  </si>
  <si>
    <r>
      <t>ODS_MUSIC_DASHBOARD_HOSTING_DM</t>
    </r>
    <r>
      <rPr>
        <sz val="11"/>
        <color rgb="FF000000"/>
        <rFont val="宋体"/>
        <family val="3"/>
        <charset val="134"/>
      </rPr>
      <t>入库失败，找平台组开发确认</t>
    </r>
  </si>
  <si>
    <t>刘亚朋</t>
  </si>
  <si>
    <t>推送字段与数据字典字段数不一致</t>
  </si>
  <si>
    <t>杨鹏</t>
  </si>
  <si>
    <t>平台组定位解决</t>
  </si>
  <si>
    <t>ods_music_dashboard_hosting_dm</t>
  </si>
  <si>
    <t>ods_music_dashboard_hosting_dm/ODS_MUSIC_DASHBOARD_HOSTING_DM</t>
  </si>
  <si>
    <t>最后两个字段类型定义错误，应该是DECIMAI不是bigint</t>
  </si>
  <si>
    <t>陈威威</t>
  </si>
  <si>
    <t>SR0009D7FK</t>
    <phoneticPr fontId="1" type="noConversion"/>
  </si>
  <si>
    <t>支付/Pay</t>
  </si>
  <si>
    <t>华为支付实名绑卡信息表新增推送应用id字段</t>
    <phoneticPr fontId="1" type="noConversion"/>
  </si>
  <si>
    <t>SR0009FV8N</t>
    <phoneticPr fontId="1" type="noConversion"/>
  </si>
  <si>
    <t>现网已配置接入
多处字段为空，与文档不一致</t>
    <phoneticPr fontId="1" type="noConversion"/>
  </si>
  <si>
    <t>现网已配置接入
1.多处字段为空，与文档不一致
2.VIDEOQUALITY字段有为0的记录，此字段为用户选择的清晰度</t>
    <phoneticPr fontId="1" type="noConversion"/>
  </si>
  <si>
    <t>现网已配置接入</t>
    <phoneticPr fontId="1" type="noConversion"/>
  </si>
  <si>
    <t>AB测试工具测试报告专题分析</t>
    <phoneticPr fontId="1" type="noConversion"/>
  </si>
  <si>
    <t>ODS_MUSIC_DASHBOARD_HOSTING_DM</t>
    <phoneticPr fontId="1" type="noConversion"/>
  </si>
  <si>
    <t>数据源已按txt存储接入
遗留问题：8月份业务侧解决如下问题之后按orc接入；源数据字段有7位的，8位的，11位，数据字典是17位</t>
    <phoneticPr fontId="1" type="noConversion"/>
  </si>
  <si>
    <t>ODS_CLOUDPHOTO_LOG_DM</t>
    <phoneticPr fontId="1" type="noConversion"/>
  </si>
  <si>
    <t>SR0009F208</t>
    <phoneticPr fontId="1" type="noConversion"/>
  </si>
  <si>
    <t>数据源接入，含商品PMS库以及防黄牛风控的数据源</t>
    <phoneticPr fontId="1" type="noConversion"/>
  </si>
  <si>
    <t>SR0009FTJK</t>
    <phoneticPr fontId="1" type="noConversion"/>
  </si>
  <si>
    <t>朱昊 00191214</t>
    <phoneticPr fontId="1" type="noConversion"/>
  </si>
  <si>
    <t>徐彩榴</t>
    <phoneticPr fontId="1" type="noConversion"/>
  </si>
  <si>
    <t>实际联调
启动日期</t>
    <phoneticPr fontId="1" type="noConversion"/>
  </si>
  <si>
    <t>张婧/ 00160971</t>
    <phoneticPr fontId="1" type="noConversion"/>
  </si>
  <si>
    <t>华为视频数据源对接需求</t>
    <phoneticPr fontId="1" type="noConversion"/>
  </si>
  <si>
    <t>肖剑锋</t>
    <phoneticPr fontId="1" type="noConversion"/>
  </si>
  <si>
    <t>廉小刚</t>
    <phoneticPr fontId="1" type="noConversion"/>
  </si>
  <si>
    <t>数据都是在HDFS内部，非外部接入的数据</t>
    <phoneticPr fontId="1" type="noConversion"/>
  </si>
  <si>
    <t>SR0009AGVH</t>
    <phoneticPr fontId="18" type="noConversion"/>
  </si>
  <si>
    <t>不需联调</t>
    <phoneticPr fontId="1" type="noConversion"/>
  </si>
  <si>
    <t>pass</t>
    <phoneticPr fontId="1" type="noConversion"/>
  </si>
  <si>
    <t>改成String规避</t>
    <phoneticPr fontId="1" type="noConversion"/>
  </si>
  <si>
    <t>樊辉 00212507</t>
    <phoneticPr fontId="1" type="noConversion"/>
  </si>
  <si>
    <t>刘烨辉 WX285570</t>
    <phoneticPr fontId="18" type="noConversion"/>
  </si>
  <si>
    <t>陈明 00386499</t>
    <phoneticPr fontId="18" type="noConversion"/>
  </si>
  <si>
    <t>业务侧计划9月15号发布</t>
    <phoneticPr fontId="18" type="noConversion"/>
  </si>
  <si>
    <t>ODS_HWMOVIE_EPG_SUBSCRIBER_CDR_DM</t>
    <phoneticPr fontId="1" type="noConversion"/>
  </si>
  <si>
    <t>王珺尧 WX444809</t>
    <phoneticPr fontId="1" type="noConversion"/>
  </si>
  <si>
    <t>SR00097FHO</t>
    <phoneticPr fontId="1" type="noConversion"/>
  </si>
  <si>
    <t>现网表结构11个字段，本次测试时新增一个，待走需求修改表结构；</t>
    <phoneticPr fontId="18" type="noConversion"/>
  </si>
  <si>
    <t>现网表结构16个字段，文件中有30个字段，待走需求修改表结构；</t>
    <phoneticPr fontId="18" type="noConversion"/>
  </si>
  <si>
    <t>DTS2017061906300：入库以后，换行符导致数据部分丢失
叶琴：修改需求，去掉存在换行符的字段</t>
    <phoneticPr fontId="18" type="noConversion"/>
  </si>
  <si>
    <t>暂不联调，待业务侧内部提交需求，20170731再做check</t>
    <phoneticPr fontId="18" type="noConversion"/>
  </si>
  <si>
    <t>finish</t>
    <phoneticPr fontId="1" type="noConversion"/>
  </si>
  <si>
    <t>logic_device_id字段与device_id格式不符合，不允许为空，实际有空值，待确认问题</t>
    <phoneticPr fontId="1" type="noConversion"/>
  </si>
  <si>
    <t>王珺尧</t>
  </si>
  <si>
    <t>源数据入库以后，productdesc字段存在换行符导致数据不正确</t>
  </si>
  <si>
    <t>李瑞龙</t>
  </si>
  <si>
    <t>叶琴/何远洪</t>
  </si>
  <si>
    <t>201707W3</t>
  </si>
  <si>
    <t>谢三先 00184417
余强 00187701</t>
    <phoneticPr fontId="1" type="noConversion"/>
  </si>
  <si>
    <t>时晶晶 WX347984</t>
  </si>
  <si>
    <t>1. 数据字典里面字段顺序与表结构不一致
2. 推送数据bankcode是中文，而不是四位数字
3. Card_no里面有带*号的全部数字，而不是只保留最后四位
4. Mobilephone里面有全为*的值，数据字典显示不全为空
5. 变更后的字段为10个，数据字典里面还写8
6. 推送的文件格式是lzo， 实际接收到的是txt</t>
  </si>
  <si>
    <t>ODS_TRADE_BANKCARD_NEW_DM</t>
  </si>
  <si>
    <t>ODS_CLOUD_PHONE_PAY_LOG_DM</t>
  </si>
  <si>
    <t>1. 数据字典与实际推送字段不匹配
2. 数据分隔符为逗号，实际分隔符为竖线</t>
  </si>
  <si>
    <t>PASS</t>
  </si>
  <si>
    <t>时晶晶</t>
  </si>
  <si>
    <t>open</t>
  </si>
  <si>
    <t xml:space="preserve">朱昊 </t>
  </si>
  <si>
    <t>王永亮</t>
  </si>
  <si>
    <t>潘滢滢</t>
  </si>
  <si>
    <t>孙立坤</t>
  </si>
  <si>
    <t xml:space="preserve">
2017/8/1</t>
    <phoneticPr fontId="1" type="noConversion"/>
  </si>
  <si>
    <t>开发计划</t>
    <phoneticPr fontId="1" type="noConversion"/>
  </si>
  <si>
    <t>上线计划</t>
    <phoneticPr fontId="1" type="noConversion"/>
  </si>
  <si>
    <t>已完成</t>
    <phoneticPr fontId="1" type="noConversion"/>
  </si>
  <si>
    <t>ODS_GAME_CAMPAIGN_APP_DM</t>
    <phoneticPr fontId="1" type="noConversion"/>
  </si>
  <si>
    <t>ods_music_dashboard_hosting_dm/ODS_MUSIC_DASHBOARD_HOSTING_DM入库失败，字段类型DECIMAL问题</t>
    <phoneticPr fontId="1" type="noConversion"/>
  </si>
  <si>
    <t>ODS_DEV_ADV_ACCESS_HM/ODS_DEV_ADV_CLICK_HM/ODS_DEV_ADV_OTHER_HM/ODS_DEV_ADV_REQUEST_HM</t>
    <phoneticPr fontId="1" type="noConversion"/>
  </si>
  <si>
    <t>ODS_DEV_ADV_T_USER_DS</t>
    <phoneticPr fontId="1" type="noConversion"/>
  </si>
  <si>
    <t>ODS_PHONESERVICE_IM_ARRIVAL_LOG_HM</t>
    <phoneticPr fontId="1" type="noConversion"/>
  </si>
  <si>
    <t>ODS_PERSONA_MKT_TASKINFO_EMAIL_DM</t>
    <phoneticPr fontId="1" type="noConversion"/>
  </si>
  <si>
    <t>ODS_WALLET_T_WS_EVENT_CARDENROLL_DM</t>
    <phoneticPr fontId="1" type="noConversion"/>
  </si>
  <si>
    <t>ODS_WALLET_WA_POI_DM</t>
    <phoneticPr fontId="1" type="noConversion"/>
  </si>
  <si>
    <t>ODS_HWMOVIE_PLAY_RECORD_DM</t>
    <phoneticPr fontId="1" type="noConversion"/>
  </si>
  <si>
    <t>ODS_HISPACE_MPMSG_ACTIVITY_DM</t>
    <phoneticPr fontId="1" type="noConversion"/>
  </si>
  <si>
    <t>SR0009DEHB</t>
    <phoneticPr fontId="1" type="noConversion"/>
  </si>
  <si>
    <t>SR0009DEHB</t>
    <phoneticPr fontId="1" type="noConversion"/>
  </si>
  <si>
    <t>ODS_DEV_CLOUD_FOLDER_PREINTALL_DM</t>
    <phoneticPr fontId="1" type="noConversion"/>
  </si>
  <si>
    <t>ODS_VIDEO_CLOUD_ORDER_INFO_LOG_DM</t>
    <phoneticPr fontId="1" type="noConversion"/>
  </si>
  <si>
    <t>ODS_HWMOVIE_PERIODIC_DM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</si>
</sst>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宋体"/>
      <family val="2"/>
      <scheme val="minor"/>
    </font>
    <font>
      <sz val="10.5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10.5"/>
      <name val="宋体"/>
      <family val="2"/>
    </font>
    <font>
      <sz val="11"/>
      <name val="宋体"/>
      <family val="2"/>
      <scheme val="minor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11"/>
      <color rgb="FF000000"/>
      <name val="宋体"/>
      <family val="2"/>
      <scheme val="minor"/>
    </font>
    <font>
      <sz val="11"/>
      <color theme="1"/>
      <name val="宋体"/>
      <family val="3"/>
      <charset val="134"/>
    </font>
    <font>
      <b/>
      <sz val="11"/>
      <color theme="0"/>
      <name val="宋体"/>
      <family val="2"/>
      <scheme val="minor"/>
    </font>
    <font>
      <sz val="10.5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9BBB5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>
      <alignment vertical="center"/>
    </xf>
  </cellStyleXfs>
  <cellXfs count="62"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vertical="center" wrapText="1"/>
    </xf>
    <xf numFmtId="0" fontId="12" fillId="0" borderId="0" xfId="0" applyFont="1" applyAlignment="1"/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4" xfId="0" applyFont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7" fillId="5" borderId="1" xfId="1" applyFont="1" applyFill="1" applyBorder="1" applyAlignment="1">
      <alignment vertical="center" wrapText="1"/>
    </xf>
    <xf numFmtId="0" fontId="17" fillId="0" borderId="1" xfId="1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</cellXfs>
  <cellStyles count="2">
    <cellStyle name="常规" xfId="0" builtinId="0"/>
    <cellStyle name="常规 2" xfId="1"/>
  </cellStyles>
  <dxfs count="15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/d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relativeIndent="255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ODS</a:t>
            </a:r>
            <a:r>
              <a:rPr lang="zh-CN" altLang="en-US" sz="1800" b="0" i="0" u="none" strike="noStrike" baseline="0">
                <a:effectLst/>
              </a:rPr>
              <a:t>接入量</a:t>
            </a:r>
            <a:r>
              <a:rPr lang="zh-CN"/>
              <a:t>及问题单数量趋势图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0018242786447027E-2"/>
          <c:y val="0.15401609107508002"/>
          <c:w val="0.90286351706036749"/>
          <c:h val="0.60984543598716845"/>
        </c:manualLayout>
      </c:layout>
      <c:lineChart>
        <c:grouping val="standard"/>
        <c:ser>
          <c:idx val="0"/>
          <c:order val="0"/>
          <c:tx>
            <c:v>ODS数据量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趋势图!$A$2:$A$11</c:f>
              <c:strCache>
                <c:ptCount val="10"/>
                <c:pt idx="0">
                  <c:v>201704W4</c:v>
                </c:pt>
                <c:pt idx="1">
                  <c:v>201705W1</c:v>
                </c:pt>
                <c:pt idx="2">
                  <c:v>201705W2</c:v>
                </c:pt>
                <c:pt idx="3">
                  <c:v>201705W3</c:v>
                </c:pt>
                <c:pt idx="4">
                  <c:v>201706W1</c:v>
                </c:pt>
                <c:pt idx="5">
                  <c:v>201706W2</c:v>
                </c:pt>
                <c:pt idx="6">
                  <c:v>201706W3</c:v>
                </c:pt>
                <c:pt idx="7">
                  <c:v>201707W1</c:v>
                </c:pt>
                <c:pt idx="8">
                  <c:v>201707W2</c:v>
                </c:pt>
                <c:pt idx="9">
                  <c:v>201707W3</c:v>
                </c:pt>
              </c:strCache>
            </c:strRef>
          </c:cat>
          <c:val>
            <c:numRef>
              <c:f>趋势图!$B$2:$B$11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问题单数量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趋势图!$A$2:$A$11</c:f>
              <c:strCache>
                <c:ptCount val="10"/>
                <c:pt idx="0">
                  <c:v>201704W4</c:v>
                </c:pt>
                <c:pt idx="1">
                  <c:v>201705W1</c:v>
                </c:pt>
                <c:pt idx="2">
                  <c:v>201705W2</c:v>
                </c:pt>
                <c:pt idx="3">
                  <c:v>201705W3</c:v>
                </c:pt>
                <c:pt idx="4">
                  <c:v>201706W1</c:v>
                </c:pt>
                <c:pt idx="5">
                  <c:v>201706W2</c:v>
                </c:pt>
                <c:pt idx="6">
                  <c:v>201706W3</c:v>
                </c:pt>
                <c:pt idx="7">
                  <c:v>201707W1</c:v>
                </c:pt>
                <c:pt idx="8">
                  <c:v>201707W2</c:v>
                </c:pt>
                <c:pt idx="9">
                  <c:v>201707W3</c:v>
                </c:pt>
              </c:strCache>
            </c:strRef>
          </c:cat>
          <c:val>
            <c:numRef>
              <c:f>趋势图!$C$2:$C$11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dLbls>
          <c:showVal val="1"/>
        </c:dLbls>
        <c:marker val="1"/>
        <c:axId val="84152320"/>
        <c:axId val="84153856"/>
      </c:lineChart>
      <c:catAx>
        <c:axId val="84152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53856"/>
        <c:crosses val="autoZero"/>
        <c:lblAlgn val="ctr"/>
        <c:lblOffset val="100"/>
      </c:catAx>
      <c:valAx>
        <c:axId val="84153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one"/>
        <c:crossAx val="841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119061</xdr:colOff>
      <xdr:row>9</xdr:row>
      <xdr:rowOff>109537</xdr:rowOff>
    </xdr:from>
    <xdr:to>
      <xdr:col>21</xdr:col>
      <xdr:colOff>257174</xdr:colOff>
      <xdr:row>31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0.48258</cdr:x>
      <cdr:y>0.77956</cdr:y>
    </cdr:from>
    <cdr:to>
      <cdr:x>0.59598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890964" y="40052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0.48139</cdr:x>
      <cdr:y>0.77956</cdr:y>
    </cdr:from>
    <cdr:to>
      <cdr:x>0.5948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81439" y="3233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3" name="表2_4" displayName="表2_4" ref="A1:J103" totalsRowShown="0" headerRowDxfId="14" dataDxfId="12" headerRowBorderDxfId="13" tableBorderDxfId="11" totalsRowBorderDxfId="10">
  <autoFilter ref="A1:J103"/>
  <tableColumns count="10">
    <tableColumn id="1" name="序号" dataDxfId="9"/>
    <tableColumn id="8" name="业务" dataDxfId="8"/>
    <tableColumn id="7" name="DTS单号" dataDxfId="7"/>
    <tableColumn id="2" name="问题描述" dataDxfId="6"/>
    <tableColumn id="3" name="对应表名" dataDxfId="5"/>
    <tableColumn id="9" name="问题责任人" dataDxfId="4"/>
    <tableColumn id="6" name="发现时间" dataDxfId="3"/>
    <tableColumn id="10" name="解决时间" dataDxfId="2"/>
    <tableColumn id="4" name="状态" dataDxfId="1"/>
    <tableColumn id="5" name="备注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80"/>
  <sheetViews>
    <sheetView tabSelected="1" topLeftCell="B1" workbookViewId="0">
      <selection activeCell="B54" sqref="A54:XFD54"/>
    </sheetView>
  </sheetViews>
  <sheetFormatPr defaultRowHeight="14.4"/>
  <cols>
    <col min="1" max="1" width="13" style="2" bestFit="1" customWidth="1"/>
    <col min="2" max="2" width="9.77734375" style="2" bestFit="1" customWidth="1"/>
    <col min="3" max="3" width="11.33203125" style="2" bestFit="1" customWidth="1"/>
    <col min="4" max="4" width="12.88671875" style="2" bestFit="1" customWidth="1"/>
    <col min="5" max="5" width="9.33203125" style="2" bestFit="1" customWidth="1"/>
    <col min="6" max="6" width="9" style="2"/>
    <col min="7" max="7" width="31" customWidth="1"/>
    <col min="8" max="8" width="25.88671875" customWidth="1"/>
    <col min="9" max="9" width="12.77734375" customWidth="1"/>
    <col min="10" max="10" width="13.88671875" customWidth="1"/>
    <col min="11" max="11" width="11.6640625" customWidth="1"/>
    <col min="12" max="12" width="10.88671875" customWidth="1"/>
    <col min="14" max="15" width="10.44140625" bestFit="1" customWidth="1"/>
    <col min="16" max="16" width="40.77734375" style="4" customWidth="1"/>
  </cols>
  <sheetData>
    <row r="1" spans="1:16" ht="28.8">
      <c r="A1" s="9" t="s">
        <v>226</v>
      </c>
      <c r="B1" s="38" t="s">
        <v>227</v>
      </c>
      <c r="C1" s="38" t="s">
        <v>228</v>
      </c>
      <c r="D1" s="38" t="s">
        <v>229</v>
      </c>
      <c r="E1" s="38" t="s">
        <v>230</v>
      </c>
      <c r="F1" s="38" t="s">
        <v>231</v>
      </c>
      <c r="G1" s="44" t="s">
        <v>0</v>
      </c>
      <c r="H1" s="44" t="s">
        <v>29</v>
      </c>
      <c r="I1" s="44" t="s">
        <v>390</v>
      </c>
      <c r="J1" s="41" t="s">
        <v>391</v>
      </c>
      <c r="K1" s="41" t="s">
        <v>450</v>
      </c>
      <c r="L1" s="41" t="s">
        <v>371</v>
      </c>
      <c r="M1" s="41" t="s">
        <v>112</v>
      </c>
      <c r="N1" s="41" t="s">
        <v>492</v>
      </c>
      <c r="O1" s="41" t="s">
        <v>493</v>
      </c>
      <c r="P1" s="44" t="s">
        <v>1</v>
      </c>
    </row>
    <row r="2" spans="1:16" ht="28.8" hidden="1">
      <c r="A2" s="48"/>
      <c r="B2" s="39" t="s">
        <v>126</v>
      </c>
      <c r="C2" s="39" t="s">
        <v>324</v>
      </c>
      <c r="D2" s="40"/>
      <c r="E2" s="40"/>
      <c r="F2" s="39" t="s">
        <v>293</v>
      </c>
      <c r="G2" s="16" t="s">
        <v>297</v>
      </c>
      <c r="H2" s="16" t="s">
        <v>298</v>
      </c>
      <c r="I2" s="16"/>
      <c r="J2" s="16"/>
      <c r="K2" s="47">
        <v>42852</v>
      </c>
      <c r="L2" s="47"/>
      <c r="M2" s="46" t="s">
        <v>46</v>
      </c>
      <c r="N2" s="46"/>
      <c r="O2" s="46"/>
      <c r="P2" s="16" t="s">
        <v>59</v>
      </c>
    </row>
    <row r="3" spans="1:16" ht="28.8" hidden="1">
      <c r="A3" s="48"/>
      <c r="B3" s="39"/>
      <c r="C3" s="39" t="s">
        <v>323</v>
      </c>
      <c r="D3" s="40" t="s">
        <v>318</v>
      </c>
      <c r="E3" s="40"/>
      <c r="F3" s="39"/>
      <c r="G3" s="16" t="s">
        <v>319</v>
      </c>
      <c r="H3" s="16" t="s">
        <v>317</v>
      </c>
      <c r="I3" s="16"/>
      <c r="J3" s="16"/>
      <c r="K3" s="47">
        <v>42865</v>
      </c>
      <c r="L3" s="47"/>
      <c r="M3" s="46" t="s">
        <v>28</v>
      </c>
      <c r="N3" s="46"/>
      <c r="O3" s="46"/>
      <c r="P3" s="16" t="s">
        <v>322</v>
      </c>
    </row>
    <row r="4" spans="1:16" ht="57.6" hidden="1">
      <c r="A4" s="49">
        <v>20170303</v>
      </c>
      <c r="B4" s="39" t="s">
        <v>218</v>
      </c>
      <c r="C4" s="39" t="s">
        <v>110</v>
      </c>
      <c r="D4" s="40" t="s">
        <v>232</v>
      </c>
      <c r="E4" s="40" t="s">
        <v>233</v>
      </c>
      <c r="F4" s="39" t="s">
        <v>234</v>
      </c>
      <c r="G4" s="16" t="s">
        <v>292</v>
      </c>
      <c r="H4" s="16" t="s">
        <v>294</v>
      </c>
      <c r="I4" s="16"/>
      <c r="J4" s="16"/>
      <c r="K4" s="47">
        <v>42859</v>
      </c>
      <c r="L4" s="47"/>
      <c r="M4" s="46" t="s">
        <v>46</v>
      </c>
      <c r="N4" s="46"/>
      <c r="O4" s="46"/>
      <c r="P4" s="16"/>
    </row>
    <row r="5" spans="1:16" ht="46.8">
      <c r="A5" s="49">
        <v>20170310</v>
      </c>
      <c r="B5" s="39" t="s">
        <v>218</v>
      </c>
      <c r="C5" s="39" t="s">
        <v>348</v>
      </c>
      <c r="D5" s="40" t="s">
        <v>349</v>
      </c>
      <c r="E5" s="40" t="s">
        <v>376</v>
      </c>
      <c r="F5" s="39" t="s">
        <v>234</v>
      </c>
      <c r="G5" s="7" t="s">
        <v>507</v>
      </c>
      <c r="H5" s="16" t="s">
        <v>350</v>
      </c>
      <c r="I5" s="16" t="s">
        <v>400</v>
      </c>
      <c r="J5" s="16">
        <v>20170719</v>
      </c>
      <c r="K5" s="16">
        <v>20170720</v>
      </c>
      <c r="L5" s="16">
        <v>20170720</v>
      </c>
      <c r="M5" s="46" t="s">
        <v>46</v>
      </c>
      <c r="N5" s="47">
        <v>42951</v>
      </c>
      <c r="O5" s="47">
        <v>42958</v>
      </c>
      <c r="P5" s="16"/>
    </row>
    <row r="6" spans="1:16" ht="46.8" hidden="1">
      <c r="A6" s="49">
        <v>20170320</v>
      </c>
      <c r="B6" s="39" t="s">
        <v>218</v>
      </c>
      <c r="C6" s="39" t="s">
        <v>134</v>
      </c>
      <c r="D6" s="40" t="s">
        <v>369</v>
      </c>
      <c r="E6" s="40" t="s">
        <v>235</v>
      </c>
      <c r="F6" s="39" t="s">
        <v>139</v>
      </c>
      <c r="G6" s="45" t="s">
        <v>356</v>
      </c>
      <c r="H6" s="45" t="s">
        <v>357</v>
      </c>
      <c r="I6" s="45"/>
      <c r="J6" s="45"/>
      <c r="K6" s="47"/>
      <c r="L6" s="47"/>
      <c r="M6" s="46" t="s">
        <v>315</v>
      </c>
      <c r="N6" s="46"/>
      <c r="O6" s="46"/>
      <c r="P6" s="16" t="s">
        <v>316</v>
      </c>
    </row>
    <row r="7" spans="1:16" ht="72" hidden="1">
      <c r="A7" s="49">
        <v>20170331</v>
      </c>
      <c r="B7" s="39" t="s">
        <v>218</v>
      </c>
      <c r="C7" s="39" t="s">
        <v>110</v>
      </c>
      <c r="D7" s="40" t="s">
        <v>358</v>
      </c>
      <c r="E7" s="40" t="s">
        <v>233</v>
      </c>
      <c r="F7" s="39" t="s">
        <v>139</v>
      </c>
      <c r="G7" s="16" t="s">
        <v>360</v>
      </c>
      <c r="H7" s="16" t="s">
        <v>313</v>
      </c>
      <c r="I7" s="16"/>
      <c r="J7" s="16"/>
      <c r="K7" s="47">
        <v>42853</v>
      </c>
      <c r="L7" s="47"/>
      <c r="M7" s="46" t="s">
        <v>28</v>
      </c>
      <c r="N7" s="46"/>
      <c r="O7" s="46"/>
      <c r="P7" s="45"/>
    </row>
    <row r="8" spans="1:16" ht="46.8" hidden="1">
      <c r="A8" s="49">
        <v>20170331</v>
      </c>
      <c r="B8" s="39" t="s">
        <v>218</v>
      </c>
      <c r="C8" s="39" t="s">
        <v>110</v>
      </c>
      <c r="D8" s="40" t="s">
        <v>359</v>
      </c>
      <c r="E8" s="40" t="s">
        <v>233</v>
      </c>
      <c r="F8" s="39" t="s">
        <v>139</v>
      </c>
      <c r="G8" s="16" t="s">
        <v>131</v>
      </c>
      <c r="H8" s="16" t="s">
        <v>3</v>
      </c>
      <c r="I8" s="16"/>
      <c r="J8" s="16"/>
      <c r="K8" s="47">
        <v>42853</v>
      </c>
      <c r="L8" s="47"/>
      <c r="M8" s="46" t="s">
        <v>28</v>
      </c>
      <c r="N8" s="46"/>
      <c r="O8" s="46"/>
      <c r="P8" s="45"/>
    </row>
    <row r="9" spans="1:16" ht="46.8" hidden="1">
      <c r="A9" s="49">
        <v>20170331</v>
      </c>
      <c r="B9" s="39" t="s">
        <v>218</v>
      </c>
      <c r="C9" s="39" t="s">
        <v>110</v>
      </c>
      <c r="D9" s="40" t="s">
        <v>236</v>
      </c>
      <c r="E9" s="40" t="s">
        <v>233</v>
      </c>
      <c r="F9" s="39" t="s">
        <v>139</v>
      </c>
      <c r="G9" s="16" t="s">
        <v>133</v>
      </c>
      <c r="H9" s="16" t="s">
        <v>311</v>
      </c>
      <c r="I9" s="16"/>
      <c r="J9" s="16"/>
      <c r="K9" s="47">
        <v>42853</v>
      </c>
      <c r="L9" s="47"/>
      <c r="M9" s="46" t="s">
        <v>28</v>
      </c>
      <c r="N9" s="46"/>
      <c r="O9" s="46"/>
      <c r="P9" s="45"/>
    </row>
    <row r="10" spans="1:16" ht="46.8" hidden="1">
      <c r="A10" s="49">
        <v>20170331</v>
      </c>
      <c r="B10" s="39" t="s">
        <v>218</v>
      </c>
      <c r="C10" s="39" t="s">
        <v>110</v>
      </c>
      <c r="D10" s="40" t="s">
        <v>236</v>
      </c>
      <c r="E10" s="40" t="s">
        <v>233</v>
      </c>
      <c r="F10" s="39" t="s">
        <v>139</v>
      </c>
      <c r="G10" s="16" t="s">
        <v>44</v>
      </c>
      <c r="H10" s="16" t="s">
        <v>312</v>
      </c>
      <c r="I10" s="16"/>
      <c r="J10" s="16"/>
      <c r="K10" s="47">
        <v>42853</v>
      </c>
      <c r="L10" s="47"/>
      <c r="M10" s="46" t="s">
        <v>46</v>
      </c>
      <c r="N10" s="46"/>
      <c r="O10" s="46"/>
      <c r="P10" s="45"/>
    </row>
    <row r="11" spans="1:16" ht="46.8" hidden="1">
      <c r="A11" s="49">
        <v>20170417</v>
      </c>
      <c r="B11" s="39" t="s">
        <v>242</v>
      </c>
      <c r="C11" s="39" t="s">
        <v>243</v>
      </c>
      <c r="D11" s="40" t="s">
        <v>362</v>
      </c>
      <c r="E11" s="40" t="s">
        <v>244</v>
      </c>
      <c r="F11" s="39" t="s">
        <v>234</v>
      </c>
      <c r="G11" s="45" t="s">
        <v>360</v>
      </c>
      <c r="H11" s="45" t="s">
        <v>361</v>
      </c>
      <c r="I11" s="45"/>
      <c r="J11" s="45"/>
      <c r="K11" s="47">
        <v>42853</v>
      </c>
      <c r="L11" s="47"/>
      <c r="M11" s="46" t="s">
        <v>46</v>
      </c>
      <c r="N11" s="46"/>
      <c r="O11" s="46"/>
      <c r="P11" s="45"/>
    </row>
    <row r="12" spans="1:16" ht="31.2" hidden="1">
      <c r="A12" s="49"/>
      <c r="B12" s="39" t="s">
        <v>354</v>
      </c>
      <c r="C12" s="39" t="s">
        <v>355</v>
      </c>
      <c r="D12" s="40" t="s">
        <v>351</v>
      </c>
      <c r="E12" s="40" t="s">
        <v>352</v>
      </c>
      <c r="F12" s="39" t="s">
        <v>353</v>
      </c>
      <c r="G12" s="16" t="s">
        <v>310</v>
      </c>
      <c r="H12" s="16" t="s">
        <v>93</v>
      </c>
      <c r="I12" s="16"/>
      <c r="J12" s="16"/>
      <c r="K12" s="47">
        <v>42875</v>
      </c>
      <c r="L12" s="47"/>
      <c r="M12" s="46" t="s">
        <v>55</v>
      </c>
      <c r="N12" s="46"/>
      <c r="O12" s="46"/>
      <c r="P12" s="53" t="s">
        <v>467</v>
      </c>
    </row>
    <row r="13" spans="1:16" ht="31.2" hidden="1">
      <c r="A13" s="49"/>
      <c r="B13" s="39" t="s">
        <v>354</v>
      </c>
      <c r="C13" s="39" t="s">
        <v>355</v>
      </c>
      <c r="D13" s="40" t="s">
        <v>299</v>
      </c>
      <c r="E13" s="40" t="s">
        <v>352</v>
      </c>
      <c r="F13" s="39" t="s">
        <v>353</v>
      </c>
      <c r="G13" s="16" t="s">
        <v>300</v>
      </c>
      <c r="H13" s="16" t="s">
        <v>93</v>
      </c>
      <c r="I13" s="16"/>
      <c r="J13" s="16"/>
      <c r="K13" s="47">
        <v>42875</v>
      </c>
      <c r="L13" s="47"/>
      <c r="M13" s="46" t="s">
        <v>411</v>
      </c>
      <c r="N13" s="46"/>
      <c r="O13" s="46"/>
      <c r="P13" s="45"/>
    </row>
    <row r="14" spans="1:16" ht="31.2" hidden="1">
      <c r="A14" s="49"/>
      <c r="B14" s="39" t="s">
        <v>354</v>
      </c>
      <c r="C14" s="39" t="s">
        <v>355</v>
      </c>
      <c r="D14" s="40" t="s">
        <v>299</v>
      </c>
      <c r="E14" s="40" t="s">
        <v>352</v>
      </c>
      <c r="F14" s="39" t="s">
        <v>353</v>
      </c>
      <c r="G14" s="16" t="s">
        <v>301</v>
      </c>
      <c r="H14" s="16" t="s">
        <v>93</v>
      </c>
      <c r="I14" s="16"/>
      <c r="J14" s="16"/>
      <c r="K14" s="47">
        <v>42875</v>
      </c>
      <c r="L14" s="47"/>
      <c r="M14" s="46" t="s">
        <v>46</v>
      </c>
      <c r="N14" s="46"/>
      <c r="O14" s="46"/>
      <c r="P14" s="45"/>
    </row>
    <row r="15" spans="1:16" ht="31.2" hidden="1">
      <c r="A15" s="49"/>
      <c r="B15" s="39" t="s">
        <v>354</v>
      </c>
      <c r="C15" s="39" t="s">
        <v>355</v>
      </c>
      <c r="D15" s="40" t="s">
        <v>299</v>
      </c>
      <c r="E15" s="40" t="s">
        <v>352</v>
      </c>
      <c r="F15" s="39" t="s">
        <v>353</v>
      </c>
      <c r="G15" s="16" t="s">
        <v>302</v>
      </c>
      <c r="H15" s="16" t="s">
        <v>93</v>
      </c>
      <c r="I15" s="16"/>
      <c r="J15" s="16"/>
      <c r="K15" s="47">
        <v>42875</v>
      </c>
      <c r="L15" s="47"/>
      <c r="M15" s="46" t="s">
        <v>46</v>
      </c>
      <c r="N15" s="46"/>
      <c r="O15" s="46"/>
      <c r="P15" s="45"/>
    </row>
    <row r="16" spans="1:16" ht="31.2" hidden="1">
      <c r="A16" s="49"/>
      <c r="B16" s="39" t="s">
        <v>354</v>
      </c>
      <c r="C16" s="39" t="s">
        <v>355</v>
      </c>
      <c r="D16" s="40" t="s">
        <v>299</v>
      </c>
      <c r="E16" s="40" t="s">
        <v>352</v>
      </c>
      <c r="F16" s="39" t="s">
        <v>353</v>
      </c>
      <c r="G16" s="16" t="s">
        <v>303</v>
      </c>
      <c r="H16" s="16" t="s">
        <v>93</v>
      </c>
      <c r="I16" s="16"/>
      <c r="J16" s="16"/>
      <c r="K16" s="47">
        <v>42875</v>
      </c>
      <c r="L16" s="47"/>
      <c r="M16" s="46" t="s">
        <v>28</v>
      </c>
      <c r="N16" s="46"/>
      <c r="O16" s="46"/>
      <c r="P16" s="45"/>
    </row>
    <row r="17" spans="1:16" ht="31.2" hidden="1">
      <c r="A17" s="49"/>
      <c r="B17" s="39" t="s">
        <v>354</v>
      </c>
      <c r="C17" s="39" t="s">
        <v>355</v>
      </c>
      <c r="D17" s="40" t="s">
        <v>299</v>
      </c>
      <c r="E17" s="40" t="s">
        <v>352</v>
      </c>
      <c r="F17" s="39" t="s">
        <v>353</v>
      </c>
      <c r="G17" s="16" t="s">
        <v>304</v>
      </c>
      <c r="H17" s="16" t="s">
        <v>93</v>
      </c>
      <c r="I17" s="16"/>
      <c r="J17" s="16"/>
      <c r="K17" s="47">
        <v>42875</v>
      </c>
      <c r="L17" s="47"/>
      <c r="M17" s="46" t="s">
        <v>28</v>
      </c>
      <c r="N17" s="46"/>
      <c r="O17" s="46"/>
      <c r="P17" s="45"/>
    </row>
    <row r="18" spans="1:16" ht="31.2" hidden="1">
      <c r="A18" s="49"/>
      <c r="B18" s="39" t="s">
        <v>354</v>
      </c>
      <c r="C18" s="39" t="s">
        <v>355</v>
      </c>
      <c r="D18" s="40" t="s">
        <v>299</v>
      </c>
      <c r="E18" s="40" t="s">
        <v>352</v>
      </c>
      <c r="F18" s="39" t="s">
        <v>353</v>
      </c>
      <c r="G18" s="16" t="s">
        <v>305</v>
      </c>
      <c r="H18" s="16" t="s">
        <v>93</v>
      </c>
      <c r="I18" s="16"/>
      <c r="J18" s="16"/>
      <c r="K18" s="47">
        <v>42875</v>
      </c>
      <c r="L18" s="47"/>
      <c r="M18" s="46" t="s">
        <v>46</v>
      </c>
      <c r="N18" s="46"/>
      <c r="O18" s="46"/>
      <c r="P18" s="45"/>
    </row>
    <row r="19" spans="1:16" ht="31.2" hidden="1">
      <c r="A19" s="49"/>
      <c r="B19" s="39" t="s">
        <v>354</v>
      </c>
      <c r="C19" s="39" t="s">
        <v>355</v>
      </c>
      <c r="D19" s="40" t="s">
        <v>299</v>
      </c>
      <c r="E19" s="40" t="s">
        <v>352</v>
      </c>
      <c r="F19" s="39" t="s">
        <v>353</v>
      </c>
      <c r="G19" s="16" t="s">
        <v>306</v>
      </c>
      <c r="H19" s="16" t="s">
        <v>93</v>
      </c>
      <c r="I19" s="16"/>
      <c r="J19" s="16"/>
      <c r="K19" s="47">
        <v>42875</v>
      </c>
      <c r="L19" s="47"/>
      <c r="M19" s="46" t="s">
        <v>46</v>
      </c>
      <c r="N19" s="46"/>
      <c r="O19" s="46"/>
      <c r="P19" s="45"/>
    </row>
    <row r="20" spans="1:16" ht="31.2" hidden="1">
      <c r="A20" s="49"/>
      <c r="B20" s="39" t="s">
        <v>354</v>
      </c>
      <c r="C20" s="39" t="s">
        <v>355</v>
      </c>
      <c r="D20" s="40" t="s">
        <v>299</v>
      </c>
      <c r="E20" s="40" t="s">
        <v>352</v>
      </c>
      <c r="F20" s="39" t="s">
        <v>353</v>
      </c>
      <c r="G20" s="16" t="s">
        <v>307</v>
      </c>
      <c r="H20" s="16" t="s">
        <v>93</v>
      </c>
      <c r="I20" s="16"/>
      <c r="J20" s="16"/>
      <c r="K20" s="47">
        <v>42875</v>
      </c>
      <c r="L20" s="47"/>
      <c r="M20" s="46" t="s">
        <v>46</v>
      </c>
      <c r="N20" s="46"/>
      <c r="O20" s="46"/>
      <c r="P20" s="45"/>
    </row>
    <row r="21" spans="1:16" ht="31.2" hidden="1">
      <c r="A21" s="49"/>
      <c r="B21" s="39" t="s">
        <v>354</v>
      </c>
      <c r="C21" s="39" t="s">
        <v>355</v>
      </c>
      <c r="D21" s="40" t="s">
        <v>299</v>
      </c>
      <c r="E21" s="40" t="s">
        <v>352</v>
      </c>
      <c r="F21" s="39" t="s">
        <v>353</v>
      </c>
      <c r="G21" s="16" t="s">
        <v>308</v>
      </c>
      <c r="H21" s="16" t="s">
        <v>93</v>
      </c>
      <c r="I21" s="16"/>
      <c r="J21" s="16"/>
      <c r="K21" s="47">
        <v>42875</v>
      </c>
      <c r="L21" s="47"/>
      <c r="M21" s="46" t="s">
        <v>412</v>
      </c>
      <c r="N21" s="46"/>
      <c r="O21" s="46"/>
      <c r="P21" s="45"/>
    </row>
    <row r="22" spans="1:16" ht="31.2" hidden="1">
      <c r="A22" s="49"/>
      <c r="B22" s="39" t="s">
        <v>354</v>
      </c>
      <c r="C22" s="39" t="s">
        <v>355</v>
      </c>
      <c r="D22" s="40" t="s">
        <v>299</v>
      </c>
      <c r="E22" s="40" t="s">
        <v>352</v>
      </c>
      <c r="F22" s="39" t="s">
        <v>353</v>
      </c>
      <c r="G22" s="16" t="s">
        <v>464</v>
      </c>
      <c r="H22" s="16" t="s">
        <v>93</v>
      </c>
      <c r="I22" s="16"/>
      <c r="J22" s="16"/>
      <c r="K22" s="47">
        <v>42875</v>
      </c>
      <c r="L22" s="47"/>
      <c r="M22" s="46" t="s">
        <v>55</v>
      </c>
      <c r="N22" s="46"/>
      <c r="O22" s="46"/>
      <c r="P22" s="53" t="s">
        <v>468</v>
      </c>
    </row>
    <row r="23" spans="1:16" ht="31.2" hidden="1">
      <c r="A23" s="49"/>
      <c r="B23" s="39" t="s">
        <v>354</v>
      </c>
      <c r="C23" s="39" t="s">
        <v>355</v>
      </c>
      <c r="D23" s="40" t="s">
        <v>299</v>
      </c>
      <c r="E23" s="40" t="s">
        <v>352</v>
      </c>
      <c r="F23" s="39" t="s">
        <v>353</v>
      </c>
      <c r="G23" s="16" t="s">
        <v>309</v>
      </c>
      <c r="H23" s="16" t="s">
        <v>93</v>
      </c>
      <c r="I23" s="16"/>
      <c r="J23" s="16"/>
      <c r="K23" s="47">
        <v>42875</v>
      </c>
      <c r="L23" s="47"/>
      <c r="M23" s="46" t="s">
        <v>46</v>
      </c>
      <c r="N23" s="46"/>
      <c r="O23" s="46"/>
      <c r="P23" s="45"/>
    </row>
    <row r="24" spans="1:16" ht="46.8" hidden="1">
      <c r="A24" s="49">
        <v>20170417</v>
      </c>
      <c r="B24" s="39" t="s">
        <v>237</v>
      </c>
      <c r="C24" s="39" t="s">
        <v>238</v>
      </c>
      <c r="D24" s="40" t="s">
        <v>239</v>
      </c>
      <c r="E24" s="40" t="s">
        <v>240</v>
      </c>
      <c r="F24" s="39" t="s">
        <v>241</v>
      </c>
      <c r="G24" s="16" t="s">
        <v>23</v>
      </c>
      <c r="H24" s="16" t="s">
        <v>24</v>
      </c>
      <c r="I24" s="16"/>
      <c r="J24" s="16"/>
      <c r="K24" s="47">
        <v>42859</v>
      </c>
      <c r="L24" s="47"/>
      <c r="M24" s="46" t="s">
        <v>28</v>
      </c>
      <c r="N24" s="46"/>
      <c r="O24" s="46"/>
      <c r="P24" s="45"/>
    </row>
    <row r="25" spans="1:16" ht="46.8" hidden="1">
      <c r="A25" s="49">
        <v>20170417</v>
      </c>
      <c r="B25" s="39" t="s">
        <v>237</v>
      </c>
      <c r="C25" s="39" t="s">
        <v>238</v>
      </c>
      <c r="D25" s="40" t="s">
        <v>239</v>
      </c>
      <c r="E25" s="40" t="s">
        <v>240</v>
      </c>
      <c r="F25" s="39" t="s">
        <v>241</v>
      </c>
      <c r="G25" s="16" t="s">
        <v>26</v>
      </c>
      <c r="H25" s="16" t="s">
        <v>24</v>
      </c>
      <c r="I25" s="16"/>
      <c r="J25" s="16"/>
      <c r="K25" s="47">
        <v>42859</v>
      </c>
      <c r="L25" s="47"/>
      <c r="M25" s="46" t="s">
        <v>28</v>
      </c>
      <c r="N25" s="46"/>
      <c r="O25" s="46"/>
      <c r="P25" s="45"/>
    </row>
    <row r="26" spans="1:16" ht="46.8" hidden="1">
      <c r="A26" s="49">
        <v>20170417</v>
      </c>
      <c r="B26" s="39" t="s">
        <v>237</v>
      </c>
      <c r="C26" s="39" t="s">
        <v>238</v>
      </c>
      <c r="D26" s="40" t="s">
        <v>239</v>
      </c>
      <c r="E26" s="40" t="s">
        <v>240</v>
      </c>
      <c r="F26" s="39" t="s">
        <v>241</v>
      </c>
      <c r="G26" s="16" t="s">
        <v>386</v>
      </c>
      <c r="H26" s="16" t="s">
        <v>24</v>
      </c>
      <c r="I26" s="16"/>
      <c r="J26" s="16"/>
      <c r="K26" s="47">
        <v>42859</v>
      </c>
      <c r="L26" s="47"/>
      <c r="M26" s="46" t="s">
        <v>28</v>
      </c>
      <c r="N26" s="46"/>
      <c r="O26" s="46"/>
      <c r="P26" s="45"/>
    </row>
    <row r="27" spans="1:16" ht="46.8" hidden="1">
      <c r="A27" s="49">
        <v>20170417</v>
      </c>
      <c r="B27" s="39" t="s">
        <v>237</v>
      </c>
      <c r="C27" s="39" t="s">
        <v>238</v>
      </c>
      <c r="D27" s="40" t="s">
        <v>239</v>
      </c>
      <c r="E27" s="40" t="s">
        <v>240</v>
      </c>
      <c r="F27" s="39" t="s">
        <v>241</v>
      </c>
      <c r="G27" s="16" t="s">
        <v>27</v>
      </c>
      <c r="H27" s="16" t="s">
        <v>24</v>
      </c>
      <c r="I27" s="16"/>
      <c r="J27" s="16"/>
      <c r="K27" s="47">
        <v>42859</v>
      </c>
      <c r="L27" s="47"/>
      <c r="M27" s="46" t="s">
        <v>46</v>
      </c>
      <c r="N27" s="46"/>
      <c r="O27" s="46"/>
      <c r="P27" s="45"/>
    </row>
    <row r="28" spans="1:16" ht="46.8">
      <c r="A28" s="49">
        <v>20170422</v>
      </c>
      <c r="B28" s="39" t="s">
        <v>237</v>
      </c>
      <c r="C28" s="39" t="s">
        <v>238</v>
      </c>
      <c r="D28" s="40" t="s">
        <v>466</v>
      </c>
      <c r="E28" s="40" t="s">
        <v>296</v>
      </c>
      <c r="F28" s="39" t="s">
        <v>241</v>
      </c>
      <c r="G28" s="7" t="s">
        <v>508</v>
      </c>
      <c r="H28" s="16" t="s">
        <v>24</v>
      </c>
      <c r="I28" s="16" t="s">
        <v>465</v>
      </c>
      <c r="J28" s="16"/>
      <c r="K28" s="47">
        <v>42891</v>
      </c>
      <c r="L28" s="47">
        <v>42941</v>
      </c>
      <c r="M28" s="46" t="s">
        <v>484</v>
      </c>
      <c r="N28" s="47">
        <v>42951</v>
      </c>
      <c r="O28" s="46"/>
      <c r="P28" s="53" t="s">
        <v>469</v>
      </c>
    </row>
    <row r="29" spans="1:16" ht="31.2" hidden="1">
      <c r="A29" s="48"/>
      <c r="B29" s="39"/>
      <c r="C29" s="39" t="s">
        <v>329</v>
      </c>
      <c r="D29" s="40" t="s">
        <v>328</v>
      </c>
      <c r="E29" s="40"/>
      <c r="F29" s="39"/>
      <c r="G29" s="16" t="s">
        <v>320</v>
      </c>
      <c r="H29" s="16" t="s">
        <v>381</v>
      </c>
      <c r="I29" s="16"/>
      <c r="J29" s="16"/>
      <c r="K29" s="47">
        <v>42866</v>
      </c>
      <c r="L29" s="47"/>
      <c r="M29" s="46" t="s">
        <v>28</v>
      </c>
      <c r="N29" s="46"/>
      <c r="O29" s="46"/>
      <c r="P29" s="16" t="s">
        <v>330</v>
      </c>
    </row>
    <row r="30" spans="1:16" ht="28.8" hidden="1">
      <c r="A30" s="48"/>
      <c r="B30" s="39"/>
      <c r="C30" s="39" t="s">
        <v>331</v>
      </c>
      <c r="D30" s="40" t="s">
        <v>380</v>
      </c>
      <c r="E30" s="40"/>
      <c r="F30" s="40"/>
      <c r="G30" s="16" t="s">
        <v>321</v>
      </c>
      <c r="H30" s="16" t="s">
        <v>374</v>
      </c>
      <c r="I30" s="16"/>
      <c r="J30" s="16"/>
      <c r="K30" s="47">
        <v>42870</v>
      </c>
      <c r="L30" s="47"/>
      <c r="M30" s="46" t="s">
        <v>373</v>
      </c>
      <c r="N30" s="46"/>
      <c r="O30" s="46"/>
      <c r="P30" s="16" t="s">
        <v>372</v>
      </c>
    </row>
    <row r="31" spans="1:16" ht="31.2" hidden="1">
      <c r="A31" s="49">
        <v>20170512</v>
      </c>
      <c r="B31" s="39" t="s">
        <v>245</v>
      </c>
      <c r="C31" s="39" t="s">
        <v>246</v>
      </c>
      <c r="D31" s="40" t="s">
        <v>247</v>
      </c>
      <c r="E31" s="40" t="s">
        <v>78</v>
      </c>
      <c r="F31" s="39" t="s">
        <v>202</v>
      </c>
      <c r="G31" s="16" t="s">
        <v>76</v>
      </c>
      <c r="H31" s="16" t="s">
        <v>24</v>
      </c>
      <c r="I31" s="16"/>
      <c r="J31" s="16"/>
      <c r="K31" s="47">
        <v>42872</v>
      </c>
      <c r="L31" s="47"/>
      <c r="M31" s="46" t="s">
        <v>46</v>
      </c>
      <c r="N31" s="46"/>
      <c r="O31" s="46"/>
      <c r="P31" s="16"/>
    </row>
    <row r="32" spans="1:16" ht="46.8" hidden="1">
      <c r="A32" s="49">
        <v>20170512</v>
      </c>
      <c r="B32" s="39" t="s">
        <v>218</v>
      </c>
      <c r="C32" s="39" t="s">
        <v>128</v>
      </c>
      <c r="D32" s="40" t="s">
        <v>248</v>
      </c>
      <c r="E32" s="40" t="s">
        <v>249</v>
      </c>
      <c r="F32" s="39" t="s">
        <v>139</v>
      </c>
      <c r="G32" s="16" t="s">
        <v>66</v>
      </c>
      <c r="H32" s="16" t="s">
        <v>382</v>
      </c>
      <c r="I32" s="16"/>
      <c r="J32" s="16"/>
      <c r="K32" s="47">
        <v>42870</v>
      </c>
      <c r="L32" s="47"/>
      <c r="M32" s="46" t="s">
        <v>28</v>
      </c>
      <c r="N32" s="46"/>
      <c r="O32" s="46"/>
      <c r="P32" s="16"/>
    </row>
    <row r="33" spans="1:16" ht="46.8" hidden="1">
      <c r="A33" s="49">
        <v>20170512</v>
      </c>
      <c r="B33" s="39" t="s">
        <v>218</v>
      </c>
      <c r="C33" s="39" t="s">
        <v>128</v>
      </c>
      <c r="D33" s="40" t="s">
        <v>248</v>
      </c>
      <c r="E33" s="40" t="s">
        <v>249</v>
      </c>
      <c r="F33" s="39" t="s">
        <v>139</v>
      </c>
      <c r="G33" s="16" t="s">
        <v>67</v>
      </c>
      <c r="H33" s="16" t="s">
        <v>71</v>
      </c>
      <c r="I33" s="16"/>
      <c r="J33" s="16"/>
      <c r="K33" s="47">
        <v>42870</v>
      </c>
      <c r="L33" s="47"/>
      <c r="M33" s="46" t="s">
        <v>28</v>
      </c>
      <c r="N33" s="46"/>
      <c r="O33" s="46"/>
      <c r="P33" s="16"/>
    </row>
    <row r="34" spans="1:16" ht="46.8" hidden="1">
      <c r="A34" s="49">
        <v>20170512</v>
      </c>
      <c r="B34" s="39" t="s">
        <v>218</v>
      </c>
      <c r="C34" s="39" t="s">
        <v>128</v>
      </c>
      <c r="D34" s="40" t="s">
        <v>248</v>
      </c>
      <c r="E34" s="40" t="s">
        <v>249</v>
      </c>
      <c r="F34" s="39" t="s">
        <v>139</v>
      </c>
      <c r="G34" s="16" t="s">
        <v>68</v>
      </c>
      <c r="H34" s="16" t="s">
        <v>71</v>
      </c>
      <c r="I34" s="16"/>
      <c r="J34" s="16"/>
      <c r="K34" s="47">
        <v>42870</v>
      </c>
      <c r="L34" s="47"/>
      <c r="M34" s="46" t="s">
        <v>28</v>
      </c>
      <c r="N34" s="46"/>
      <c r="O34" s="46"/>
      <c r="P34" s="16"/>
    </row>
    <row r="35" spans="1:16" ht="46.8" hidden="1">
      <c r="A35" s="49">
        <v>20170512</v>
      </c>
      <c r="B35" s="39" t="s">
        <v>218</v>
      </c>
      <c r="C35" s="39" t="s">
        <v>128</v>
      </c>
      <c r="D35" s="40" t="s">
        <v>248</v>
      </c>
      <c r="E35" s="40" t="s">
        <v>249</v>
      </c>
      <c r="F35" s="39" t="s">
        <v>139</v>
      </c>
      <c r="G35" s="16" t="s">
        <v>69</v>
      </c>
      <c r="H35" s="16" t="s">
        <v>71</v>
      </c>
      <c r="I35" s="16"/>
      <c r="J35" s="16"/>
      <c r="K35" s="47">
        <v>42870</v>
      </c>
      <c r="L35" s="47"/>
      <c r="M35" s="46" t="s">
        <v>28</v>
      </c>
      <c r="N35" s="46"/>
      <c r="O35" s="46"/>
      <c r="P35" s="16"/>
    </row>
    <row r="36" spans="1:16" ht="46.8" hidden="1">
      <c r="A36" s="49">
        <v>20170512</v>
      </c>
      <c r="B36" s="39" t="s">
        <v>218</v>
      </c>
      <c r="C36" s="39" t="s">
        <v>128</v>
      </c>
      <c r="D36" s="40" t="s">
        <v>248</v>
      </c>
      <c r="E36" s="40" t="s">
        <v>249</v>
      </c>
      <c r="F36" s="39" t="s">
        <v>139</v>
      </c>
      <c r="G36" s="16" t="s">
        <v>70</v>
      </c>
      <c r="H36" s="16" t="s">
        <v>73</v>
      </c>
      <c r="I36" s="16"/>
      <c r="J36" s="16"/>
      <c r="K36" s="47">
        <v>42870</v>
      </c>
      <c r="L36" s="47"/>
      <c r="M36" s="46" t="s">
        <v>28</v>
      </c>
      <c r="N36" s="46"/>
      <c r="O36" s="46"/>
      <c r="P36" s="16"/>
    </row>
    <row r="37" spans="1:16" ht="31.2" hidden="1">
      <c r="A37" s="48"/>
      <c r="B37" s="39"/>
      <c r="C37" s="39" t="s">
        <v>337</v>
      </c>
      <c r="D37" s="40" t="s">
        <v>375</v>
      </c>
      <c r="E37" s="40"/>
      <c r="F37" s="39"/>
      <c r="G37" s="16" t="s">
        <v>334</v>
      </c>
      <c r="H37" s="16" t="s">
        <v>24</v>
      </c>
      <c r="I37" s="16"/>
      <c r="J37" s="16"/>
      <c r="K37" s="47">
        <v>42900</v>
      </c>
      <c r="L37" s="47"/>
      <c r="M37" s="46" t="s">
        <v>336</v>
      </c>
      <c r="N37" s="46"/>
      <c r="O37" s="46"/>
      <c r="P37" s="16" t="s">
        <v>335</v>
      </c>
    </row>
    <row r="38" spans="1:16" ht="31.2" hidden="1">
      <c r="A38" s="48"/>
      <c r="B38" s="39"/>
      <c r="C38" s="39" t="s">
        <v>337</v>
      </c>
      <c r="D38" s="40" t="s">
        <v>338</v>
      </c>
      <c r="E38" s="40"/>
      <c r="F38" s="39"/>
      <c r="G38" s="16" t="s">
        <v>339</v>
      </c>
      <c r="H38" s="16" t="s">
        <v>24</v>
      </c>
      <c r="I38" s="16"/>
      <c r="J38" s="16"/>
      <c r="K38" s="47">
        <v>42900</v>
      </c>
      <c r="L38" s="47"/>
      <c r="M38" s="46" t="s">
        <v>340</v>
      </c>
      <c r="N38" s="46"/>
      <c r="O38" s="46"/>
      <c r="P38" s="16" t="s">
        <v>341</v>
      </c>
    </row>
    <row r="39" spans="1:16" ht="46.8" hidden="1">
      <c r="A39" s="49">
        <v>20170519</v>
      </c>
      <c r="B39" s="39" t="s">
        <v>250</v>
      </c>
      <c r="C39" s="39" t="s">
        <v>251</v>
      </c>
      <c r="D39" s="40" t="s">
        <v>194</v>
      </c>
      <c r="E39" s="40" t="s">
        <v>144</v>
      </c>
      <c r="F39" s="39" t="s">
        <v>202</v>
      </c>
      <c r="G39" s="50" t="s">
        <v>196</v>
      </c>
      <c r="H39" s="16" t="s">
        <v>24</v>
      </c>
      <c r="I39" s="16"/>
      <c r="J39" s="16"/>
      <c r="K39" s="47">
        <v>42921</v>
      </c>
      <c r="L39" s="47"/>
      <c r="M39" s="46" t="s">
        <v>46</v>
      </c>
      <c r="N39" s="46"/>
      <c r="O39" s="46"/>
      <c r="P39" s="16"/>
    </row>
    <row r="40" spans="1:16" ht="46.8" hidden="1">
      <c r="A40" s="49">
        <v>20170519</v>
      </c>
      <c r="B40" s="39" t="s">
        <v>250</v>
      </c>
      <c r="C40" s="39" t="s">
        <v>251</v>
      </c>
      <c r="D40" s="40" t="s">
        <v>194</v>
      </c>
      <c r="E40" s="40" t="s">
        <v>144</v>
      </c>
      <c r="F40" s="39" t="s">
        <v>202</v>
      </c>
      <c r="G40" s="16" t="s">
        <v>195</v>
      </c>
      <c r="H40" s="16" t="s">
        <v>24</v>
      </c>
      <c r="I40" s="16"/>
      <c r="J40" s="16"/>
      <c r="K40" s="47">
        <v>42921</v>
      </c>
      <c r="L40" s="47"/>
      <c r="M40" s="46" t="s">
        <v>46</v>
      </c>
      <c r="N40" s="46"/>
      <c r="O40" s="46"/>
      <c r="P40" s="16" t="s">
        <v>203</v>
      </c>
    </row>
    <row r="41" spans="1:16" ht="46.8" hidden="1">
      <c r="A41" s="49">
        <v>20170519</v>
      </c>
      <c r="B41" s="39" t="s">
        <v>250</v>
      </c>
      <c r="C41" s="39" t="s">
        <v>251</v>
      </c>
      <c r="D41" s="40" t="s">
        <v>194</v>
      </c>
      <c r="E41" s="40" t="s">
        <v>144</v>
      </c>
      <c r="F41" s="39" t="s">
        <v>202</v>
      </c>
      <c r="G41" s="16" t="s">
        <v>197</v>
      </c>
      <c r="H41" s="16" t="s">
        <v>24</v>
      </c>
      <c r="I41" s="16"/>
      <c r="J41" s="16"/>
      <c r="K41" s="47">
        <v>42921</v>
      </c>
      <c r="L41" s="47"/>
      <c r="M41" s="46" t="s">
        <v>46</v>
      </c>
      <c r="N41" s="46"/>
      <c r="O41" s="46"/>
      <c r="P41" s="16"/>
    </row>
    <row r="42" spans="1:16" ht="46.8" hidden="1">
      <c r="A42" s="49">
        <v>20170519</v>
      </c>
      <c r="B42" s="39" t="s">
        <v>250</v>
      </c>
      <c r="C42" s="39" t="s">
        <v>251</v>
      </c>
      <c r="D42" s="40" t="s">
        <v>194</v>
      </c>
      <c r="E42" s="40" t="s">
        <v>144</v>
      </c>
      <c r="F42" s="39" t="s">
        <v>202</v>
      </c>
      <c r="G42" s="16" t="s">
        <v>198</v>
      </c>
      <c r="H42" s="16" t="s">
        <v>24</v>
      </c>
      <c r="I42" s="16"/>
      <c r="J42" s="16"/>
      <c r="K42" s="47">
        <v>42921</v>
      </c>
      <c r="L42" s="47"/>
      <c r="M42" s="46" t="s">
        <v>46</v>
      </c>
      <c r="N42" s="46"/>
      <c r="O42" s="46"/>
      <c r="P42" s="16"/>
    </row>
    <row r="43" spans="1:16" ht="46.8" hidden="1">
      <c r="A43" s="49">
        <v>20170519</v>
      </c>
      <c r="B43" s="39" t="s">
        <v>250</v>
      </c>
      <c r="C43" s="39" t="s">
        <v>251</v>
      </c>
      <c r="D43" s="40" t="s">
        <v>194</v>
      </c>
      <c r="E43" s="40" t="s">
        <v>144</v>
      </c>
      <c r="F43" s="39" t="s">
        <v>202</v>
      </c>
      <c r="G43" s="16" t="s">
        <v>199</v>
      </c>
      <c r="H43" s="16" t="s">
        <v>24</v>
      </c>
      <c r="I43" s="16"/>
      <c r="J43" s="16"/>
      <c r="K43" s="47">
        <v>42921</v>
      </c>
      <c r="L43" s="47"/>
      <c r="M43" s="46" t="s">
        <v>46</v>
      </c>
      <c r="N43" s="46"/>
      <c r="O43" s="46"/>
      <c r="P43" s="16"/>
    </row>
    <row r="44" spans="1:16" ht="46.8" hidden="1">
      <c r="A44" s="49">
        <v>20170519</v>
      </c>
      <c r="B44" s="39" t="s">
        <v>250</v>
      </c>
      <c r="C44" s="39" t="s">
        <v>251</v>
      </c>
      <c r="D44" s="40" t="s">
        <v>194</v>
      </c>
      <c r="E44" s="40" t="s">
        <v>144</v>
      </c>
      <c r="F44" s="39" t="s">
        <v>202</v>
      </c>
      <c r="G44" s="16" t="s">
        <v>200</v>
      </c>
      <c r="H44" s="16" t="s">
        <v>24</v>
      </c>
      <c r="I44" s="16"/>
      <c r="J44" s="16"/>
      <c r="K44" s="47">
        <v>42921</v>
      </c>
      <c r="L44" s="47"/>
      <c r="M44" s="46" t="s">
        <v>46</v>
      </c>
      <c r="N44" s="46"/>
      <c r="O44" s="46"/>
      <c r="P44" s="16"/>
    </row>
    <row r="45" spans="1:16" ht="46.8" hidden="1">
      <c r="A45" s="49">
        <v>20170519</v>
      </c>
      <c r="B45" s="39" t="s">
        <v>250</v>
      </c>
      <c r="C45" s="39" t="s">
        <v>251</v>
      </c>
      <c r="D45" s="40" t="s">
        <v>194</v>
      </c>
      <c r="E45" s="40" t="s">
        <v>144</v>
      </c>
      <c r="F45" s="39" t="s">
        <v>202</v>
      </c>
      <c r="G45" s="50" t="s">
        <v>201</v>
      </c>
      <c r="H45" s="16" t="s">
        <v>24</v>
      </c>
      <c r="I45" s="16"/>
      <c r="J45" s="16"/>
      <c r="K45" s="47">
        <v>42921</v>
      </c>
      <c r="L45" s="47"/>
      <c r="M45" s="46" t="s">
        <v>46</v>
      </c>
      <c r="N45" s="46"/>
      <c r="O45" s="46"/>
      <c r="P45" s="16" t="s">
        <v>209</v>
      </c>
    </row>
    <row r="46" spans="1:16" ht="31.2" hidden="1">
      <c r="A46" s="49">
        <v>20170526</v>
      </c>
      <c r="B46" s="39" t="s">
        <v>245</v>
      </c>
      <c r="C46" s="39" t="s">
        <v>252</v>
      </c>
      <c r="D46" s="40" t="s">
        <v>456</v>
      </c>
      <c r="E46" s="40" t="s">
        <v>454</v>
      </c>
      <c r="F46" s="39" t="s">
        <v>453</v>
      </c>
      <c r="G46" s="45"/>
      <c r="H46" s="45" t="s">
        <v>401</v>
      </c>
      <c r="I46" s="45"/>
      <c r="J46" s="45"/>
      <c r="K46" s="45"/>
      <c r="L46" s="45"/>
      <c r="M46" s="53" t="s">
        <v>457</v>
      </c>
      <c r="N46" s="53"/>
      <c r="O46" s="53"/>
      <c r="P46" s="53" t="s">
        <v>455</v>
      </c>
    </row>
    <row r="47" spans="1:16" ht="31.2" hidden="1">
      <c r="A47" s="49">
        <v>20170526</v>
      </c>
      <c r="B47" s="39" t="s">
        <v>245</v>
      </c>
      <c r="C47" s="39" t="s">
        <v>254</v>
      </c>
      <c r="D47" s="40" t="s">
        <v>136</v>
      </c>
      <c r="E47" s="40" t="s">
        <v>140</v>
      </c>
      <c r="F47" s="39" t="s">
        <v>255</v>
      </c>
      <c r="G47" s="16" t="s">
        <v>147</v>
      </c>
      <c r="H47" s="16" t="s">
        <v>24</v>
      </c>
      <c r="I47" s="16"/>
      <c r="J47" s="16"/>
      <c r="K47" s="47">
        <v>42891</v>
      </c>
      <c r="L47" s="47"/>
      <c r="M47" s="46" t="s">
        <v>46</v>
      </c>
      <c r="N47" s="37">
        <v>42944</v>
      </c>
      <c r="O47" s="47">
        <v>42951</v>
      </c>
      <c r="P47" s="16"/>
    </row>
    <row r="48" spans="1:16" ht="31.2" hidden="1">
      <c r="A48" s="49">
        <v>20170526</v>
      </c>
      <c r="B48" s="39" t="s">
        <v>245</v>
      </c>
      <c r="C48" s="39" t="s">
        <v>254</v>
      </c>
      <c r="D48" s="40" t="s">
        <v>137</v>
      </c>
      <c r="E48" s="40" t="s">
        <v>140</v>
      </c>
      <c r="F48" s="39" t="s">
        <v>255</v>
      </c>
      <c r="G48" s="7" t="s">
        <v>499</v>
      </c>
      <c r="H48" s="16" t="s">
        <v>24</v>
      </c>
      <c r="I48" s="16"/>
      <c r="J48" s="16"/>
      <c r="K48" s="47">
        <v>42891</v>
      </c>
      <c r="L48" s="47"/>
      <c r="M48" s="46" t="s">
        <v>46</v>
      </c>
      <c r="N48" s="9" t="s">
        <v>494</v>
      </c>
      <c r="O48" s="46"/>
      <c r="P48" s="16"/>
    </row>
    <row r="49" spans="1:16" ht="28.8" hidden="1">
      <c r="A49" s="48"/>
      <c r="B49" s="39"/>
      <c r="C49" s="39" t="s">
        <v>333</v>
      </c>
      <c r="D49" s="40"/>
      <c r="E49" s="40"/>
      <c r="F49" s="39"/>
      <c r="G49" s="7" t="s">
        <v>500</v>
      </c>
      <c r="H49" s="16" t="s">
        <v>24</v>
      </c>
      <c r="I49" s="16"/>
      <c r="J49" s="16"/>
      <c r="K49" s="47">
        <v>42893</v>
      </c>
      <c r="L49" s="47"/>
      <c r="M49" s="46" t="s">
        <v>46</v>
      </c>
      <c r="N49" s="9" t="s">
        <v>494</v>
      </c>
      <c r="O49" s="46"/>
      <c r="P49" s="16" t="s">
        <v>332</v>
      </c>
    </row>
    <row r="50" spans="1:16" ht="46.8" hidden="1">
      <c r="A50" s="49">
        <v>20170609</v>
      </c>
      <c r="B50" s="39" t="s">
        <v>250</v>
      </c>
      <c r="C50" s="39" t="s">
        <v>256</v>
      </c>
      <c r="D50" s="40" t="s">
        <v>363</v>
      </c>
      <c r="E50" s="40" t="s">
        <v>144</v>
      </c>
      <c r="F50" s="39" t="s">
        <v>202</v>
      </c>
      <c r="G50" s="7" t="s">
        <v>501</v>
      </c>
      <c r="H50" s="16" t="s">
        <v>143</v>
      </c>
      <c r="I50" s="16"/>
      <c r="J50" s="16"/>
      <c r="K50" s="47">
        <v>42892</v>
      </c>
      <c r="L50" s="47"/>
      <c r="M50" s="46" t="s">
        <v>46</v>
      </c>
      <c r="N50" s="46"/>
      <c r="O50" s="46"/>
      <c r="P50" s="16"/>
    </row>
    <row r="51" spans="1:16" ht="46.8" hidden="1">
      <c r="A51" s="49">
        <v>20170609</v>
      </c>
      <c r="B51" s="39" t="s">
        <v>250</v>
      </c>
      <c r="C51" s="39" t="s">
        <v>256</v>
      </c>
      <c r="D51" s="40" t="s">
        <v>364</v>
      </c>
      <c r="E51" s="40" t="s">
        <v>144</v>
      </c>
      <c r="F51" s="39" t="s">
        <v>202</v>
      </c>
      <c r="G51" s="7" t="s">
        <v>370</v>
      </c>
      <c r="H51" s="16" t="s">
        <v>146</v>
      </c>
      <c r="I51" s="16"/>
      <c r="J51" s="16"/>
      <c r="K51" s="47">
        <v>42892</v>
      </c>
      <c r="L51" s="47"/>
      <c r="M51" s="46" t="s">
        <v>46</v>
      </c>
      <c r="N51" s="46"/>
      <c r="O51" s="46"/>
      <c r="P51" s="16"/>
    </row>
    <row r="52" spans="1:16" ht="46.8" hidden="1">
      <c r="A52" s="49">
        <v>20170609</v>
      </c>
      <c r="B52" s="39" t="s">
        <v>250</v>
      </c>
      <c r="C52" s="39" t="s">
        <v>256</v>
      </c>
      <c r="D52" s="40" t="s">
        <v>149</v>
      </c>
      <c r="E52" s="40" t="s">
        <v>144</v>
      </c>
      <c r="F52" s="39" t="s">
        <v>202</v>
      </c>
      <c r="G52" s="7" t="s">
        <v>502</v>
      </c>
      <c r="H52" s="16" t="s">
        <v>24</v>
      </c>
      <c r="I52" s="16"/>
      <c r="J52" s="16"/>
      <c r="K52" s="47">
        <v>42892</v>
      </c>
      <c r="L52" s="47"/>
      <c r="M52" s="46" t="s">
        <v>46</v>
      </c>
      <c r="N52" s="46"/>
      <c r="O52" s="46"/>
      <c r="P52" s="16"/>
    </row>
    <row r="53" spans="1:16" ht="46.8" hidden="1">
      <c r="A53" s="49">
        <v>20170609</v>
      </c>
      <c r="B53" s="39" t="s">
        <v>257</v>
      </c>
      <c r="C53" s="39" t="s">
        <v>258</v>
      </c>
      <c r="D53" s="40" t="s">
        <v>165</v>
      </c>
      <c r="E53" s="40" t="s">
        <v>295</v>
      </c>
      <c r="F53" s="39" t="s">
        <v>138</v>
      </c>
      <c r="G53" s="7" t="s">
        <v>503</v>
      </c>
      <c r="H53" s="16" t="s">
        <v>24</v>
      </c>
      <c r="I53" s="16"/>
      <c r="J53" s="16"/>
      <c r="K53" s="47">
        <v>42902</v>
      </c>
      <c r="L53" s="47"/>
      <c r="M53" s="46" t="s">
        <v>28</v>
      </c>
      <c r="N53" s="9" t="s">
        <v>494</v>
      </c>
      <c r="O53" s="46"/>
      <c r="P53" s="16" t="s">
        <v>438</v>
      </c>
    </row>
    <row r="54" spans="1:16" s="61" customFormat="1" ht="57.6">
      <c r="A54" s="48">
        <v>20170609</v>
      </c>
      <c r="B54" s="54" t="s">
        <v>257</v>
      </c>
      <c r="C54" s="54" t="s">
        <v>258</v>
      </c>
      <c r="D54" s="55" t="s">
        <v>165</v>
      </c>
      <c r="E54" s="55" t="s">
        <v>295</v>
      </c>
      <c r="F54" s="54" t="s">
        <v>138</v>
      </c>
      <c r="G54" s="56" t="s">
        <v>509</v>
      </c>
      <c r="H54" s="57" t="s">
        <v>24</v>
      </c>
      <c r="I54" s="57"/>
      <c r="J54" s="57"/>
      <c r="K54" s="58">
        <v>42902</v>
      </c>
      <c r="L54" s="58">
        <v>42934</v>
      </c>
      <c r="M54" s="59" t="s">
        <v>28</v>
      </c>
      <c r="N54" s="60" t="s">
        <v>494</v>
      </c>
      <c r="O54" s="59"/>
      <c r="P54" s="57" t="s">
        <v>439</v>
      </c>
    </row>
    <row r="55" spans="1:16" ht="57.6" hidden="1">
      <c r="A55" s="49">
        <v>20170609</v>
      </c>
      <c r="B55" s="39" t="s">
        <v>259</v>
      </c>
      <c r="C55" s="39" t="s">
        <v>260</v>
      </c>
      <c r="D55" s="40" t="s">
        <v>176</v>
      </c>
      <c r="E55" s="40" t="s">
        <v>261</v>
      </c>
      <c r="F55" s="39" t="s">
        <v>262</v>
      </c>
      <c r="G55" s="7" t="s">
        <v>444</v>
      </c>
      <c r="H55" s="16" t="s">
        <v>24</v>
      </c>
      <c r="J55" s="16"/>
      <c r="K55" s="47">
        <v>42903</v>
      </c>
      <c r="L55" s="47"/>
      <c r="M55" s="46" t="s">
        <v>471</v>
      </c>
      <c r="N55" s="46"/>
      <c r="O55" s="46"/>
      <c r="P55" s="16" t="s">
        <v>443</v>
      </c>
    </row>
    <row r="56" spans="1:16" ht="31.2">
      <c r="A56" s="49">
        <v>20170609</v>
      </c>
      <c r="B56" s="39" t="s">
        <v>259</v>
      </c>
      <c r="C56" s="39" t="s">
        <v>260</v>
      </c>
      <c r="D56" s="40" t="s">
        <v>325</v>
      </c>
      <c r="E56" s="40" t="s">
        <v>261</v>
      </c>
      <c r="F56" s="39" t="s">
        <v>262</v>
      </c>
      <c r="G56" s="7" t="s">
        <v>326</v>
      </c>
      <c r="H56" s="16" t="s">
        <v>24</v>
      </c>
      <c r="I56" s="16"/>
      <c r="J56" s="16"/>
      <c r="K56" s="47">
        <v>42903</v>
      </c>
      <c r="L56" s="47">
        <v>42934</v>
      </c>
      <c r="M56" s="46" t="s">
        <v>46</v>
      </c>
      <c r="N56" s="47">
        <v>42951</v>
      </c>
      <c r="O56" s="47">
        <v>42958</v>
      </c>
      <c r="P56" s="16"/>
    </row>
    <row r="57" spans="1:16" ht="46.8" hidden="1">
      <c r="A57" s="49">
        <v>20170609</v>
      </c>
      <c r="B57" s="39" t="s">
        <v>218</v>
      </c>
      <c r="C57" s="39" t="s">
        <v>263</v>
      </c>
      <c r="D57" s="40" t="s">
        <v>365</v>
      </c>
      <c r="E57" s="40" t="s">
        <v>264</v>
      </c>
      <c r="F57" s="39" t="s">
        <v>139</v>
      </c>
      <c r="G57" s="45"/>
      <c r="H57" s="16" t="s">
        <v>366</v>
      </c>
      <c r="I57" s="45" t="s">
        <v>461</v>
      </c>
      <c r="J57" s="52">
        <v>42944</v>
      </c>
      <c r="K57" s="52"/>
      <c r="L57" s="45"/>
      <c r="M57" s="45"/>
      <c r="N57" s="45"/>
      <c r="O57" s="45"/>
      <c r="P57" s="45"/>
    </row>
    <row r="58" spans="1:16" ht="28.8" hidden="1">
      <c r="A58" s="49">
        <v>20170609</v>
      </c>
      <c r="B58" s="39" t="s">
        <v>265</v>
      </c>
      <c r="C58" s="39" t="s">
        <v>266</v>
      </c>
      <c r="D58" s="40" t="s">
        <v>377</v>
      </c>
      <c r="E58" s="40" t="s">
        <v>267</v>
      </c>
      <c r="F58" s="39" t="s">
        <v>268</v>
      </c>
      <c r="G58" s="45"/>
      <c r="H58" s="45" t="s">
        <v>441</v>
      </c>
      <c r="I58" s="45" t="s">
        <v>460</v>
      </c>
      <c r="J58" s="52">
        <v>42942</v>
      </c>
      <c r="K58" s="52"/>
      <c r="L58" s="45"/>
      <c r="M58" s="45"/>
      <c r="N58" s="45"/>
      <c r="O58" s="45"/>
      <c r="P58" s="45"/>
    </row>
    <row r="59" spans="1:16" ht="31.2" hidden="1">
      <c r="A59" s="49">
        <v>20170616</v>
      </c>
      <c r="B59" s="39" t="s">
        <v>269</v>
      </c>
      <c r="C59" s="39" t="s">
        <v>342</v>
      </c>
      <c r="D59" s="40" t="s">
        <v>343</v>
      </c>
      <c r="E59" s="40" t="s">
        <v>344</v>
      </c>
      <c r="F59" s="39" t="s">
        <v>77</v>
      </c>
      <c r="G59" s="7" t="s">
        <v>345</v>
      </c>
      <c r="H59" s="16" t="s">
        <v>173</v>
      </c>
      <c r="I59" s="16"/>
      <c r="J59" s="16"/>
      <c r="K59" s="47">
        <v>42901</v>
      </c>
      <c r="L59" s="47"/>
      <c r="M59" s="46" t="s">
        <v>46</v>
      </c>
      <c r="N59" s="46"/>
      <c r="O59" s="46"/>
      <c r="P59" s="16"/>
    </row>
    <row r="60" spans="1:16" ht="31.2" hidden="1">
      <c r="A60" s="49">
        <v>20170630</v>
      </c>
      <c r="B60" s="39" t="s">
        <v>269</v>
      </c>
      <c r="C60" s="39" t="s">
        <v>254</v>
      </c>
      <c r="D60" s="40" t="s">
        <v>367</v>
      </c>
      <c r="E60" s="40" t="s">
        <v>140</v>
      </c>
      <c r="F60" s="39" t="s">
        <v>206</v>
      </c>
      <c r="G60" s="7" t="s">
        <v>504</v>
      </c>
      <c r="H60" s="16" t="s">
        <v>24</v>
      </c>
      <c r="I60" s="16"/>
      <c r="J60" s="16"/>
      <c r="K60" s="47">
        <v>42922</v>
      </c>
      <c r="L60" s="47"/>
      <c r="M60" s="46" t="s">
        <v>46</v>
      </c>
      <c r="N60" s="47">
        <v>42937</v>
      </c>
      <c r="O60" s="47">
        <v>42944</v>
      </c>
      <c r="P60" s="16"/>
    </row>
    <row r="61" spans="1:16" ht="46.8">
      <c r="A61" s="49">
        <v>20170630</v>
      </c>
      <c r="B61" s="39" t="s">
        <v>218</v>
      </c>
      <c r="C61" s="39" t="s">
        <v>128</v>
      </c>
      <c r="D61" s="40" t="s">
        <v>505</v>
      </c>
      <c r="E61" s="40" t="s">
        <v>270</v>
      </c>
      <c r="F61" s="39" t="s">
        <v>139</v>
      </c>
      <c r="G61" s="7" t="s">
        <v>498</v>
      </c>
      <c r="H61" s="16" t="s">
        <v>216</v>
      </c>
      <c r="I61" s="16" t="s">
        <v>392</v>
      </c>
      <c r="J61" s="16">
        <v>20170720</v>
      </c>
      <c r="K61" s="16">
        <v>20170720</v>
      </c>
      <c r="L61" s="16">
        <v>20170720</v>
      </c>
      <c r="M61" s="46" t="s">
        <v>46</v>
      </c>
      <c r="N61" s="47">
        <v>42951</v>
      </c>
      <c r="O61" s="47">
        <v>42958</v>
      </c>
      <c r="P61" s="16"/>
    </row>
    <row r="62" spans="1:16" ht="46.8">
      <c r="A62" s="49">
        <v>20170630</v>
      </c>
      <c r="B62" s="39" t="s">
        <v>218</v>
      </c>
      <c r="C62" s="39" t="s">
        <v>128</v>
      </c>
      <c r="D62" s="40" t="s">
        <v>506</v>
      </c>
      <c r="E62" s="40" t="s">
        <v>270</v>
      </c>
      <c r="F62" s="39" t="s">
        <v>139</v>
      </c>
      <c r="G62" s="16" t="s">
        <v>166</v>
      </c>
      <c r="H62" s="16" t="s">
        <v>216</v>
      </c>
      <c r="I62" s="16" t="s">
        <v>392</v>
      </c>
      <c r="J62" s="16">
        <v>20170720</v>
      </c>
      <c r="K62" s="16">
        <v>20170720</v>
      </c>
      <c r="L62" s="16">
        <v>20170720</v>
      </c>
      <c r="M62" s="46" t="s">
        <v>46</v>
      </c>
      <c r="N62" s="47">
        <v>42951</v>
      </c>
      <c r="O62" s="47">
        <v>42958</v>
      </c>
      <c r="P62" s="16"/>
    </row>
    <row r="63" spans="1:16" ht="46.8" hidden="1">
      <c r="A63" s="49">
        <v>20170630</v>
      </c>
      <c r="B63" s="39" t="s">
        <v>257</v>
      </c>
      <c r="C63" s="39" t="s">
        <v>258</v>
      </c>
      <c r="D63" s="40" t="s">
        <v>379</v>
      </c>
      <c r="E63" s="40" t="s">
        <v>378</v>
      </c>
      <c r="F63" s="39" t="s">
        <v>138</v>
      </c>
      <c r="G63" s="45"/>
      <c r="H63" s="45" t="s">
        <v>407</v>
      </c>
      <c r="I63" s="45" t="s">
        <v>462</v>
      </c>
      <c r="J63" s="52">
        <v>42972</v>
      </c>
      <c r="K63" s="45"/>
      <c r="L63" s="45"/>
      <c r="M63" s="53"/>
      <c r="N63" s="53"/>
      <c r="O63" s="53"/>
      <c r="P63" s="53" t="s">
        <v>463</v>
      </c>
    </row>
    <row r="64" spans="1:16" ht="31.2" hidden="1">
      <c r="A64" s="49">
        <v>20170630</v>
      </c>
      <c r="B64" s="39" t="s">
        <v>271</v>
      </c>
      <c r="C64" s="39" t="s">
        <v>272</v>
      </c>
      <c r="D64" s="40" t="s">
        <v>434</v>
      </c>
      <c r="E64" s="40" t="s">
        <v>273</v>
      </c>
      <c r="F64" s="39"/>
      <c r="G64" s="45"/>
      <c r="H64" s="45" t="s">
        <v>421</v>
      </c>
      <c r="I64" s="45"/>
      <c r="J64" s="45"/>
      <c r="K64" s="45"/>
      <c r="L64" s="45"/>
      <c r="M64" s="45"/>
      <c r="N64" s="45"/>
      <c r="O64" s="45"/>
      <c r="P64" s="45" t="s">
        <v>440</v>
      </c>
    </row>
    <row r="65" spans="1:16" ht="31.2" hidden="1">
      <c r="A65" s="48"/>
      <c r="B65" s="39"/>
      <c r="C65" s="39"/>
      <c r="D65" s="40" t="s">
        <v>346</v>
      </c>
      <c r="E65" s="39"/>
      <c r="F65" s="39" t="s">
        <v>206</v>
      </c>
      <c r="G65" s="16" t="s">
        <v>205</v>
      </c>
      <c r="H65" s="16" t="s">
        <v>24</v>
      </c>
      <c r="I65" s="16"/>
      <c r="J65" s="16"/>
      <c r="K65" s="47">
        <v>42922</v>
      </c>
      <c r="L65" s="47"/>
      <c r="M65" s="46" t="s">
        <v>46</v>
      </c>
      <c r="N65" s="47">
        <v>42937</v>
      </c>
      <c r="O65" s="47">
        <v>42944</v>
      </c>
      <c r="P65" s="16" t="s">
        <v>347</v>
      </c>
    </row>
    <row r="66" spans="1:16" ht="31.2" hidden="1">
      <c r="A66" s="48"/>
      <c r="B66" s="39"/>
      <c r="C66" s="39"/>
      <c r="D66" s="40" t="s">
        <v>207</v>
      </c>
      <c r="E66" s="39"/>
      <c r="F66" s="39" t="s">
        <v>206</v>
      </c>
      <c r="G66" s="16" t="s">
        <v>214</v>
      </c>
      <c r="H66" s="16" t="s">
        <v>24</v>
      </c>
      <c r="I66" s="16"/>
      <c r="J66" s="16"/>
      <c r="K66" s="47">
        <v>42922</v>
      </c>
      <c r="L66" s="47"/>
      <c r="M66" s="46" t="s">
        <v>46</v>
      </c>
      <c r="N66" s="47">
        <v>42937</v>
      </c>
      <c r="O66" s="47">
        <v>42944</v>
      </c>
      <c r="P66" s="16" t="s">
        <v>347</v>
      </c>
    </row>
    <row r="67" spans="1:16" ht="46.8">
      <c r="A67" s="49">
        <v>20170710</v>
      </c>
      <c r="B67" s="39" t="s">
        <v>218</v>
      </c>
      <c r="C67" s="39" t="s">
        <v>128</v>
      </c>
      <c r="D67" s="40" t="s">
        <v>215</v>
      </c>
      <c r="E67" s="40" t="s">
        <v>270</v>
      </c>
      <c r="F67" s="39" t="s">
        <v>139</v>
      </c>
      <c r="G67" s="16" t="s">
        <v>217</v>
      </c>
      <c r="H67" s="16" t="s">
        <v>393</v>
      </c>
      <c r="I67" s="16" t="s">
        <v>392</v>
      </c>
      <c r="J67" s="16">
        <v>20170720</v>
      </c>
      <c r="K67" s="16">
        <v>20170720</v>
      </c>
      <c r="L67" s="16">
        <v>20170720</v>
      </c>
      <c r="M67" s="46" t="s">
        <v>46</v>
      </c>
      <c r="N67" s="47">
        <v>42951</v>
      </c>
      <c r="O67" s="47">
        <v>42958</v>
      </c>
      <c r="P67" s="16"/>
    </row>
    <row r="68" spans="1:16" ht="46.8">
      <c r="A68" s="49">
        <v>20170710</v>
      </c>
      <c r="B68" s="39" t="s">
        <v>218</v>
      </c>
      <c r="C68" s="39" t="s">
        <v>128</v>
      </c>
      <c r="D68" s="40" t="s">
        <v>314</v>
      </c>
      <c r="E68" s="40" t="s">
        <v>368</v>
      </c>
      <c r="F68" s="39" t="s">
        <v>139</v>
      </c>
      <c r="G68" s="7" t="s">
        <v>497</v>
      </c>
      <c r="H68" s="45" t="s">
        <v>394</v>
      </c>
      <c r="I68" s="16" t="s">
        <v>392</v>
      </c>
      <c r="J68" s="16">
        <v>20170720</v>
      </c>
      <c r="K68" s="16">
        <v>20170720</v>
      </c>
      <c r="L68" s="16">
        <v>20170720</v>
      </c>
      <c r="M68" s="46" t="s">
        <v>46</v>
      </c>
      <c r="N68" s="47">
        <v>42951</v>
      </c>
      <c r="O68" s="47">
        <v>42958</v>
      </c>
      <c r="P68" s="45"/>
    </row>
    <row r="69" spans="1:16" ht="46.8" hidden="1">
      <c r="A69" s="49">
        <v>20170710</v>
      </c>
      <c r="B69" s="39" t="s">
        <v>218</v>
      </c>
      <c r="C69" s="39" t="s">
        <v>274</v>
      </c>
      <c r="D69" s="40" t="s">
        <v>275</v>
      </c>
      <c r="E69" s="40" t="s">
        <v>276</v>
      </c>
      <c r="F69" s="39" t="s">
        <v>139</v>
      </c>
      <c r="G69" s="45"/>
      <c r="H69" s="45" t="s">
        <v>404</v>
      </c>
      <c r="I69" s="45" t="s">
        <v>405</v>
      </c>
      <c r="J69" s="45"/>
      <c r="K69" s="45"/>
      <c r="L69" s="45"/>
      <c r="M69" s="53"/>
      <c r="N69" s="53"/>
      <c r="O69" s="53"/>
      <c r="P69" s="53" t="s">
        <v>406</v>
      </c>
    </row>
    <row r="70" spans="1:16" ht="43.2">
      <c r="A70" s="49">
        <v>20170710</v>
      </c>
      <c r="B70" s="39" t="s">
        <v>277</v>
      </c>
      <c r="C70" s="39" t="s">
        <v>278</v>
      </c>
      <c r="D70" s="40" t="s">
        <v>279</v>
      </c>
      <c r="E70" s="40" t="s">
        <v>280</v>
      </c>
      <c r="F70" s="39" t="s">
        <v>255</v>
      </c>
      <c r="G70" s="45" t="s">
        <v>431</v>
      </c>
      <c r="H70" s="45" t="s">
        <v>402</v>
      </c>
      <c r="I70" s="45" t="s">
        <v>403</v>
      </c>
      <c r="J70" s="45">
        <v>20170720</v>
      </c>
      <c r="K70" s="52">
        <v>42937</v>
      </c>
      <c r="L70" s="52">
        <v>42940</v>
      </c>
      <c r="M70" s="45" t="s">
        <v>458</v>
      </c>
      <c r="N70" s="47">
        <v>42951</v>
      </c>
      <c r="O70" s="47">
        <v>42958</v>
      </c>
      <c r="P70" s="45" t="s">
        <v>496</v>
      </c>
    </row>
    <row r="71" spans="1:16" ht="31.2" hidden="1">
      <c r="A71" s="49">
        <v>20170714</v>
      </c>
      <c r="B71" s="39" t="s">
        <v>269</v>
      </c>
      <c r="C71" s="39" t="s">
        <v>124</v>
      </c>
      <c r="D71" s="40" t="s">
        <v>281</v>
      </c>
      <c r="E71" s="40" t="s">
        <v>253</v>
      </c>
      <c r="F71" s="39" t="s">
        <v>77</v>
      </c>
      <c r="G71" s="45"/>
      <c r="H71" s="45" t="s">
        <v>408</v>
      </c>
      <c r="I71" s="45"/>
      <c r="J71" s="45"/>
      <c r="K71" s="45"/>
      <c r="L71" s="45"/>
      <c r="M71" s="45" t="s">
        <v>409</v>
      </c>
      <c r="N71" s="45"/>
      <c r="O71" s="45"/>
      <c r="P71" s="45" t="s">
        <v>410</v>
      </c>
    </row>
    <row r="72" spans="1:16" ht="31.2">
      <c r="A72" s="49">
        <v>20170714</v>
      </c>
      <c r="B72" s="39" t="s">
        <v>269</v>
      </c>
      <c r="C72" s="39" t="s">
        <v>211</v>
      </c>
      <c r="D72" s="40" t="s">
        <v>282</v>
      </c>
      <c r="E72" s="40" t="s">
        <v>283</v>
      </c>
      <c r="F72" s="39" t="s">
        <v>210</v>
      </c>
      <c r="G72" s="16" t="s">
        <v>424</v>
      </c>
      <c r="H72" s="45" t="s">
        <v>395</v>
      </c>
      <c r="I72" s="45" t="s">
        <v>396</v>
      </c>
      <c r="J72" s="45">
        <v>20170720</v>
      </c>
      <c r="K72" s="45">
        <v>20170720</v>
      </c>
      <c r="L72" s="45">
        <v>20170721</v>
      </c>
      <c r="M72" s="45" t="s">
        <v>46</v>
      </c>
      <c r="N72" s="52">
        <v>42944</v>
      </c>
      <c r="O72" s="52">
        <v>42951</v>
      </c>
      <c r="P72" s="45"/>
    </row>
    <row r="73" spans="1:16" ht="31.2">
      <c r="A73" s="49">
        <v>20170714</v>
      </c>
      <c r="B73" s="39" t="s">
        <v>269</v>
      </c>
      <c r="C73" s="39" t="s">
        <v>211</v>
      </c>
      <c r="D73" s="40" t="s">
        <v>284</v>
      </c>
      <c r="E73" s="40" t="s">
        <v>283</v>
      </c>
      <c r="F73" s="39" t="s">
        <v>210</v>
      </c>
      <c r="G73" s="16" t="s">
        <v>423</v>
      </c>
      <c r="H73" s="45" t="s">
        <v>397</v>
      </c>
      <c r="I73" s="45" t="s">
        <v>396</v>
      </c>
      <c r="J73" s="45">
        <v>20170720</v>
      </c>
      <c r="K73" s="45">
        <v>20170720</v>
      </c>
      <c r="L73" s="45">
        <v>20170721</v>
      </c>
      <c r="M73" s="45" t="s">
        <v>46</v>
      </c>
      <c r="N73" s="52">
        <v>42944</v>
      </c>
      <c r="O73" s="52">
        <v>42951</v>
      </c>
      <c r="P73" s="45"/>
    </row>
    <row r="74" spans="1:16" ht="31.2">
      <c r="A74" s="49">
        <v>20170714</v>
      </c>
      <c r="B74" s="39" t="s">
        <v>269</v>
      </c>
      <c r="C74" s="39" t="s">
        <v>211</v>
      </c>
      <c r="D74" s="40" t="s">
        <v>285</v>
      </c>
      <c r="E74" s="40" t="s">
        <v>283</v>
      </c>
      <c r="F74" s="39" t="s">
        <v>210</v>
      </c>
      <c r="G74" s="16" t="s">
        <v>422</v>
      </c>
      <c r="H74" s="45" t="s">
        <v>398</v>
      </c>
      <c r="I74" s="45" t="s">
        <v>396</v>
      </c>
      <c r="J74" s="45">
        <v>20170720</v>
      </c>
      <c r="K74" s="45">
        <v>20170720</v>
      </c>
      <c r="L74" s="45">
        <v>20170721</v>
      </c>
      <c r="M74" s="45" t="s">
        <v>46</v>
      </c>
      <c r="N74" s="52">
        <v>42944</v>
      </c>
      <c r="O74" s="52">
        <v>42951</v>
      </c>
      <c r="P74" s="45"/>
    </row>
    <row r="75" spans="1:16" ht="46.8">
      <c r="A75" s="49">
        <v>20170714</v>
      </c>
      <c r="B75" s="39" t="s">
        <v>269</v>
      </c>
      <c r="C75" s="39" t="s">
        <v>211</v>
      </c>
      <c r="D75" s="40" t="s">
        <v>286</v>
      </c>
      <c r="E75" s="40" t="s">
        <v>283</v>
      </c>
      <c r="F75" s="39" t="s">
        <v>210</v>
      </c>
      <c r="G75" s="7" t="s">
        <v>495</v>
      </c>
      <c r="H75" s="45" t="s">
        <v>399</v>
      </c>
      <c r="I75" s="45" t="s">
        <v>396</v>
      </c>
      <c r="J75" s="45">
        <v>20170720</v>
      </c>
      <c r="K75" s="45">
        <v>20170720</v>
      </c>
      <c r="L75" s="45">
        <v>20170721</v>
      </c>
      <c r="M75" s="45" t="s">
        <v>46</v>
      </c>
      <c r="N75" s="52">
        <v>42944</v>
      </c>
      <c r="O75" s="52">
        <v>42951</v>
      </c>
      <c r="P75" s="45"/>
    </row>
    <row r="76" spans="1:16" ht="46.8" hidden="1">
      <c r="A76" s="49">
        <v>20170714</v>
      </c>
      <c r="B76" s="39" t="s">
        <v>250</v>
      </c>
      <c r="C76" s="39" t="s">
        <v>256</v>
      </c>
      <c r="D76" s="40" t="s">
        <v>413</v>
      </c>
      <c r="E76" s="40" t="s">
        <v>416</v>
      </c>
      <c r="F76" s="39" t="s">
        <v>202</v>
      </c>
      <c r="G76" s="45" t="s">
        <v>482</v>
      </c>
      <c r="H76" s="45" t="s">
        <v>414</v>
      </c>
      <c r="I76" s="45" t="s">
        <v>479</v>
      </c>
      <c r="J76" s="45">
        <v>20170725</v>
      </c>
      <c r="K76" s="45">
        <v>20170725</v>
      </c>
      <c r="L76" s="45"/>
      <c r="M76" s="45" t="s">
        <v>55</v>
      </c>
      <c r="N76" s="45"/>
      <c r="O76" s="45"/>
      <c r="P76" s="45" t="s">
        <v>483</v>
      </c>
    </row>
    <row r="77" spans="1:16" ht="57.6" hidden="1">
      <c r="A77" s="49">
        <v>20170714</v>
      </c>
      <c r="B77" s="39" t="s">
        <v>287</v>
      </c>
      <c r="C77" s="39" t="s">
        <v>288</v>
      </c>
      <c r="D77" s="40" t="s">
        <v>445</v>
      </c>
      <c r="E77" s="40" t="s">
        <v>415</v>
      </c>
      <c r="F77" s="39" t="s">
        <v>420</v>
      </c>
      <c r="G77" s="45"/>
      <c r="H77" s="45" t="s">
        <v>446</v>
      </c>
      <c r="I77" s="45" t="s">
        <v>478</v>
      </c>
      <c r="J77" s="52" t="s">
        <v>491</v>
      </c>
      <c r="K77" s="45"/>
      <c r="L77" s="45"/>
      <c r="M77" s="45"/>
      <c r="N77" s="45"/>
      <c r="O77" s="45"/>
      <c r="P77" s="45"/>
    </row>
    <row r="78" spans="1:16" ht="57.6" hidden="1">
      <c r="A78" s="49">
        <v>20170714</v>
      </c>
      <c r="B78" s="39" t="s">
        <v>287</v>
      </c>
      <c r="C78" s="39" t="s">
        <v>289</v>
      </c>
      <c r="D78" s="40" t="s">
        <v>417</v>
      </c>
      <c r="E78" s="40" t="s">
        <v>290</v>
      </c>
      <c r="F78" s="39" t="s">
        <v>291</v>
      </c>
      <c r="G78" s="45"/>
      <c r="H78" s="45" t="s">
        <v>418</v>
      </c>
      <c r="I78" s="45" t="s">
        <v>419</v>
      </c>
      <c r="J78" s="45">
        <v>20170721</v>
      </c>
      <c r="K78" s="45">
        <v>20170721</v>
      </c>
      <c r="L78" s="45"/>
      <c r="M78" s="45" t="s">
        <v>458</v>
      </c>
      <c r="N78" s="45"/>
      <c r="O78" s="45"/>
      <c r="P78" s="45"/>
    </row>
    <row r="79" spans="1:16" ht="144" hidden="1">
      <c r="A79" s="49">
        <v>20170721</v>
      </c>
      <c r="B79" s="39" t="s">
        <v>250</v>
      </c>
      <c r="C79" s="39" t="s">
        <v>435</v>
      </c>
      <c r="D79" s="40" t="s">
        <v>447</v>
      </c>
      <c r="E79" s="40" t="s">
        <v>144</v>
      </c>
      <c r="F79" s="39" t="s">
        <v>449</v>
      </c>
      <c r="G79" s="45" t="s">
        <v>481</v>
      </c>
      <c r="H79" s="45" t="s">
        <v>436</v>
      </c>
      <c r="I79" s="45" t="s">
        <v>448</v>
      </c>
      <c r="J79" s="45">
        <v>20170725</v>
      </c>
      <c r="K79" s="45">
        <v>20170725</v>
      </c>
      <c r="L79" s="45"/>
      <c r="M79" s="45" t="s">
        <v>55</v>
      </c>
      <c r="N79" s="45"/>
      <c r="O79" s="45"/>
      <c r="P79" s="45" t="s">
        <v>480</v>
      </c>
    </row>
    <row r="80" spans="1:16" ht="46.8" hidden="1">
      <c r="A80" s="49">
        <v>20170721</v>
      </c>
      <c r="B80" s="39" t="s">
        <v>257</v>
      </c>
      <c r="C80" s="39" t="s">
        <v>258</v>
      </c>
      <c r="D80" s="40" t="s">
        <v>437</v>
      </c>
      <c r="E80" s="40" t="s">
        <v>451</v>
      </c>
      <c r="F80" s="39" t="s">
        <v>138</v>
      </c>
      <c r="G80" s="45"/>
      <c r="H80" s="45" t="s">
        <v>452</v>
      </c>
      <c r="I80" s="45"/>
      <c r="J80" s="45"/>
      <c r="K80" s="45"/>
      <c r="L80" s="45"/>
      <c r="M80" s="45"/>
      <c r="N80" s="45"/>
      <c r="O80" s="45"/>
      <c r="P80" s="53" t="s">
        <v>470</v>
      </c>
    </row>
  </sheetData>
  <autoFilter ref="A1:P80">
    <filterColumn colId="1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3"/>
  <sheetViews>
    <sheetView topLeftCell="A52" workbookViewId="0">
      <selection activeCell="E66" sqref="E66"/>
    </sheetView>
  </sheetViews>
  <sheetFormatPr defaultColWidth="9" defaultRowHeight="26.25" customHeight="1"/>
  <cols>
    <col min="1" max="1" width="7.88671875" style="4" customWidth="1"/>
    <col min="2" max="2" width="9.77734375" style="18" customWidth="1"/>
    <col min="3" max="3" width="19.33203125" style="18" bestFit="1" customWidth="1"/>
    <col min="4" max="4" width="57" style="4" customWidth="1"/>
    <col min="5" max="5" width="45" style="4" customWidth="1"/>
    <col min="6" max="6" width="14.33203125" style="4" customWidth="1"/>
    <col min="7" max="7" width="13.88671875" style="4" bestFit="1" customWidth="1"/>
    <col min="8" max="8" width="13.88671875" style="4" customWidth="1"/>
    <col min="9" max="9" width="12.21875" style="4" customWidth="1"/>
    <col min="10" max="10" width="37.88671875" style="4" customWidth="1"/>
    <col min="12" max="16384" width="9" style="4"/>
  </cols>
  <sheetData>
    <row r="1" spans="1:11" ht="26.25" customHeight="1">
      <c r="A1" s="5" t="s">
        <v>4</v>
      </c>
      <c r="B1" s="5" t="s">
        <v>109</v>
      </c>
      <c r="C1" s="5" t="s">
        <v>184</v>
      </c>
      <c r="D1" s="19" t="s">
        <v>5</v>
      </c>
      <c r="E1" s="8" t="s">
        <v>7</v>
      </c>
      <c r="F1" s="8" t="s">
        <v>222</v>
      </c>
      <c r="G1" s="8" t="s">
        <v>21</v>
      </c>
      <c r="H1" s="8" t="s">
        <v>224</v>
      </c>
      <c r="I1" s="8" t="s">
        <v>6</v>
      </c>
      <c r="J1" s="8" t="s">
        <v>8</v>
      </c>
      <c r="K1" s="4"/>
    </row>
    <row r="2" spans="1:11" ht="34.5" customHeight="1">
      <c r="A2" s="6">
        <v>1</v>
      </c>
      <c r="B2" s="3" t="s">
        <v>126</v>
      </c>
      <c r="C2" s="29" t="s">
        <v>187</v>
      </c>
      <c r="D2" s="34" t="s">
        <v>15</v>
      </c>
      <c r="E2" s="7" t="s">
        <v>2</v>
      </c>
      <c r="F2" s="19" t="s">
        <v>475</v>
      </c>
      <c r="G2" s="11">
        <v>42852</v>
      </c>
      <c r="H2" s="11"/>
      <c r="I2" s="9" t="s">
        <v>56</v>
      </c>
      <c r="J2" s="7" t="s">
        <v>120</v>
      </c>
      <c r="K2" s="4"/>
    </row>
    <row r="3" spans="1:11" ht="34.5" customHeight="1">
      <c r="A3" s="6">
        <v>2</v>
      </c>
      <c r="B3" s="3" t="s">
        <v>126</v>
      </c>
      <c r="C3" s="3"/>
      <c r="D3" s="7" t="s">
        <v>9</v>
      </c>
      <c r="E3" s="7" t="s">
        <v>2</v>
      </c>
      <c r="F3" s="19"/>
      <c r="G3" s="11">
        <v>42852</v>
      </c>
      <c r="H3" s="11"/>
      <c r="I3" s="9" t="s">
        <v>33</v>
      </c>
      <c r="J3" s="7" t="s">
        <v>12</v>
      </c>
      <c r="K3" s="4"/>
    </row>
    <row r="4" spans="1:11" ht="34.5" customHeight="1">
      <c r="A4" s="6">
        <v>3</v>
      </c>
      <c r="B4" s="3" t="s">
        <v>126</v>
      </c>
      <c r="C4" s="3"/>
      <c r="D4" s="7" t="s">
        <v>16</v>
      </c>
      <c r="E4" s="7" t="s">
        <v>32</v>
      </c>
      <c r="F4" s="19"/>
      <c r="G4" s="11">
        <v>42852</v>
      </c>
      <c r="H4" s="11"/>
      <c r="I4" s="9" t="s">
        <v>33</v>
      </c>
      <c r="J4" s="7" t="s">
        <v>47</v>
      </c>
      <c r="K4" s="4"/>
    </row>
    <row r="5" spans="1:11" ht="34.5" customHeight="1">
      <c r="A5" s="6">
        <v>4</v>
      </c>
      <c r="B5" s="3" t="s">
        <v>126</v>
      </c>
      <c r="C5" s="3"/>
      <c r="D5" s="7" t="s">
        <v>10</v>
      </c>
      <c r="E5" s="7" t="s">
        <v>32</v>
      </c>
      <c r="F5" s="19"/>
      <c r="G5" s="11">
        <v>42852</v>
      </c>
      <c r="H5" s="11"/>
      <c r="I5" s="9" t="s">
        <v>33</v>
      </c>
      <c r="J5" s="7" t="s">
        <v>48</v>
      </c>
      <c r="K5" s="4"/>
    </row>
    <row r="6" spans="1:11" ht="34.5" customHeight="1">
      <c r="A6" s="6">
        <v>5</v>
      </c>
      <c r="B6" s="3" t="s">
        <v>126</v>
      </c>
      <c r="C6" s="3"/>
      <c r="D6" s="7" t="s">
        <v>114</v>
      </c>
      <c r="E6" s="7" t="s">
        <v>32</v>
      </c>
      <c r="F6" s="19"/>
      <c r="G6" s="11">
        <v>42852</v>
      </c>
      <c r="H6" s="11"/>
      <c r="I6" s="9" t="s">
        <v>33</v>
      </c>
      <c r="J6" s="7" t="s">
        <v>49</v>
      </c>
      <c r="K6" s="4"/>
    </row>
    <row r="7" spans="1:11" ht="34.5" customHeight="1">
      <c r="A7" s="6">
        <v>6</v>
      </c>
      <c r="B7" s="6" t="s">
        <v>110</v>
      </c>
      <c r="C7" s="6"/>
      <c r="D7" s="7" t="s">
        <v>17</v>
      </c>
      <c r="E7" s="7" t="s">
        <v>34</v>
      </c>
      <c r="F7" s="19" t="s">
        <v>225</v>
      </c>
      <c r="G7" s="11">
        <v>42853</v>
      </c>
      <c r="H7" s="11">
        <v>42859</v>
      </c>
      <c r="I7" s="9" t="s">
        <v>33</v>
      </c>
      <c r="J7" s="7" t="s">
        <v>42</v>
      </c>
      <c r="K7" s="4"/>
    </row>
    <row r="8" spans="1:11" ht="34.5" customHeight="1">
      <c r="A8" s="6">
        <v>7</v>
      </c>
      <c r="B8" s="6" t="s">
        <v>110</v>
      </c>
      <c r="C8" s="6"/>
      <c r="D8" s="7" t="s">
        <v>13</v>
      </c>
      <c r="E8" s="7" t="s">
        <v>35</v>
      </c>
      <c r="F8" s="19" t="s">
        <v>225</v>
      </c>
      <c r="G8" s="11">
        <v>42853</v>
      </c>
      <c r="H8" s="11">
        <v>42859</v>
      </c>
      <c r="I8" s="9" t="s">
        <v>33</v>
      </c>
      <c r="J8" s="7" t="s">
        <v>30</v>
      </c>
      <c r="K8" s="4"/>
    </row>
    <row r="9" spans="1:11" ht="34.5" customHeight="1">
      <c r="A9" s="6">
        <v>8</v>
      </c>
      <c r="B9" s="6" t="s">
        <v>110</v>
      </c>
      <c r="C9" s="6"/>
      <c r="D9" s="7" t="s">
        <v>14</v>
      </c>
      <c r="E9" s="7" t="s">
        <v>36</v>
      </c>
      <c r="F9" s="19" t="s">
        <v>225</v>
      </c>
      <c r="G9" s="11">
        <v>42853</v>
      </c>
      <c r="H9" s="11">
        <v>42859</v>
      </c>
      <c r="I9" s="9" t="s">
        <v>33</v>
      </c>
      <c r="J9" s="7" t="s">
        <v>30</v>
      </c>
      <c r="K9" s="4"/>
    </row>
    <row r="10" spans="1:11" ht="34.5" customHeight="1">
      <c r="A10" s="6">
        <v>9</v>
      </c>
      <c r="B10" s="6" t="s">
        <v>110</v>
      </c>
      <c r="C10" s="6"/>
      <c r="D10" s="7" t="s">
        <v>11</v>
      </c>
      <c r="E10" s="7" t="s">
        <v>37</v>
      </c>
      <c r="F10" s="19" t="s">
        <v>225</v>
      </c>
      <c r="G10" s="11">
        <v>42858</v>
      </c>
      <c r="H10" s="11">
        <v>42860</v>
      </c>
      <c r="I10" s="9" t="s">
        <v>33</v>
      </c>
      <c r="J10" s="7" t="s">
        <v>30</v>
      </c>
      <c r="K10" s="4"/>
    </row>
    <row r="11" spans="1:11" ht="34.5" customHeight="1">
      <c r="A11" s="6">
        <v>10</v>
      </c>
      <c r="B11" s="6" t="s">
        <v>110</v>
      </c>
      <c r="C11" s="6"/>
      <c r="D11" s="7" t="s">
        <v>18</v>
      </c>
      <c r="E11" s="7" t="s">
        <v>38</v>
      </c>
      <c r="F11" s="19" t="s">
        <v>225</v>
      </c>
      <c r="G11" s="11">
        <v>42859</v>
      </c>
      <c r="H11" s="11">
        <v>42860</v>
      </c>
      <c r="I11" s="9" t="s">
        <v>33</v>
      </c>
      <c r="J11" s="7" t="s">
        <v>30</v>
      </c>
      <c r="K11" s="4"/>
    </row>
    <row r="12" spans="1:11" ht="34.5" customHeight="1">
      <c r="A12" s="6">
        <v>11</v>
      </c>
      <c r="B12" s="6" t="s">
        <v>110</v>
      </c>
      <c r="C12" s="6"/>
      <c r="D12" s="7" t="s">
        <v>19</v>
      </c>
      <c r="E12" s="7" t="s">
        <v>39</v>
      </c>
      <c r="F12" s="19" t="s">
        <v>225</v>
      </c>
      <c r="G12" s="11">
        <v>42859</v>
      </c>
      <c r="H12" s="11">
        <v>42860</v>
      </c>
      <c r="I12" s="9" t="s">
        <v>33</v>
      </c>
      <c r="J12" s="7" t="s">
        <v>43</v>
      </c>
      <c r="K12" s="4"/>
    </row>
    <row r="13" spans="1:11" ht="34.5" customHeight="1">
      <c r="A13" s="6">
        <v>12</v>
      </c>
      <c r="B13" s="6" t="s">
        <v>110</v>
      </c>
      <c r="C13" s="6"/>
      <c r="D13" s="7" t="s">
        <v>20</v>
      </c>
      <c r="E13" s="7" t="s">
        <v>39</v>
      </c>
      <c r="F13" s="19" t="s">
        <v>225</v>
      </c>
      <c r="G13" s="11">
        <v>42859</v>
      </c>
      <c r="H13" s="11">
        <v>42860</v>
      </c>
      <c r="I13" s="9" t="s">
        <v>33</v>
      </c>
      <c r="J13" s="7" t="s">
        <v>81</v>
      </c>
      <c r="K13" s="4"/>
    </row>
    <row r="14" spans="1:11" ht="34.5" customHeight="1">
      <c r="A14" s="6">
        <v>13</v>
      </c>
      <c r="B14" s="6" t="s">
        <v>110</v>
      </c>
      <c r="C14" s="6"/>
      <c r="D14" s="7" t="s">
        <v>18</v>
      </c>
      <c r="E14" s="7" t="s">
        <v>40</v>
      </c>
      <c r="F14" s="19" t="s">
        <v>225</v>
      </c>
      <c r="G14" s="11">
        <v>42859</v>
      </c>
      <c r="H14" s="11">
        <v>42860</v>
      </c>
      <c r="I14" s="9" t="s">
        <v>33</v>
      </c>
      <c r="J14" s="7" t="s">
        <v>30</v>
      </c>
      <c r="K14" s="4"/>
    </row>
    <row r="15" spans="1:11" ht="34.5" customHeight="1">
      <c r="A15" s="6">
        <v>14</v>
      </c>
      <c r="B15" s="6" t="s">
        <v>110</v>
      </c>
      <c r="C15" s="6"/>
      <c r="D15" s="7" t="s">
        <v>31</v>
      </c>
      <c r="E15" s="7" t="s">
        <v>41</v>
      </c>
      <c r="F15" s="19" t="s">
        <v>225</v>
      </c>
      <c r="G15" s="11">
        <v>42859</v>
      </c>
      <c r="H15" s="11">
        <v>42860</v>
      </c>
      <c r="I15" s="9" t="s">
        <v>33</v>
      </c>
      <c r="J15" s="7" t="s">
        <v>50</v>
      </c>
      <c r="K15" s="4"/>
    </row>
    <row r="16" spans="1:11" ht="43.2">
      <c r="A16" s="6">
        <v>15</v>
      </c>
      <c r="B16" s="6" t="s">
        <v>110</v>
      </c>
      <c r="C16" s="6"/>
      <c r="D16" s="7" t="s">
        <v>384</v>
      </c>
      <c r="E16" s="7" t="s">
        <v>383</v>
      </c>
      <c r="F16" s="51" t="s">
        <v>225</v>
      </c>
      <c r="G16" s="11">
        <v>42859</v>
      </c>
      <c r="H16" s="11">
        <v>42892</v>
      </c>
      <c r="I16" s="9" t="s">
        <v>33</v>
      </c>
      <c r="J16" s="7" t="s">
        <v>385</v>
      </c>
      <c r="K16" s="4"/>
    </row>
    <row r="17" spans="1:11" ht="26.25" customHeight="1">
      <c r="A17" s="6">
        <v>16</v>
      </c>
      <c r="B17" s="3" t="s">
        <v>22</v>
      </c>
      <c r="C17" s="3"/>
      <c r="D17" s="7" t="s">
        <v>45</v>
      </c>
      <c r="E17" s="10" t="s">
        <v>23</v>
      </c>
      <c r="F17" s="12" t="s">
        <v>25</v>
      </c>
      <c r="G17" s="11">
        <v>42863</v>
      </c>
      <c r="H17" s="11">
        <v>42867</v>
      </c>
      <c r="I17" s="9" t="s">
        <v>33</v>
      </c>
      <c r="J17" s="13" t="s">
        <v>52</v>
      </c>
    </row>
    <row r="18" spans="1:11" ht="26.25" customHeight="1">
      <c r="A18" s="6">
        <v>17</v>
      </c>
      <c r="B18" s="3" t="s">
        <v>22</v>
      </c>
      <c r="C18" s="3"/>
      <c r="D18" s="7" t="s">
        <v>51</v>
      </c>
      <c r="E18" s="10" t="s">
        <v>23</v>
      </c>
      <c r="F18" s="12" t="s">
        <v>25</v>
      </c>
      <c r="G18" s="11">
        <v>42865</v>
      </c>
      <c r="H18" s="11">
        <v>42867</v>
      </c>
      <c r="I18" s="9" t="s">
        <v>33</v>
      </c>
      <c r="J18" s="13" t="s">
        <v>53</v>
      </c>
    </row>
    <row r="19" spans="1:11" ht="26.25" customHeight="1">
      <c r="A19" s="6">
        <v>18</v>
      </c>
      <c r="B19" s="3" t="s">
        <v>22</v>
      </c>
      <c r="C19" s="3"/>
      <c r="D19" s="7" t="s">
        <v>54</v>
      </c>
      <c r="E19" s="10" t="s">
        <v>26</v>
      </c>
      <c r="F19" s="12" t="s">
        <v>25</v>
      </c>
      <c r="G19" s="11">
        <v>42865</v>
      </c>
      <c r="H19" s="11">
        <v>42867</v>
      </c>
      <c r="I19" s="9" t="s">
        <v>33</v>
      </c>
      <c r="J19" s="13" t="s">
        <v>53</v>
      </c>
    </row>
    <row r="20" spans="1:11" ht="40.5" customHeight="1">
      <c r="A20" s="6">
        <v>19</v>
      </c>
      <c r="B20" s="6" t="s">
        <v>110</v>
      </c>
      <c r="C20" s="6"/>
      <c r="D20" s="7" t="s">
        <v>60</v>
      </c>
      <c r="E20" s="10" t="s">
        <v>57</v>
      </c>
      <c r="F20" s="12"/>
      <c r="G20" s="11">
        <v>42868</v>
      </c>
      <c r="H20" s="11"/>
      <c r="I20" s="9" t="s">
        <v>33</v>
      </c>
      <c r="J20" s="13" t="s">
        <v>80</v>
      </c>
    </row>
    <row r="21" spans="1:11" ht="31.2">
      <c r="A21" s="6">
        <v>20</v>
      </c>
      <c r="B21" s="6" t="s">
        <v>110</v>
      </c>
      <c r="C21" s="6"/>
      <c r="D21" s="7" t="s">
        <v>61</v>
      </c>
      <c r="E21" s="10" t="s">
        <v>57</v>
      </c>
      <c r="F21" s="12"/>
      <c r="G21" s="11">
        <v>42868</v>
      </c>
      <c r="H21" s="11"/>
      <c r="I21" s="9" t="s">
        <v>33</v>
      </c>
      <c r="J21" s="13" t="s">
        <v>80</v>
      </c>
    </row>
    <row r="22" spans="1:11" ht="26.25" customHeight="1">
      <c r="A22" s="6">
        <v>21</v>
      </c>
      <c r="B22" s="6" t="s">
        <v>110</v>
      </c>
      <c r="C22" s="6"/>
      <c r="D22" s="7" t="s">
        <v>62</v>
      </c>
      <c r="E22" s="10" t="s">
        <v>58</v>
      </c>
      <c r="F22" s="12"/>
      <c r="G22" s="11">
        <v>42868</v>
      </c>
      <c r="H22" s="11"/>
      <c r="I22" s="9" t="s">
        <v>33</v>
      </c>
      <c r="J22" s="13" t="s">
        <v>82</v>
      </c>
    </row>
    <row r="23" spans="1:11" ht="26.25" customHeight="1">
      <c r="A23" s="6">
        <v>22</v>
      </c>
      <c r="B23" s="6" t="s">
        <v>110</v>
      </c>
      <c r="C23" s="32"/>
      <c r="D23" s="20" t="s">
        <v>64</v>
      </c>
      <c r="E23" s="10" t="s">
        <v>65</v>
      </c>
      <c r="F23" s="12"/>
      <c r="G23" s="11">
        <v>42871</v>
      </c>
      <c r="H23" s="11"/>
      <c r="I23" s="9" t="s">
        <v>33</v>
      </c>
      <c r="J23" s="13" t="s">
        <v>113</v>
      </c>
    </row>
    <row r="24" spans="1:11" ht="26.25" customHeight="1">
      <c r="A24" s="6">
        <v>23</v>
      </c>
      <c r="B24" s="15" t="s">
        <v>128</v>
      </c>
      <c r="C24" s="15"/>
      <c r="D24" s="7" t="s">
        <v>72</v>
      </c>
      <c r="E24" s="10" t="s">
        <v>74</v>
      </c>
      <c r="F24" s="12"/>
      <c r="G24" s="11">
        <v>42872</v>
      </c>
      <c r="H24" s="11"/>
      <c r="I24" s="9" t="s">
        <v>33</v>
      </c>
      <c r="J24" s="13" t="s">
        <v>108</v>
      </c>
    </row>
    <row r="25" spans="1:11" ht="26.25" customHeight="1">
      <c r="A25" s="6">
        <v>24</v>
      </c>
      <c r="B25" s="15" t="s">
        <v>128</v>
      </c>
      <c r="C25" s="15"/>
      <c r="D25" s="7" t="s">
        <v>72</v>
      </c>
      <c r="E25" s="13" t="s">
        <v>67</v>
      </c>
      <c r="F25" s="12"/>
      <c r="G25" s="11">
        <v>42872</v>
      </c>
      <c r="H25" s="11"/>
      <c r="I25" s="9" t="s">
        <v>33</v>
      </c>
      <c r="J25" s="13" t="s">
        <v>108</v>
      </c>
    </row>
    <row r="26" spans="1:11" ht="26.25" customHeight="1">
      <c r="A26" s="6">
        <v>25</v>
      </c>
      <c r="B26" s="15" t="s">
        <v>128</v>
      </c>
      <c r="C26" s="15"/>
      <c r="D26" s="7" t="s">
        <v>72</v>
      </c>
      <c r="E26" s="13" t="s">
        <v>68</v>
      </c>
      <c r="F26" s="12"/>
      <c r="G26" s="11">
        <v>42872</v>
      </c>
      <c r="H26" s="11"/>
      <c r="I26" s="9" t="s">
        <v>33</v>
      </c>
      <c r="J26" s="13" t="s">
        <v>108</v>
      </c>
    </row>
    <row r="27" spans="1:11" ht="26.25" customHeight="1">
      <c r="A27" s="6">
        <v>26</v>
      </c>
      <c r="B27" s="15" t="s">
        <v>128</v>
      </c>
      <c r="C27" s="15"/>
      <c r="D27" s="7" t="s">
        <v>75</v>
      </c>
      <c r="E27" s="13" t="s">
        <v>69</v>
      </c>
      <c r="F27" s="12"/>
      <c r="G27" s="11">
        <v>42872</v>
      </c>
      <c r="H27" s="11"/>
      <c r="I27" s="9" t="s">
        <v>33</v>
      </c>
      <c r="J27" s="13" t="s">
        <v>108</v>
      </c>
    </row>
    <row r="28" spans="1:11" ht="26.25" customHeight="1">
      <c r="A28" s="6">
        <v>27</v>
      </c>
      <c r="B28" s="17" t="s">
        <v>111</v>
      </c>
      <c r="C28" s="17"/>
      <c r="D28" s="13" t="s">
        <v>79</v>
      </c>
      <c r="E28" s="13" t="s">
        <v>76</v>
      </c>
      <c r="F28" s="12"/>
      <c r="G28" s="11">
        <v>42873</v>
      </c>
      <c r="H28" s="11"/>
      <c r="I28" s="9" t="s">
        <v>33</v>
      </c>
      <c r="J28" s="13"/>
    </row>
    <row r="29" spans="1:11" s="25" customFormat="1" ht="32.25" customHeight="1">
      <c r="A29" s="6">
        <v>28</v>
      </c>
      <c r="B29" s="21" t="s">
        <v>127</v>
      </c>
      <c r="C29" s="21"/>
      <c r="D29" s="22" t="s">
        <v>97</v>
      </c>
      <c r="E29" s="22" t="s">
        <v>83</v>
      </c>
      <c r="F29" s="12" t="s">
        <v>476</v>
      </c>
      <c r="G29" s="23">
        <v>42875</v>
      </c>
      <c r="H29" s="23"/>
      <c r="I29" s="9" t="s">
        <v>33</v>
      </c>
      <c r="J29" s="22" t="s">
        <v>123</v>
      </c>
      <c r="K29" s="24"/>
    </row>
    <row r="30" spans="1:11" ht="43.2">
      <c r="A30" s="6">
        <v>29</v>
      </c>
      <c r="B30" s="21" t="s">
        <v>127</v>
      </c>
      <c r="C30" s="21"/>
      <c r="D30" s="7" t="s">
        <v>99</v>
      </c>
      <c r="E30" s="14" t="s">
        <v>98</v>
      </c>
      <c r="F30" s="12"/>
      <c r="G30" s="11">
        <v>42875</v>
      </c>
      <c r="H30" s="11">
        <v>42922</v>
      </c>
      <c r="I30" s="9" t="s">
        <v>33</v>
      </c>
      <c r="J30" s="7" t="s">
        <v>115</v>
      </c>
    </row>
    <row r="31" spans="1:11" ht="31.5" customHeight="1">
      <c r="A31" s="6">
        <v>30</v>
      </c>
      <c r="B31" s="21" t="s">
        <v>127</v>
      </c>
      <c r="C31" s="21"/>
      <c r="D31" s="7" t="s">
        <v>104</v>
      </c>
      <c r="E31" s="14" t="s">
        <v>84</v>
      </c>
      <c r="F31" s="12"/>
      <c r="G31" s="11">
        <v>42875</v>
      </c>
      <c r="H31" s="11"/>
      <c r="I31" s="9" t="s">
        <v>33</v>
      </c>
      <c r="J31" s="7" t="s">
        <v>113</v>
      </c>
    </row>
    <row r="32" spans="1:11" ht="28.5" customHeight="1">
      <c r="A32" s="6">
        <v>31</v>
      </c>
      <c r="B32" s="21" t="s">
        <v>127</v>
      </c>
      <c r="C32" s="21"/>
      <c r="D32" s="7" t="s">
        <v>101</v>
      </c>
      <c r="E32" s="14" t="s">
        <v>100</v>
      </c>
      <c r="F32" s="12"/>
      <c r="G32" s="11">
        <v>42875</v>
      </c>
      <c r="H32" s="11"/>
      <c r="I32" s="9" t="s">
        <v>33</v>
      </c>
      <c r="J32" s="7" t="s">
        <v>125</v>
      </c>
    </row>
    <row r="33" spans="1:10" ht="26.25" customHeight="1">
      <c r="A33" s="6">
        <v>32</v>
      </c>
      <c r="B33" s="21" t="s">
        <v>127</v>
      </c>
      <c r="C33" s="21"/>
      <c r="D33" s="7" t="s">
        <v>105</v>
      </c>
      <c r="E33" s="14" t="s">
        <v>85</v>
      </c>
      <c r="F33" s="12"/>
      <c r="G33" s="11">
        <v>42875</v>
      </c>
      <c r="H33" s="11"/>
      <c r="I33" s="9" t="s">
        <v>33</v>
      </c>
      <c r="J33" s="7" t="s">
        <v>116</v>
      </c>
    </row>
    <row r="34" spans="1:10" ht="43.2">
      <c r="A34" s="6">
        <v>33</v>
      </c>
      <c r="B34" s="21" t="s">
        <v>127</v>
      </c>
      <c r="C34" s="21"/>
      <c r="D34" s="7" t="s">
        <v>96</v>
      </c>
      <c r="E34" s="14" t="s">
        <v>89</v>
      </c>
      <c r="F34" s="12"/>
      <c r="G34" s="11">
        <v>42875</v>
      </c>
      <c r="H34" s="11"/>
      <c r="I34" s="9" t="s">
        <v>33</v>
      </c>
      <c r="J34" s="7" t="s">
        <v>43</v>
      </c>
    </row>
    <row r="35" spans="1:10" ht="26.25" customHeight="1">
      <c r="A35" s="6">
        <v>34</v>
      </c>
      <c r="B35" s="21" t="s">
        <v>127</v>
      </c>
      <c r="C35" s="21"/>
      <c r="D35" s="7" t="s">
        <v>102</v>
      </c>
      <c r="E35" s="14" t="s">
        <v>90</v>
      </c>
      <c r="F35" s="12"/>
      <c r="G35" s="11">
        <v>42875</v>
      </c>
      <c r="H35" s="11"/>
      <c r="I35" s="9" t="s">
        <v>33</v>
      </c>
      <c r="J35" s="7" t="s">
        <v>43</v>
      </c>
    </row>
    <row r="36" spans="1:10" ht="26.25" customHeight="1">
      <c r="A36" s="6">
        <v>35</v>
      </c>
      <c r="B36" s="21" t="s">
        <v>127</v>
      </c>
      <c r="C36" s="21"/>
      <c r="D36" s="7" t="s">
        <v>94</v>
      </c>
      <c r="E36" s="14" t="s">
        <v>91</v>
      </c>
      <c r="F36" s="12"/>
      <c r="G36" s="11">
        <v>42875</v>
      </c>
      <c r="H36" s="11"/>
      <c r="I36" s="9" t="s">
        <v>33</v>
      </c>
      <c r="J36" s="7" t="s">
        <v>47</v>
      </c>
    </row>
    <row r="37" spans="1:10" ht="43.2">
      <c r="A37" s="6">
        <v>36</v>
      </c>
      <c r="B37" s="21" t="s">
        <v>127</v>
      </c>
      <c r="C37" s="21"/>
      <c r="D37" s="7" t="s">
        <v>121</v>
      </c>
      <c r="E37" s="14" t="s">
        <v>92</v>
      </c>
      <c r="F37" s="12"/>
      <c r="G37" s="11">
        <v>42875</v>
      </c>
      <c r="H37" s="11"/>
      <c r="I37" s="9" t="s">
        <v>33</v>
      </c>
      <c r="J37" s="7" t="s">
        <v>47</v>
      </c>
    </row>
    <row r="38" spans="1:10" ht="28.8">
      <c r="A38" s="6">
        <v>37</v>
      </c>
      <c r="B38" s="21" t="s">
        <v>127</v>
      </c>
      <c r="C38" s="21"/>
      <c r="D38" s="7" t="s">
        <v>472</v>
      </c>
      <c r="E38" s="14" t="s">
        <v>86</v>
      </c>
      <c r="F38" s="12"/>
      <c r="G38" s="11">
        <v>42875</v>
      </c>
      <c r="H38" s="11">
        <v>42936</v>
      </c>
      <c r="I38" s="9" t="s">
        <v>33</v>
      </c>
      <c r="J38" s="7" t="s">
        <v>122</v>
      </c>
    </row>
    <row r="39" spans="1:10" ht="26.25" customHeight="1">
      <c r="A39" s="6">
        <v>38</v>
      </c>
      <c r="B39" s="21" t="s">
        <v>127</v>
      </c>
      <c r="C39" s="21"/>
      <c r="D39" s="7" t="s">
        <v>95</v>
      </c>
      <c r="E39" s="14" t="s">
        <v>87</v>
      </c>
      <c r="F39" s="12" t="s">
        <v>476</v>
      </c>
      <c r="G39" s="11">
        <v>42875</v>
      </c>
      <c r="H39" s="11"/>
      <c r="I39" s="9" t="s">
        <v>33</v>
      </c>
      <c r="J39" s="7" t="s">
        <v>117</v>
      </c>
    </row>
    <row r="40" spans="1:10" ht="26.25" customHeight="1">
      <c r="A40" s="6">
        <v>39</v>
      </c>
      <c r="B40" s="21" t="s">
        <v>127</v>
      </c>
      <c r="C40" s="21"/>
      <c r="D40" s="16" t="s">
        <v>103</v>
      </c>
      <c r="E40" s="14" t="s">
        <v>88</v>
      </c>
      <c r="F40" s="35"/>
      <c r="G40" s="11">
        <v>42875</v>
      </c>
      <c r="H40" s="11"/>
      <c r="I40" s="9" t="s">
        <v>33</v>
      </c>
      <c r="J40" s="7" t="s">
        <v>118</v>
      </c>
    </row>
    <row r="41" spans="1:10" ht="28.8">
      <c r="A41" s="6">
        <v>40</v>
      </c>
      <c r="B41" s="21" t="s">
        <v>127</v>
      </c>
      <c r="C41" s="21"/>
      <c r="D41" s="7" t="s">
        <v>107</v>
      </c>
      <c r="E41" s="14" t="s">
        <v>89</v>
      </c>
      <c r="F41" s="35"/>
      <c r="G41" s="11">
        <v>42877</v>
      </c>
      <c r="H41" s="11"/>
      <c r="I41" s="9" t="s">
        <v>33</v>
      </c>
      <c r="J41" s="7" t="s">
        <v>119</v>
      </c>
    </row>
    <row r="42" spans="1:10" ht="28.8">
      <c r="A42" s="6">
        <v>41</v>
      </c>
      <c r="B42" s="21" t="s">
        <v>127</v>
      </c>
      <c r="C42" s="21"/>
      <c r="D42" s="7" t="s">
        <v>106</v>
      </c>
      <c r="E42" s="14" t="s">
        <v>90</v>
      </c>
      <c r="F42" s="35"/>
      <c r="G42" s="11">
        <v>42875</v>
      </c>
      <c r="H42" s="11"/>
      <c r="I42" s="9" t="s">
        <v>33</v>
      </c>
      <c r="J42" s="7"/>
    </row>
    <row r="43" spans="1:10" ht="43.2">
      <c r="A43" s="6">
        <v>42</v>
      </c>
      <c r="B43" s="17" t="s">
        <v>124</v>
      </c>
      <c r="C43" s="17"/>
      <c r="D43" s="27" t="s">
        <v>129</v>
      </c>
      <c r="E43" s="27" t="s">
        <v>63</v>
      </c>
      <c r="F43" s="35"/>
      <c r="G43" s="11">
        <v>42881</v>
      </c>
      <c r="H43" s="11"/>
      <c r="I43" s="9" t="s">
        <v>33</v>
      </c>
      <c r="J43" s="7" t="s">
        <v>188</v>
      </c>
    </row>
    <row r="44" spans="1:10" ht="42.75" customHeight="1">
      <c r="A44" s="6">
        <v>43</v>
      </c>
      <c r="B44" s="17" t="s">
        <v>124</v>
      </c>
      <c r="C44" s="17"/>
      <c r="D44" s="13" t="s">
        <v>130</v>
      </c>
      <c r="E44" s="27" t="s">
        <v>63</v>
      </c>
      <c r="F44" s="35"/>
      <c r="G44" s="11">
        <v>42881</v>
      </c>
      <c r="H44" s="11"/>
      <c r="I44" s="9" t="s">
        <v>33</v>
      </c>
      <c r="J44" s="13" t="s">
        <v>152</v>
      </c>
    </row>
    <row r="45" spans="1:10" ht="26.25" customHeight="1">
      <c r="A45" s="6">
        <v>44</v>
      </c>
      <c r="B45" s="26" t="s">
        <v>132</v>
      </c>
      <c r="C45" s="33"/>
      <c r="D45" s="13" t="s">
        <v>150</v>
      </c>
      <c r="E45" s="13" t="s">
        <v>148</v>
      </c>
      <c r="F45" s="35"/>
      <c r="G45" s="11">
        <v>42892</v>
      </c>
      <c r="H45" s="11"/>
      <c r="I45" s="9" t="s">
        <v>33</v>
      </c>
      <c r="J45" s="13" t="s">
        <v>152</v>
      </c>
    </row>
    <row r="46" spans="1:10" ht="26.25" customHeight="1">
      <c r="A46" s="6">
        <v>45</v>
      </c>
      <c r="B46" s="17" t="s">
        <v>111</v>
      </c>
      <c r="C46" s="17"/>
      <c r="D46" s="13" t="s">
        <v>153</v>
      </c>
      <c r="E46" s="13" t="s">
        <v>141</v>
      </c>
      <c r="F46" s="35"/>
      <c r="G46" s="11">
        <v>42894</v>
      </c>
      <c r="H46" s="11"/>
      <c r="I46" s="9" t="s">
        <v>33</v>
      </c>
      <c r="J46" s="13"/>
    </row>
    <row r="47" spans="1:10" ht="26.25" customHeight="1">
      <c r="A47" s="6">
        <v>46</v>
      </c>
      <c r="B47" s="6" t="s">
        <v>111</v>
      </c>
      <c r="C47" s="17"/>
      <c r="D47" s="13" t="s">
        <v>153</v>
      </c>
      <c r="E47" s="7" t="s">
        <v>142</v>
      </c>
      <c r="F47" s="35"/>
      <c r="G47" s="11">
        <v>42894</v>
      </c>
      <c r="H47" s="11"/>
      <c r="I47" s="9" t="s">
        <v>33</v>
      </c>
      <c r="J47" s="13"/>
    </row>
    <row r="48" spans="1:10" ht="26.25" customHeight="1">
      <c r="A48" s="6">
        <v>47</v>
      </c>
      <c r="B48" s="6" t="s">
        <v>111</v>
      </c>
      <c r="C48" s="17"/>
      <c r="D48" s="13" t="s">
        <v>153</v>
      </c>
      <c r="E48" s="7" t="s">
        <v>145</v>
      </c>
      <c r="F48" s="35"/>
      <c r="G48" s="11">
        <v>42894</v>
      </c>
      <c r="H48" s="11"/>
      <c r="I48" s="9" t="s">
        <v>33</v>
      </c>
      <c r="J48" s="13"/>
    </row>
    <row r="49" spans="1:10" ht="72">
      <c r="A49" s="6">
        <v>48</v>
      </c>
      <c r="B49" s="17" t="s">
        <v>156</v>
      </c>
      <c r="C49" s="17"/>
      <c r="D49" s="13" t="s">
        <v>157</v>
      </c>
      <c r="E49" s="13" t="s">
        <v>151</v>
      </c>
      <c r="F49" s="35"/>
      <c r="G49" s="11">
        <v>42895</v>
      </c>
      <c r="H49" s="11"/>
      <c r="I49" s="9" t="s">
        <v>33</v>
      </c>
      <c r="J49" s="13" t="s">
        <v>152</v>
      </c>
    </row>
    <row r="50" spans="1:10" ht="26.25" customHeight="1">
      <c r="A50" s="6">
        <v>49</v>
      </c>
      <c r="B50" s="26" t="s">
        <v>22</v>
      </c>
      <c r="C50" s="33" t="s">
        <v>193</v>
      </c>
      <c r="D50" s="22" t="s">
        <v>474</v>
      </c>
      <c r="E50" s="22" t="s">
        <v>135</v>
      </c>
      <c r="F50" s="35" t="s">
        <v>473</v>
      </c>
      <c r="G50" s="11">
        <v>42895</v>
      </c>
      <c r="H50" s="11"/>
      <c r="I50" s="9" t="s">
        <v>33</v>
      </c>
      <c r="J50" s="13" t="s">
        <v>158</v>
      </c>
    </row>
    <row r="51" spans="1:10" ht="26.25" customHeight="1">
      <c r="A51" s="6">
        <v>50</v>
      </c>
      <c r="B51" s="1" t="s">
        <v>164</v>
      </c>
      <c r="C51" s="30" t="s">
        <v>185</v>
      </c>
      <c r="D51" s="13" t="s">
        <v>170</v>
      </c>
      <c r="E51" s="13" t="s">
        <v>166</v>
      </c>
      <c r="F51" s="35" t="s">
        <v>489</v>
      </c>
      <c r="G51" s="37">
        <v>42900</v>
      </c>
      <c r="H51" s="37"/>
      <c r="I51" s="9" t="s">
        <v>33</v>
      </c>
      <c r="J51" s="13"/>
    </row>
    <row r="52" spans="1:10" ht="26.25" customHeight="1">
      <c r="A52" s="6">
        <v>51</v>
      </c>
      <c r="B52" s="17" t="s">
        <v>164</v>
      </c>
      <c r="C52" s="30" t="s">
        <v>186</v>
      </c>
      <c r="D52" s="13" t="s">
        <v>181</v>
      </c>
      <c r="E52" s="13" t="s">
        <v>167</v>
      </c>
      <c r="F52" s="35" t="s">
        <v>489</v>
      </c>
      <c r="G52" s="37">
        <v>42900</v>
      </c>
      <c r="H52" s="37"/>
      <c r="I52" s="9" t="s">
        <v>33</v>
      </c>
      <c r="J52" s="13"/>
    </row>
    <row r="53" spans="1:10" ht="26.25" customHeight="1">
      <c r="A53" s="6">
        <v>52</v>
      </c>
      <c r="B53" s="17" t="s">
        <v>164</v>
      </c>
      <c r="C53" s="30" t="s">
        <v>185</v>
      </c>
      <c r="D53" s="13" t="s">
        <v>175</v>
      </c>
      <c r="E53" s="13" t="s">
        <v>70</v>
      </c>
      <c r="F53" s="35" t="s">
        <v>489</v>
      </c>
      <c r="G53" s="37">
        <v>42900</v>
      </c>
      <c r="H53" s="37"/>
      <c r="I53" s="9" t="s">
        <v>33</v>
      </c>
      <c r="J53" s="13"/>
    </row>
    <row r="54" spans="1:10" ht="36.75" customHeight="1">
      <c r="A54" s="6">
        <v>53</v>
      </c>
      <c r="B54" s="6" t="s">
        <v>168</v>
      </c>
      <c r="C54" s="6"/>
      <c r="D54" s="7" t="s">
        <v>174</v>
      </c>
      <c r="E54" s="7" t="s">
        <v>169</v>
      </c>
      <c r="F54" s="35" t="s">
        <v>490</v>
      </c>
      <c r="G54" s="37">
        <v>42901</v>
      </c>
      <c r="H54" s="37"/>
      <c r="I54" s="9" t="s">
        <v>33</v>
      </c>
      <c r="J54" s="7"/>
    </row>
    <row r="55" spans="1:10" ht="28.8">
      <c r="A55" s="6">
        <v>54</v>
      </c>
      <c r="B55" s="28" t="s">
        <v>127</v>
      </c>
      <c r="C55" s="28"/>
      <c r="D55" s="7" t="s">
        <v>182</v>
      </c>
      <c r="E55" s="7" t="s">
        <v>171</v>
      </c>
      <c r="F55" s="35" t="s">
        <v>473</v>
      </c>
      <c r="G55" s="11">
        <v>42903</v>
      </c>
      <c r="H55" s="11">
        <v>42934</v>
      </c>
      <c r="I55" s="9" t="s">
        <v>33</v>
      </c>
      <c r="J55" s="7"/>
    </row>
    <row r="56" spans="1:10" ht="26.25" customHeight="1">
      <c r="A56" s="6">
        <v>55</v>
      </c>
      <c r="B56" s="28" t="s">
        <v>127</v>
      </c>
      <c r="C56" s="28" t="s">
        <v>192</v>
      </c>
      <c r="D56" s="7" t="s">
        <v>180</v>
      </c>
      <c r="E56" s="7" t="s">
        <v>172</v>
      </c>
      <c r="F56" s="35" t="s">
        <v>473</v>
      </c>
      <c r="G56" s="11">
        <v>42903</v>
      </c>
      <c r="H56" s="11">
        <v>42934</v>
      </c>
      <c r="I56" s="9" t="s">
        <v>33</v>
      </c>
      <c r="J56" s="7"/>
    </row>
    <row r="57" spans="1:10" ht="26.25" customHeight="1">
      <c r="A57" s="6">
        <v>56</v>
      </c>
      <c r="B57" s="28" t="s">
        <v>177</v>
      </c>
      <c r="C57" s="28" t="s">
        <v>191</v>
      </c>
      <c r="D57" s="13" t="s">
        <v>190</v>
      </c>
      <c r="E57" s="13" t="s">
        <v>178</v>
      </c>
      <c r="F57" s="35" t="s">
        <v>488</v>
      </c>
      <c r="G57" s="11">
        <v>42910</v>
      </c>
      <c r="H57" s="11"/>
      <c r="I57" s="9" t="s">
        <v>33</v>
      </c>
      <c r="J57" s="13" t="s">
        <v>327</v>
      </c>
    </row>
    <row r="58" spans="1:10" ht="26.25" customHeight="1">
      <c r="A58" s="6">
        <v>57</v>
      </c>
      <c r="B58" s="17" t="s">
        <v>204</v>
      </c>
      <c r="C58" s="17"/>
      <c r="D58" s="13" t="s">
        <v>213</v>
      </c>
      <c r="E58" s="13" t="s">
        <v>208</v>
      </c>
      <c r="F58" s="35" t="s">
        <v>223</v>
      </c>
      <c r="G58" s="31">
        <v>42926</v>
      </c>
      <c r="H58" s="31">
        <v>42927</v>
      </c>
      <c r="I58" s="9" t="s">
        <v>33</v>
      </c>
      <c r="J58" s="13"/>
    </row>
    <row r="59" spans="1:10" ht="26.25" customHeight="1">
      <c r="A59" s="6">
        <v>58</v>
      </c>
      <c r="B59" s="28" t="s">
        <v>177</v>
      </c>
      <c r="C59" s="28" t="s">
        <v>220</v>
      </c>
      <c r="D59" s="13" t="s">
        <v>221</v>
      </c>
      <c r="E59" s="7" t="s">
        <v>179</v>
      </c>
      <c r="F59" s="35" t="s">
        <v>488</v>
      </c>
      <c r="G59" s="37">
        <v>42930</v>
      </c>
      <c r="H59" s="37"/>
      <c r="I59" s="9" t="s">
        <v>33</v>
      </c>
      <c r="J59" s="7" t="s">
        <v>327</v>
      </c>
    </row>
    <row r="60" spans="1:10" ht="26.25" customHeight="1">
      <c r="A60" s="6">
        <v>59</v>
      </c>
      <c r="B60" s="6" t="s">
        <v>388</v>
      </c>
      <c r="C60" s="6"/>
      <c r="D60" s="7" t="s">
        <v>203</v>
      </c>
      <c r="E60" s="7" t="s">
        <v>195</v>
      </c>
      <c r="F60" s="35" t="s">
        <v>387</v>
      </c>
      <c r="G60" s="11">
        <v>42929</v>
      </c>
      <c r="H60" s="11">
        <v>42930</v>
      </c>
      <c r="I60" s="9" t="s">
        <v>33</v>
      </c>
      <c r="J60" s="19"/>
    </row>
    <row r="61" spans="1:10" ht="26.25" customHeight="1">
      <c r="A61" s="6">
        <v>60</v>
      </c>
      <c r="B61" s="6" t="s">
        <v>388</v>
      </c>
      <c r="C61" s="6"/>
      <c r="D61" s="7" t="s">
        <v>209</v>
      </c>
      <c r="E61" s="7" t="s">
        <v>201</v>
      </c>
      <c r="F61" s="35" t="s">
        <v>387</v>
      </c>
      <c r="G61" s="11">
        <v>42929</v>
      </c>
      <c r="H61" s="11">
        <v>42929</v>
      </c>
      <c r="I61" s="9" t="s">
        <v>33</v>
      </c>
      <c r="J61" s="7" t="s">
        <v>389</v>
      </c>
    </row>
    <row r="62" spans="1:10" ht="26.25" customHeight="1">
      <c r="A62" s="6">
        <v>61</v>
      </c>
      <c r="B62" s="6" t="s">
        <v>211</v>
      </c>
      <c r="C62" s="6"/>
      <c r="D62" s="7" t="s">
        <v>427</v>
      </c>
      <c r="E62" s="7" t="s">
        <v>424</v>
      </c>
      <c r="F62" s="35" t="s">
        <v>428</v>
      </c>
      <c r="G62" s="11">
        <v>42936</v>
      </c>
      <c r="H62" s="11">
        <v>42936</v>
      </c>
      <c r="I62" s="9" t="s">
        <v>33</v>
      </c>
      <c r="J62" s="7" t="s">
        <v>429</v>
      </c>
    </row>
    <row r="63" spans="1:10" ht="26.25" customHeight="1">
      <c r="A63" s="6">
        <v>62</v>
      </c>
      <c r="B63" s="6" t="s">
        <v>278</v>
      </c>
      <c r="C63" s="6"/>
      <c r="D63" s="7" t="s">
        <v>432</v>
      </c>
      <c r="E63" s="7" t="s">
        <v>430</v>
      </c>
      <c r="F63" s="35" t="s">
        <v>433</v>
      </c>
      <c r="G63" s="11">
        <v>42937</v>
      </c>
      <c r="H63" s="11">
        <v>42937</v>
      </c>
      <c r="I63" s="9" t="s">
        <v>33</v>
      </c>
      <c r="J63" s="7"/>
    </row>
    <row r="64" spans="1:10" ht="26.25" customHeight="1">
      <c r="A64" s="6">
        <v>63</v>
      </c>
      <c r="B64" s="6" t="s">
        <v>278</v>
      </c>
      <c r="C64" s="6"/>
      <c r="D64" s="7" t="s">
        <v>425</v>
      </c>
      <c r="E64" s="7" t="s">
        <v>442</v>
      </c>
      <c r="F64" s="35" t="s">
        <v>426</v>
      </c>
      <c r="G64" s="11">
        <v>42937</v>
      </c>
      <c r="H64" s="11"/>
      <c r="I64" s="9" t="s">
        <v>33</v>
      </c>
      <c r="J64" s="7" t="s">
        <v>459</v>
      </c>
    </row>
    <row r="65" spans="1:10" ht="28.8">
      <c r="A65" s="6">
        <v>64</v>
      </c>
      <c r="B65" s="6" t="s">
        <v>256</v>
      </c>
      <c r="C65" s="6"/>
      <c r="D65" s="7" t="s">
        <v>483</v>
      </c>
      <c r="E65" s="7" t="s">
        <v>482</v>
      </c>
      <c r="F65" s="35" t="s">
        <v>485</v>
      </c>
      <c r="G65" s="11">
        <v>42941</v>
      </c>
      <c r="H65" s="11"/>
      <c r="I65" s="9" t="s">
        <v>486</v>
      </c>
      <c r="J65" s="7"/>
    </row>
    <row r="66" spans="1:10" ht="86.4">
      <c r="A66" s="6">
        <v>65</v>
      </c>
      <c r="B66" s="6" t="s">
        <v>256</v>
      </c>
      <c r="C66" s="6"/>
      <c r="D66" s="7" t="s">
        <v>480</v>
      </c>
      <c r="E66" s="7" t="s">
        <v>481</v>
      </c>
      <c r="F66" s="35" t="s">
        <v>487</v>
      </c>
      <c r="G66" s="11">
        <v>42941</v>
      </c>
      <c r="H66" s="11"/>
      <c r="I66" s="9" t="s">
        <v>486</v>
      </c>
      <c r="J66" s="7"/>
    </row>
    <row r="67" spans="1:10" ht="26.25" customHeight="1">
      <c r="A67" s="6">
        <v>66</v>
      </c>
      <c r="B67" s="6"/>
      <c r="C67" s="6"/>
      <c r="D67" s="7"/>
      <c r="E67" s="7"/>
      <c r="F67" s="35"/>
      <c r="G67" s="11"/>
      <c r="H67" s="11"/>
      <c r="I67" s="7"/>
      <c r="J67" s="7"/>
    </row>
    <row r="68" spans="1:10" ht="26.25" customHeight="1">
      <c r="A68" s="6">
        <v>67</v>
      </c>
      <c r="B68" s="6"/>
      <c r="C68" s="6"/>
      <c r="D68" s="7"/>
      <c r="E68" s="7"/>
      <c r="F68" s="35"/>
      <c r="G68" s="11"/>
      <c r="H68" s="11"/>
      <c r="I68" s="7"/>
      <c r="J68" s="7"/>
    </row>
    <row r="69" spans="1:10" ht="26.25" customHeight="1">
      <c r="A69" s="36"/>
      <c r="B69" s="6"/>
      <c r="C69" s="6"/>
      <c r="D69" s="7"/>
      <c r="E69" s="7"/>
      <c r="F69" s="35"/>
      <c r="G69" s="11"/>
      <c r="H69" s="11"/>
      <c r="I69" s="7"/>
      <c r="J69" s="7"/>
    </row>
    <row r="70" spans="1:10" ht="26.25" customHeight="1">
      <c r="A70" s="36"/>
      <c r="B70" s="6"/>
      <c r="C70" s="6"/>
      <c r="D70" s="7"/>
      <c r="E70" s="7"/>
      <c r="F70" s="35"/>
      <c r="G70" s="11"/>
      <c r="H70" s="11"/>
      <c r="I70" s="7"/>
      <c r="J70" s="7"/>
    </row>
    <row r="71" spans="1:10" ht="26.25" customHeight="1">
      <c r="A71" s="36"/>
      <c r="B71" s="6"/>
      <c r="C71" s="6"/>
      <c r="D71" s="7"/>
      <c r="E71" s="7"/>
      <c r="F71" s="35"/>
      <c r="G71" s="11"/>
      <c r="H71" s="11"/>
      <c r="I71" s="7"/>
      <c r="J71" s="7"/>
    </row>
    <row r="72" spans="1:10" ht="26.25" customHeight="1">
      <c r="A72" s="36"/>
      <c r="B72" s="6"/>
      <c r="C72" s="6"/>
      <c r="D72" s="7"/>
      <c r="E72" s="7"/>
      <c r="F72" s="35"/>
      <c r="G72" s="11"/>
      <c r="H72" s="11"/>
      <c r="I72" s="7"/>
      <c r="J72" s="7"/>
    </row>
    <row r="73" spans="1:10" ht="26.25" customHeight="1">
      <c r="A73" s="36"/>
      <c r="B73" s="6"/>
      <c r="C73" s="6"/>
      <c r="D73" s="7"/>
      <c r="E73" s="7"/>
      <c r="F73" s="35"/>
      <c r="G73" s="11"/>
      <c r="H73" s="11"/>
      <c r="I73" s="7"/>
      <c r="J73" s="7"/>
    </row>
    <row r="74" spans="1:10" ht="26.25" customHeight="1">
      <c r="A74" s="36"/>
      <c r="B74" s="6"/>
      <c r="C74" s="6"/>
      <c r="D74" s="7"/>
      <c r="E74" s="7"/>
      <c r="F74" s="35"/>
      <c r="G74" s="11"/>
      <c r="H74" s="11"/>
      <c r="I74" s="7"/>
      <c r="J74" s="7"/>
    </row>
    <row r="75" spans="1:10" ht="26.25" customHeight="1">
      <c r="A75" s="36"/>
      <c r="B75" s="6"/>
      <c r="C75" s="6"/>
      <c r="D75" s="7"/>
      <c r="E75" s="7"/>
      <c r="F75" s="35"/>
      <c r="G75" s="11"/>
      <c r="H75" s="11"/>
      <c r="I75" s="7"/>
      <c r="J75" s="7"/>
    </row>
    <row r="76" spans="1:10" ht="26.25" customHeight="1">
      <c r="A76" s="36"/>
      <c r="B76" s="6"/>
      <c r="C76" s="6"/>
      <c r="D76" s="7"/>
      <c r="E76" s="13"/>
      <c r="F76" s="43"/>
      <c r="G76" s="31"/>
      <c r="H76" s="31"/>
      <c r="I76" s="13"/>
      <c r="J76" s="13"/>
    </row>
    <row r="77" spans="1:10" ht="26.25" customHeight="1">
      <c r="A77" s="36"/>
      <c r="B77" s="6"/>
      <c r="C77" s="6"/>
      <c r="D77" s="7"/>
      <c r="E77" s="7"/>
      <c r="F77" s="7"/>
      <c r="G77" s="37"/>
      <c r="H77" s="37"/>
      <c r="I77" s="7"/>
      <c r="J77" s="7"/>
    </row>
    <row r="78" spans="1:10" ht="26.25" customHeight="1">
      <c r="A78" s="36"/>
      <c r="B78" s="6"/>
      <c r="C78" s="6"/>
      <c r="D78" s="7"/>
      <c r="E78" s="7"/>
      <c r="F78" s="7"/>
      <c r="G78" s="37"/>
      <c r="H78" s="37"/>
      <c r="I78" s="7"/>
      <c r="J78" s="7"/>
    </row>
    <row r="79" spans="1:10" ht="26.25" customHeight="1">
      <c r="A79" s="36"/>
      <c r="B79" s="6"/>
      <c r="C79" s="6"/>
      <c r="D79" s="7"/>
      <c r="E79" s="7"/>
      <c r="F79" s="7"/>
      <c r="G79" s="37"/>
      <c r="H79" s="37"/>
      <c r="I79" s="7"/>
      <c r="J79" s="7"/>
    </row>
    <row r="80" spans="1:10" ht="26.25" customHeight="1">
      <c r="A80" s="36"/>
      <c r="B80" s="6"/>
      <c r="C80" s="6"/>
      <c r="D80" s="7"/>
      <c r="E80" s="7"/>
      <c r="F80" s="7"/>
      <c r="G80" s="37"/>
      <c r="H80" s="37"/>
      <c r="I80" s="7"/>
      <c r="J80" s="7"/>
    </row>
    <row r="81" spans="1:10" ht="26.25" customHeight="1">
      <c r="A81" s="36"/>
      <c r="B81" s="6"/>
      <c r="C81" s="6"/>
      <c r="D81" s="7"/>
      <c r="E81" s="7"/>
      <c r="F81" s="7"/>
      <c r="G81" s="37"/>
      <c r="H81" s="37"/>
      <c r="I81" s="7"/>
      <c r="J81" s="7"/>
    </row>
    <row r="82" spans="1:10" ht="26.25" customHeight="1">
      <c r="A82" s="36"/>
      <c r="B82" s="6"/>
      <c r="C82" s="6"/>
      <c r="D82" s="7"/>
      <c r="E82" s="7"/>
      <c r="F82" s="7"/>
      <c r="G82" s="37"/>
      <c r="H82" s="37"/>
      <c r="I82" s="7"/>
      <c r="J82" s="7"/>
    </row>
    <row r="83" spans="1:10" ht="26.25" customHeight="1">
      <c r="A83" s="36"/>
      <c r="B83" s="6"/>
      <c r="C83" s="6"/>
      <c r="D83" s="7"/>
      <c r="E83" s="7"/>
      <c r="F83" s="7"/>
      <c r="G83" s="37"/>
      <c r="H83" s="37"/>
      <c r="I83" s="7"/>
      <c r="J83" s="7"/>
    </row>
    <row r="84" spans="1:10" ht="26.25" customHeight="1">
      <c r="A84" s="36"/>
      <c r="B84" s="6"/>
      <c r="C84" s="6"/>
      <c r="D84" s="7"/>
      <c r="E84" s="7"/>
      <c r="F84" s="7"/>
      <c r="G84" s="37"/>
      <c r="H84" s="37"/>
      <c r="I84" s="7"/>
      <c r="J84" s="7"/>
    </row>
    <row r="85" spans="1:10" ht="26.25" customHeight="1">
      <c r="A85" s="36"/>
      <c r="B85" s="6"/>
      <c r="C85" s="6"/>
      <c r="D85" s="7"/>
      <c r="E85" s="7"/>
      <c r="F85" s="7"/>
      <c r="G85" s="37"/>
      <c r="H85" s="37"/>
      <c r="I85" s="7"/>
      <c r="J85" s="7"/>
    </row>
    <row r="86" spans="1:10" ht="26.25" customHeight="1">
      <c r="A86" s="36"/>
      <c r="B86" s="6"/>
      <c r="C86" s="6"/>
      <c r="D86" s="7"/>
      <c r="E86" s="7"/>
      <c r="F86" s="7"/>
      <c r="G86" s="37"/>
      <c r="H86" s="37"/>
      <c r="I86" s="7"/>
      <c r="J86" s="7"/>
    </row>
    <row r="87" spans="1:10" ht="26.25" customHeight="1">
      <c r="A87" s="36"/>
      <c r="B87" s="6"/>
      <c r="C87" s="6"/>
      <c r="D87" s="7"/>
      <c r="E87" s="7"/>
      <c r="F87" s="7"/>
      <c r="G87" s="37"/>
      <c r="H87" s="37"/>
      <c r="I87" s="7"/>
      <c r="J87" s="7"/>
    </row>
    <row r="88" spans="1:10" ht="26.25" customHeight="1">
      <c r="A88" s="42"/>
      <c r="B88" s="17"/>
      <c r="C88" s="17"/>
      <c r="D88" s="13"/>
      <c r="E88" s="7"/>
      <c r="F88" s="7"/>
      <c r="G88" s="37"/>
      <c r="H88" s="37"/>
      <c r="I88" s="13"/>
      <c r="J88" s="13"/>
    </row>
    <row r="89" spans="1:10" ht="26.25" customHeight="1">
      <c r="A89" s="36"/>
      <c r="B89" s="6"/>
      <c r="C89" s="6"/>
      <c r="D89" s="7"/>
      <c r="E89" s="7"/>
      <c r="F89" s="7"/>
      <c r="G89" s="37"/>
      <c r="H89" s="37"/>
      <c r="I89" s="7"/>
      <c r="J89" s="7"/>
    </row>
    <row r="90" spans="1:10" ht="26.25" customHeight="1">
      <c r="A90" s="36"/>
      <c r="B90" s="6"/>
      <c r="C90" s="6"/>
      <c r="D90" s="7"/>
      <c r="E90" s="7"/>
      <c r="F90" s="7"/>
      <c r="G90" s="37"/>
      <c r="H90" s="37"/>
      <c r="I90" s="7"/>
      <c r="J90" s="7"/>
    </row>
    <row r="91" spans="1:10" ht="26.25" customHeight="1">
      <c r="A91" s="36"/>
      <c r="B91" s="6"/>
      <c r="C91" s="6"/>
      <c r="D91" s="7"/>
      <c r="E91" s="7"/>
      <c r="F91" s="7"/>
      <c r="G91" s="37"/>
      <c r="H91" s="37"/>
      <c r="I91" s="7"/>
      <c r="J91" s="7"/>
    </row>
    <row r="92" spans="1:10" ht="26.25" customHeight="1">
      <c r="A92" s="36"/>
      <c r="B92" s="6"/>
      <c r="C92" s="6"/>
      <c r="D92" s="7"/>
      <c r="E92" s="7"/>
      <c r="F92" s="7"/>
      <c r="G92" s="37"/>
      <c r="H92" s="37"/>
      <c r="I92" s="7"/>
      <c r="J92" s="7"/>
    </row>
    <row r="93" spans="1:10" ht="26.25" customHeight="1">
      <c r="A93" s="36"/>
      <c r="B93" s="6"/>
      <c r="C93" s="6"/>
      <c r="D93" s="7"/>
      <c r="E93" s="7"/>
      <c r="F93" s="7"/>
      <c r="G93" s="37"/>
      <c r="H93" s="37"/>
      <c r="I93" s="7"/>
      <c r="J93" s="7"/>
    </row>
    <row r="94" spans="1:10" ht="26.25" customHeight="1">
      <c r="A94" s="36"/>
      <c r="B94" s="6"/>
      <c r="C94" s="6"/>
      <c r="D94" s="7"/>
      <c r="E94" s="7"/>
      <c r="F94" s="7"/>
      <c r="G94" s="37"/>
      <c r="H94" s="37"/>
      <c r="I94" s="7"/>
      <c r="J94" s="7"/>
    </row>
    <row r="95" spans="1:10" ht="26.25" customHeight="1">
      <c r="A95" s="36"/>
      <c r="B95" s="6"/>
      <c r="C95" s="6"/>
      <c r="D95" s="7"/>
      <c r="E95" s="7"/>
      <c r="F95" s="7"/>
      <c r="G95" s="37"/>
      <c r="H95" s="37"/>
      <c r="I95" s="7"/>
      <c r="J95" s="7"/>
    </row>
    <row r="96" spans="1:10" ht="26.25" customHeight="1">
      <c r="A96" s="36"/>
      <c r="B96" s="6"/>
      <c r="C96" s="6"/>
      <c r="D96" s="7"/>
      <c r="E96" s="7"/>
      <c r="F96" s="7"/>
      <c r="G96" s="37"/>
      <c r="H96" s="37"/>
      <c r="I96" s="7"/>
      <c r="J96" s="7"/>
    </row>
    <row r="97" spans="1:10" ht="26.25" customHeight="1">
      <c r="A97" s="36"/>
      <c r="B97" s="6"/>
      <c r="C97" s="6"/>
      <c r="D97" s="7"/>
      <c r="E97" s="7"/>
      <c r="F97" s="7"/>
      <c r="G97" s="37"/>
      <c r="H97" s="37"/>
      <c r="I97" s="7"/>
      <c r="J97" s="7"/>
    </row>
    <row r="98" spans="1:10" ht="26.25" customHeight="1">
      <c r="A98" s="36"/>
      <c r="B98" s="6"/>
      <c r="C98" s="6"/>
      <c r="D98" s="7"/>
      <c r="E98" s="7"/>
      <c r="F98" s="7"/>
      <c r="G98" s="37"/>
      <c r="H98" s="37"/>
      <c r="I98" s="7"/>
      <c r="J98" s="7"/>
    </row>
    <row r="99" spans="1:10" ht="26.25" customHeight="1">
      <c r="A99" s="36"/>
      <c r="B99" s="6"/>
      <c r="C99" s="6"/>
      <c r="D99" s="7"/>
      <c r="E99" s="7"/>
      <c r="F99" s="7"/>
      <c r="G99" s="37"/>
      <c r="H99" s="37"/>
      <c r="I99" s="7"/>
      <c r="J99" s="7"/>
    </row>
    <row r="100" spans="1:10" ht="26.25" customHeight="1">
      <c r="A100" s="36"/>
      <c r="B100" s="6"/>
      <c r="C100" s="6"/>
      <c r="D100" s="7"/>
      <c r="E100" s="7"/>
      <c r="F100" s="7"/>
      <c r="G100" s="37"/>
      <c r="H100" s="37"/>
      <c r="I100" s="7"/>
      <c r="J100" s="7"/>
    </row>
    <row r="101" spans="1:10" ht="26.25" customHeight="1">
      <c r="A101" s="36"/>
      <c r="B101" s="6"/>
      <c r="C101" s="6"/>
      <c r="D101" s="7"/>
      <c r="E101" s="7"/>
      <c r="F101" s="7"/>
      <c r="G101" s="37"/>
      <c r="H101" s="37"/>
      <c r="I101" s="7"/>
      <c r="J101" s="7"/>
    </row>
    <row r="102" spans="1:10" ht="26.25" customHeight="1">
      <c r="A102" s="36"/>
      <c r="B102" s="6"/>
      <c r="C102" s="6"/>
      <c r="D102" s="7"/>
      <c r="E102" s="7"/>
      <c r="F102" s="7"/>
      <c r="G102" s="37"/>
      <c r="H102" s="37"/>
      <c r="I102" s="7"/>
      <c r="J102" s="7"/>
    </row>
    <row r="103" spans="1:10" ht="26.25" customHeight="1">
      <c r="A103" s="42"/>
      <c r="B103" s="17"/>
      <c r="C103" s="17"/>
      <c r="D103" s="13"/>
      <c r="E103" s="7"/>
      <c r="F103" s="7"/>
      <c r="G103" s="37"/>
      <c r="H103" s="37"/>
      <c r="I103" s="13"/>
      <c r="J103" s="13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Q5" sqref="Q5"/>
    </sheetView>
  </sheetViews>
  <sheetFormatPr defaultRowHeight="14.4"/>
  <cols>
    <col min="1" max="1" width="9.109375" customWidth="1"/>
    <col min="2" max="2" width="11.109375" customWidth="1"/>
    <col min="3" max="3" width="11.77734375" bestFit="1" customWidth="1"/>
  </cols>
  <sheetData>
    <row r="1" spans="1:3">
      <c r="B1" t="s">
        <v>155</v>
      </c>
      <c r="C1" t="s">
        <v>154</v>
      </c>
    </row>
    <row r="2" spans="1:3">
      <c r="A2" t="s">
        <v>159</v>
      </c>
      <c r="B2">
        <v>4</v>
      </c>
      <c r="C2">
        <v>8</v>
      </c>
    </row>
    <row r="3" spans="1:3">
      <c r="A3" t="s">
        <v>160</v>
      </c>
      <c r="B3">
        <v>6</v>
      </c>
      <c r="C3">
        <v>9</v>
      </c>
    </row>
    <row r="4" spans="1:3">
      <c r="A4" t="s">
        <v>161</v>
      </c>
      <c r="B4">
        <v>8</v>
      </c>
      <c r="C4">
        <v>9</v>
      </c>
    </row>
    <row r="5" spans="1:3">
      <c r="A5" t="s">
        <v>162</v>
      </c>
      <c r="B5">
        <v>12</v>
      </c>
      <c r="C5">
        <v>16</v>
      </c>
    </row>
    <row r="6" spans="1:3">
      <c r="A6" t="s">
        <v>163</v>
      </c>
      <c r="B6">
        <v>6</v>
      </c>
      <c r="C6">
        <v>13</v>
      </c>
    </row>
    <row r="7" spans="1:3">
      <c r="A7" t="s">
        <v>183</v>
      </c>
      <c r="B7">
        <v>7</v>
      </c>
      <c r="C7">
        <v>8</v>
      </c>
    </row>
    <row r="8" spans="1:3">
      <c r="A8" t="s">
        <v>189</v>
      </c>
      <c r="B8">
        <v>2</v>
      </c>
      <c r="C8">
        <v>2</v>
      </c>
    </row>
    <row r="9" spans="1:3">
      <c r="A9" t="s">
        <v>212</v>
      </c>
      <c r="B9">
        <v>10</v>
      </c>
      <c r="C9">
        <v>2</v>
      </c>
    </row>
    <row r="10" spans="1:3">
      <c r="A10" t="s">
        <v>219</v>
      </c>
      <c r="B10">
        <v>5</v>
      </c>
      <c r="C10">
        <v>0</v>
      </c>
    </row>
    <row r="11" spans="1:3">
      <c r="A11" t="s">
        <v>477</v>
      </c>
      <c r="B11">
        <v>10</v>
      </c>
      <c r="C11">
        <v>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趋势图!A10:C10</xm:f>
              <xm:sqref>C10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ODS数据接入验证</vt:lpstr>
      <vt:lpstr>问题记录</vt:lpstr>
      <vt:lpstr>趋势图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1501050144</vt:lpwstr>
  </property>
  <property fmtid="{D5CDD505-2E9C-101B-9397-08002B2CF9AE}" pid="6" name="_2015_ms_pID_725343">
    <vt:lpwstr>(2)77JBRXcv64zvWIwEnz5I8pAJ+1D+tyu8WEx66n+47Is28u0GfY9uSrnDsXU4q1idWB4neEzf
i1A72lEH+52Qed2ySFA1/tIM0PsY/P4y58wLPHsKbZOp1Z8Kb6nknPFVLbyEIRFl6l1tZVe2
RpF7YkPQf/DbjExEX1bZdDy6hX3QrhatxgTx1OQWX72wdIBJ/dVWyPbqJ7545pauLcsGuqYS
Y3nmiTnN5HOA8umDwt</vt:lpwstr>
  </property>
  <property fmtid="{D5CDD505-2E9C-101B-9397-08002B2CF9AE}" pid="7" name="_2015_ms_pID_7253431">
    <vt:lpwstr>MAZ9VXsq9/SI0ePFasZtHMXtWKYeROqkVbbWtWcGpUCHMcf8lQXrij
HF9nQ3gZ1tIExffvvenPL2Ow27Ni/XjITAcsc5LNshnwZlUcdM41lsyYPRfq7iX/HwTH5JVn
I7LHCgDc/40JTDpw+ssd0xYHcg+0KPVCid0pqaKO13DInRjwsnp2Z1IZPgtRzNGQGrM=</vt:lpwstr>
  </property>
</Properties>
</file>