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7月份" sheetId="1" r:id="rId1"/>
    <sheet name="8月份" sheetId="2" r:id="rId2"/>
    <sheet name="9月份" sheetId="3" r:id="rId3"/>
    <sheet name="10月份" sheetId="4" r:id="rId4"/>
  </sheets>
  <definedNames>
    <definedName name="_xlnm._FilterDatabase" localSheetId="3" hidden="1">'10月份'!$A$1:$K$121</definedName>
    <definedName name="_xlnm._FilterDatabase" localSheetId="1" hidden="1">'8月份'!$A$1:$G$115</definedName>
    <definedName name="_xlnm._FilterDatabase" localSheetId="2" hidden="1">'9月份'!$A$1:$H$72</definedName>
  </definedNames>
  <calcPr calcId="152511"/>
</workbook>
</file>

<file path=xl/sharedStrings.xml><?xml version="1.0" encoding="utf-8"?>
<sst xmlns="http://schemas.openxmlformats.org/spreadsheetml/2006/main" count="2736" uniqueCount="622">
  <si>
    <t>重新补推</t>
  </si>
  <si>
    <t>周昂-ODS_PHONESERVICE_MPS_MESSAGE_LOG_DM</t>
  </si>
  <si>
    <t>曹登建-ODS_HWMOVIE_PERIODIC_DM</t>
  </si>
  <si>
    <t>易春焕-ODS_VMALL2_ORD01_ALL_LOG_DM</t>
  </si>
  <si>
    <t>赵新-ODS_HOMECLOUD_HEALTH_THIRD_USER_DM</t>
  </si>
  <si>
    <t>赵新-ODS_HOMECLOUD_HEALTH_USER_BASIC_INFO_CRYPT_DM</t>
  </si>
  <si>
    <t>易春焕-ODS_VMALL2_ORD_LOG_DM</t>
  </si>
  <si>
    <t>蒲东彪-ODS_PSI_5_IMEI_DM</t>
  </si>
  <si>
    <t>周昂-ODS_PHONESERVICE_IM_MSG_LOG_DM</t>
  </si>
  <si>
    <t>周昂-ODS_PHONESERVICE_IM_LOGIN_LOG_DM</t>
  </si>
  <si>
    <t>周昂-ODS_PHONESERVICE_IM_LOGIN_LOG_DM</t>
    <phoneticPr fontId="1" type="noConversion"/>
  </si>
  <si>
    <t>非常严重-郭树抗-ODS_BISDK_DATA_HM</t>
  </si>
  <si>
    <t>非常严重-金雪松-ODS_BDREPORTER_HI_ANALYTICS_HM</t>
  </si>
  <si>
    <t>杜仲明-ODS_VIDEO_CLOUD_MOVIE_VOLUME_SOURCE_DM</t>
    <phoneticPr fontId="1" type="noConversion"/>
  </si>
  <si>
    <t>杜仲明-ODS_VIDEO_CLOUD_MOVIE_BASE_CP_INFO_DM</t>
    <phoneticPr fontId="1" type="noConversion"/>
  </si>
  <si>
    <t>周昂-ODS_PHONESERVICE_IM_MSG_LOG_DM</t>
    <phoneticPr fontId="1" type="noConversion"/>
  </si>
  <si>
    <r>
      <t>社交平台业务其中一台物理机异常，影响其上</t>
    </r>
    <r>
      <rPr>
        <sz val="11"/>
        <color rgb="FF1F497D"/>
        <rFont val="Calibri"/>
        <family val="2"/>
      </rPr>
      <t>3</t>
    </r>
    <r>
      <rPr>
        <sz val="11"/>
        <color rgb="FF1F497D"/>
        <rFont val="Calibri"/>
        <family val="3"/>
        <charset val="134"/>
        <scheme val="minor"/>
      </rPr>
      <t>台虚拟机数据推送</t>
    </r>
  </si>
  <si>
    <t>任务名称</t>
    <phoneticPr fontId="1" type="noConversion"/>
  </si>
  <si>
    <t>告警日期</t>
    <phoneticPr fontId="1" type="noConversion"/>
  </si>
  <si>
    <t>告警原因</t>
    <phoneticPr fontId="1" type="noConversion"/>
  </si>
  <si>
    <t>解决措施</t>
    <phoneticPr fontId="1" type="noConversion"/>
  </si>
  <si>
    <t>请帮临时把监控阈值调整为15，预计本周内完成灰度，到时候我再通知你改回去</t>
    <phoneticPr fontId="1" type="noConversion"/>
  </si>
  <si>
    <t>今天联系主机组处理，说是由于连接数过多导致，目前已经修改系统参数，后续观察两天</t>
    <phoneticPr fontId="1" type="noConversion"/>
  </si>
  <si>
    <t>已取消文件大小限制</t>
    <phoneticPr fontId="1" type="noConversion"/>
  </si>
  <si>
    <t>周昂-ODS_PHONESERVICE_IM_INTERFACE_LOG_DM</t>
    <phoneticPr fontId="1" type="noConversion"/>
  </si>
  <si>
    <t>杜仲明-ODS_VIDEO_CLOUD_MOVIE_BASE_INFO_DM</t>
    <phoneticPr fontId="1" type="noConversion"/>
  </si>
  <si>
    <t>赵卜-ODS_DEV_ADV_ACCESS_HM</t>
    <phoneticPr fontId="1" type="noConversion"/>
  </si>
  <si>
    <t>刘强 处理10.61.171.157不可达的问题</t>
    <phoneticPr fontId="1" type="noConversion"/>
  </si>
  <si>
    <t>广臣看是否需要调整方案</t>
    <phoneticPr fontId="1" type="noConversion"/>
  </si>
  <si>
    <t>赵卜-ODS_DEV_ADV_ACCESS_HM</t>
  </si>
  <si>
    <t>赵卜-ODS_DEV_ADV_REQUEST_HM</t>
  </si>
  <si>
    <t>赵卜-ODS_DEV_HIBOARD_CHANNEL_CARD_HM</t>
  </si>
  <si>
    <t>刘广臣-ODS_HISPACE_OPER_LOG_DM_CRYPT</t>
  </si>
  <si>
    <t>已处理</t>
    <phoneticPr fontId="1" type="noConversion"/>
  </si>
  <si>
    <t>已处理</t>
    <phoneticPr fontId="1" type="noConversion"/>
  </si>
  <si>
    <t>已处理</t>
    <phoneticPr fontId="1" type="noConversion"/>
  </si>
  <si>
    <t>余汝鸿-ODS_PUSH_DEV_LOGIN_NEW_DM_DATAIN</t>
    <phoneticPr fontId="1" type="noConversion"/>
  </si>
  <si>
    <t>余汝鸿</t>
  </si>
  <si>
    <t>刘广臣-ODS_HISPACE_HCRID_DEVICEID_INFO_DM</t>
    <phoneticPr fontId="1" type="noConversion"/>
  </si>
  <si>
    <t>刘广臣</t>
  </si>
  <si>
    <t>刘腾-ODS_DBANK_VFS_BI_LOG_DM</t>
    <phoneticPr fontId="1" type="noConversion"/>
  </si>
  <si>
    <t>刘腾</t>
  </si>
  <si>
    <t>余汝鸿-ODS_PUSH_DEV_LOGIN_NEW_DM_DATAIN</t>
    <phoneticPr fontId="1" type="noConversion"/>
  </si>
  <si>
    <t>周昂-ODS_PHONESERVICE_MPMSG_TASKS_LOG_DM</t>
    <phoneticPr fontId="1" type="noConversion"/>
  </si>
  <si>
    <t>周昂</t>
  </si>
  <si>
    <t>赵卜</t>
  </si>
  <si>
    <t>曹登建</t>
  </si>
  <si>
    <t>易春焕</t>
  </si>
  <si>
    <t>赵新</t>
  </si>
  <si>
    <t>蒲东彪</t>
  </si>
  <si>
    <t>金雪松</t>
  </si>
  <si>
    <t>杜仲明</t>
  </si>
  <si>
    <t>业务侧汇聚脚本执行花费时间问题</t>
    <phoneticPr fontId="1" type="noConversion"/>
  </si>
  <si>
    <t>上周五业务侧有台服务器做了灰度，导致没有日志产生</t>
    <phoneticPr fontId="1" type="noConversion"/>
  </si>
  <si>
    <t>业务侧有台机器不可达（10.61.171.157）文件没有推送过去</t>
    <phoneticPr fontId="1" type="noConversion"/>
  </si>
  <si>
    <t>运维crontab设置的问题，周昂已处理</t>
    <phoneticPr fontId="1" type="noConversion"/>
  </si>
  <si>
    <t>运维crontab设置的问题，周昂已处理</t>
    <phoneticPr fontId="1" type="noConversion"/>
  </si>
  <si>
    <t>网络波动，ssh不通，导致文件没有推送成功。汝鸿已补推</t>
    <phoneticPr fontId="1" type="noConversion"/>
  </si>
  <si>
    <t>业务变更引起，并没有提前通知</t>
    <phoneticPr fontId="1" type="noConversion"/>
  </si>
  <si>
    <t>HVS报表系统文件大小限制1G，导致文件推送失败。</t>
    <phoneticPr fontId="1" type="noConversion"/>
  </si>
  <si>
    <t>业务侧合并数据库，权限申请出现点问题，导致文件推送失败</t>
    <phoneticPr fontId="1" type="noConversion"/>
  </si>
  <si>
    <t>业务侧当天日志文件太大（2.5G/个），从抢购服务器到中转服务器凌晨四点多才处理完，导致现网文件推送延迟。</t>
  </si>
  <si>
    <t>业务侧当天日志文件太大（2.5G/个），从抢购服务器到中转服务器凌晨四点多才处理完，导致现网文件推送延迟。</t>
    <phoneticPr fontId="1" type="noConversion"/>
  </si>
  <si>
    <t>业务侧有台机器挂了</t>
    <phoneticPr fontId="1" type="noConversion"/>
  </si>
  <si>
    <r>
      <t>社交平台业务其中一台物理机异常，影响其上</t>
    </r>
    <r>
      <rPr>
        <sz val="11"/>
        <color rgb="FF1F497D"/>
        <rFont val="Calibri"/>
        <family val="2"/>
      </rPr>
      <t>3</t>
    </r>
    <r>
      <rPr>
        <sz val="11"/>
        <color rgb="FF1F497D"/>
        <rFont val="Calibri"/>
        <family val="3"/>
        <charset val="134"/>
        <scheme val="minor"/>
      </rPr>
      <t>台虚拟机数据推送</t>
    </r>
    <phoneticPr fontId="1" type="noConversion"/>
  </si>
  <si>
    <t>社交平台IM变更，影响数据推送数量3个，并没有提前通知。</t>
    <phoneticPr fontId="1" type="noConversion"/>
  </si>
  <si>
    <t>业务侧服务器异常</t>
    <phoneticPr fontId="1" type="noConversion"/>
  </si>
  <si>
    <t>现网存在剧集信息重复推送的情况，导致文件变大，推送延迟。</t>
    <phoneticPr fontId="1" type="noConversion"/>
  </si>
  <si>
    <t>不汇聚成文件，直接推送多个文件</t>
  </si>
  <si>
    <t>汇聚脚本的问题，需业务侧调整方案</t>
    <phoneticPr fontId="1" type="noConversion"/>
  </si>
  <si>
    <t>汇聚脚本的问题，需业务侧调整方案</t>
    <phoneticPr fontId="1" type="noConversion"/>
  </si>
  <si>
    <t>业务侧机器在推送期间出现不可达情况，汝鸿已经联系主机组处理</t>
    <phoneticPr fontId="1" type="noConversion"/>
  </si>
  <si>
    <t>问题处理责任人</t>
    <phoneticPr fontId="1" type="noConversion"/>
  </si>
  <si>
    <t>FTP服务器正好那个时间升级，重启了服务，导致推送失败</t>
    <phoneticPr fontId="1" type="noConversion"/>
  </si>
  <si>
    <t>2017年8月3日</t>
  </si>
  <si>
    <t>曹登建-ODS_HWMOVIE_LOTTERY_RECORD_DM-梁笑</t>
  </si>
  <si>
    <t>赵新-ODS_DEV_CLOUD_FOLDER_APP_CLICK_DM-梁笑</t>
  </si>
  <si>
    <t>赵新-ODS_DEV_CLOUD_FOLDER_APP_VIEW_DM-梁笑</t>
  </si>
  <si>
    <t>杜仲明-ODS_VIDEO_CLOUD_MOVIE_BASE_INFO_DM-梁笑</t>
  </si>
  <si>
    <t>杜仲明-ODS_VIDEO_CLOUD_MOVIE_VOLUME_DM-梁笑</t>
  </si>
  <si>
    <t>杜仲明-ODS_VIDEO_CLOUD_MOVIE_BASE_CP_INFO_DM-梁笑</t>
  </si>
  <si>
    <t>杜仲明-ODS_VIDEO_CLOUD_MOVIE_VOLUME_SOURCE_DM-梁笑</t>
  </si>
  <si>
    <t>停掉监控任务</t>
  </si>
  <si>
    <t>业务侧已停止推送，但并没有同步告知</t>
  </si>
  <si>
    <t>补推文件</t>
  </si>
  <si>
    <r>
      <t>业务侧昨天新增了华为视频</t>
    </r>
    <r>
      <rPr>
        <sz val="10.5"/>
        <color rgb="FF1F497D"/>
        <rFont val="Calibri"/>
        <family val="2"/>
        <scheme val="minor"/>
      </rPr>
      <t>H5</t>
    </r>
    <r>
      <rPr>
        <sz val="10.5"/>
        <color rgb="FF1F497D"/>
        <rFont val="宋体"/>
        <charset val="134"/>
      </rPr>
      <t>的</t>
    </r>
    <r>
      <rPr>
        <sz val="10.5"/>
        <color rgb="FF1F497D"/>
        <rFont val="Calibri"/>
        <family val="2"/>
        <scheme val="minor"/>
      </rPr>
      <t>BI</t>
    </r>
    <r>
      <rPr>
        <sz val="10.5"/>
        <color rgb="FF1F497D"/>
        <rFont val="宋体"/>
        <charset val="134"/>
      </rPr>
      <t>话单，推送任务和之前的有冲突，造成推送失败</t>
    </r>
  </si>
  <si>
    <t>业务侧部分服务器未产生数据，现在都是广告竞价事件，没有人工排期的话单</t>
  </si>
  <si>
    <t>没有数据的推空文件</t>
  </si>
  <si>
    <t>2017年8月4日</t>
  </si>
  <si>
    <t>赵新-ODS_DEV_CLOUD_FOLDER_APP_CLASS_CONFIG_DS-梁笑</t>
  </si>
  <si>
    <t>赵新-ODS_DEV_CLOUD_FOLDER_FOLDERID_NAME_DS-梁笑</t>
  </si>
  <si>
    <t>业务侧昨天修改配置引入</t>
  </si>
  <si>
    <t>余汝鸿-ODS_PUSH_SVC_LOG_DM-梁笑</t>
  </si>
  <si>
    <t>业务侧少的两台机器是网关新上线的apigw，由于使用新的用户apigw，对权限进行了限制，而opengw用户无权限访问</t>
  </si>
  <si>
    <t>曹登建-ODS_HWMOVIE_PERIODIC_DM-梁笑</t>
  </si>
  <si>
    <t>刘广臣-ODS_HISPACE_HCRID_DEVICEID_INFO_DM-梁笑</t>
  </si>
  <si>
    <t>2017年8月8日</t>
  </si>
  <si>
    <t>业务侧最近主机组按照安全要求定期修改用户密码有关</t>
  </si>
  <si>
    <t>刘广臣-ODS_USER_INSTALL_APP_REL_DS_CRYPT-梁笑</t>
  </si>
  <si>
    <t>陈威威</t>
  </si>
  <si>
    <t>业务侧服务器异常</t>
  </si>
  <si>
    <t>业务侧datapush工具使用问题</t>
  </si>
  <si>
    <t>2017年8月9日</t>
  </si>
  <si>
    <t>业务侧由于网关侧SA模块是双用户，推送的日志文件存在权限问题，目前已经通过部署脚本解决，再观察两天即可</t>
  </si>
  <si>
    <t>赵新-ODS_HOMECLOUD_HEALTH_MOTIONPATH_SUMMARY_CRYPT_DM</t>
  </si>
  <si>
    <t>2017年8月11日</t>
  </si>
  <si>
    <t>业务侧定时任务配早了，没取到文件</t>
  </si>
  <si>
    <t>奚功成-ODS_UP_OVERSEA_USER_ACCOUNT_STAT_HK_DM-梁笑</t>
  </si>
  <si>
    <t>业务侧环境问题，job等待时间长，没资源</t>
  </si>
  <si>
    <t>奚功成</t>
  </si>
  <si>
    <t>非常严重-蒲东彪-ODS_PSI_5_IMEI_DM-梁笑</t>
  </si>
  <si>
    <t>2017年8月12日</t>
  </si>
  <si>
    <t>2017年8月13日</t>
  </si>
  <si>
    <t>业务侧网络丢包</t>
  </si>
  <si>
    <t>修改文件监控时间至1点45分</t>
  </si>
  <si>
    <t>业务侧ftp服务器有升级，将推送文件设到了1：15，抄送了变更邮件给远洪，但是运维未收到相关邮件</t>
  </si>
  <si>
    <t>曹登建-ODS_HWMOVIE_REL_PLAY_RECORD_VMOS_DM-梁笑</t>
  </si>
  <si>
    <t>2017年8月15日</t>
  </si>
  <si>
    <t>业务侧V2系统已彻底下线从20170815日起，正式停止推送</t>
  </si>
  <si>
    <t>停止告警</t>
  </si>
  <si>
    <t>陈能冲-ODS_PERSONA_MKT_TASKINFO_EMAIL_DM-梁笑</t>
  </si>
  <si>
    <t>陈能冲-ODS_PERSONA_MKT_TASKINFO_MESSAGE_DM-梁笑</t>
  </si>
  <si>
    <t>业务侧停止C30任务有关，有些画像产生入库数据类型的，没有迁移到onedatatcc上</t>
  </si>
  <si>
    <t>于双鑫</t>
  </si>
  <si>
    <t>业务</t>
    <phoneticPr fontId="1" type="noConversion"/>
  </si>
  <si>
    <t>数据采集10.71.5.6机器宕机，无法按时推送数据</t>
    <phoneticPr fontId="1" type="noConversion"/>
  </si>
  <si>
    <t>业务侧服务器异常</t>
    <phoneticPr fontId="1" type="noConversion"/>
  </si>
  <si>
    <t>业务侧变更</t>
  </si>
  <si>
    <t>告警分类</t>
    <phoneticPr fontId="1" type="noConversion"/>
  </si>
  <si>
    <t>赵卜-ODS_HIAD_OPER_LOG_NEW_HM-梁笑</t>
  </si>
  <si>
    <t>业务侧应用市场变更，数据量多了几倍，文件处理时间超长</t>
  </si>
  <si>
    <t>白小刚</t>
  </si>
  <si>
    <t>暂未提供解决方案，告警监控暂停</t>
  </si>
  <si>
    <t>业务侧应用市场出了紧急问题，数据可能不一致或缺失</t>
  </si>
  <si>
    <t>暂停监控</t>
  </si>
  <si>
    <t>曹登建-ODS_VIDEO_HIMOVIE_MV_GROUP_ARTIST_DM-梁笑</t>
  </si>
  <si>
    <t>2017年8月16日</t>
  </si>
  <si>
    <t>余汝鸿-ODS_PUSH_DEV_LOGIN_NEW_DM_DATAIN-梁笑</t>
  </si>
  <si>
    <t>业务侧反馈BI预处理网络出了问题，一台推送机器出现网络不可达问题</t>
  </si>
  <si>
    <t>梁笑-ODS_MAA_AUTO_REPORT_KEY_DM</t>
  </si>
  <si>
    <t>2017年8月17日</t>
  </si>
  <si>
    <r>
      <t xml:space="preserve">Maa </t>
    </r>
    <r>
      <rPr>
        <sz val="10.5"/>
        <color rgb="FF1F497D"/>
        <rFont val="宋体"/>
        <charset val="134"/>
      </rPr>
      <t>告警之前监控的是</t>
    </r>
    <r>
      <rPr>
        <sz val="10.5"/>
        <color rgb="FF1F497D"/>
        <rFont val="Calibri"/>
        <family val="2"/>
        <scheme val="minor"/>
      </rPr>
      <t>30</t>
    </r>
    <r>
      <rPr>
        <sz val="10.5"/>
        <color rgb="FF1F497D"/>
        <rFont val="宋体"/>
        <charset val="134"/>
      </rPr>
      <t>的数据质量，现</t>
    </r>
    <r>
      <rPr>
        <sz val="10.5"/>
        <color rgb="FF1F497D"/>
        <rFont val="Calibri"/>
        <family val="2"/>
        <scheme val="minor"/>
      </rPr>
      <t>30</t>
    </r>
    <r>
      <rPr>
        <sz val="10.5"/>
        <color rgb="FF1F497D"/>
        <rFont val="宋体"/>
        <charset val="134"/>
      </rPr>
      <t>对应任务已暂停，相关告警会做删除处理</t>
    </r>
  </si>
  <si>
    <t>删除告警</t>
  </si>
  <si>
    <t>梁笑-ods_maa_conf_custom_commit_dm</t>
  </si>
  <si>
    <t>梁笑-ODS_MAA_CONF_TEST_DEVICE_DM</t>
  </si>
  <si>
    <t>陈俊-NJ_ods_up_oper_log_dm-梁笑</t>
  </si>
  <si>
    <t>环比测试，有空文件的任务暂时不支持环比监控</t>
  </si>
  <si>
    <t>先把推送文件稳定有数据的关键人物配置起来</t>
  </si>
  <si>
    <t>2017年8月18日</t>
  </si>
  <si>
    <t>余汝鸿-ODS_PUSH_MC_LOG_HM-梁笑</t>
  </si>
  <si>
    <t>此时间段推送的文件大小超出环比±5倍，此表是增量表，推送文件正常</t>
  </si>
  <si>
    <t>去掉此表的环比监控</t>
  </si>
  <si>
    <t>张燕-ODS_HISPACE_DOWNLOAD_PREDICTION_HM_01-梁笑</t>
  </si>
  <si>
    <t>2017年8月19日</t>
  </si>
  <si>
    <t>任务迁移到c60，变更路径和os</t>
  </si>
  <si>
    <t>重新配置监控，重跑TCC</t>
  </si>
  <si>
    <t>刘腾-ODS_DBANK_FILE_DM-梁笑</t>
  </si>
  <si>
    <t>2017年8月20日</t>
  </si>
  <si>
    <t>业务侧文件延迟，推送时间不稳定</t>
  </si>
  <si>
    <t>优化推送文件时间</t>
  </si>
  <si>
    <t>业务侧网络问题，datapush推送工具，发了unzip命令给服务端，没有收到响应</t>
  </si>
  <si>
    <t>刘广臣-ODS_HISPACE_APP_EXPLAIN_FROM_2012_DM-梁笑</t>
  </si>
  <si>
    <t>任务已停</t>
  </si>
  <si>
    <t>停止监控</t>
  </si>
  <si>
    <t>应用市场</t>
    <phoneticPr fontId="1" type="noConversion"/>
  </si>
  <si>
    <t>业务侧服务器异常</t>
    <phoneticPr fontId="1" type="noConversion"/>
  </si>
  <si>
    <t>数据文件延迟</t>
  </si>
  <si>
    <t>datapush配置问题</t>
  </si>
  <si>
    <t>密码过期</t>
  </si>
  <si>
    <t>文件数量和文件名变更，配置有误</t>
    <phoneticPr fontId="1" type="noConversion"/>
  </si>
  <si>
    <t>onedata变更问题</t>
  </si>
  <si>
    <t>网络异常</t>
  </si>
  <si>
    <r>
      <t>业务侧推送的文件格式异常（</t>
    </r>
    <r>
      <rPr>
        <sz val="10.5"/>
        <color rgb="FF1F497D"/>
        <rFont val="Calibri"/>
        <family val="2"/>
        <scheme val="minor"/>
      </rPr>
      <t>tmp</t>
    </r>
    <r>
      <rPr>
        <sz val="10.5"/>
        <color rgb="FF1F497D"/>
        <rFont val="宋体"/>
        <charset val="134"/>
      </rPr>
      <t>），怀疑网络丢包</t>
    </r>
    <phoneticPr fontId="1" type="noConversion"/>
  </si>
  <si>
    <t>验证正常</t>
  </si>
  <si>
    <t>修改告警配置</t>
    <phoneticPr fontId="1" type="noConversion"/>
  </si>
  <si>
    <t>余汝鸿-ODS_PUSH_DEV_LOGIN_NEW_DM_DATAIN</t>
  </si>
  <si>
    <t>赵新-ODS_DEV_CLOUD_FOLDER_APP_DOWNLOAD_DM-梁笑</t>
  </si>
  <si>
    <t>云文件夹</t>
  </si>
  <si>
    <t>视频</t>
  </si>
  <si>
    <t>PUSH</t>
  </si>
  <si>
    <t>应用市场</t>
  </si>
  <si>
    <t>运动健康</t>
  </si>
  <si>
    <t>华为账号</t>
  </si>
  <si>
    <t>进销存</t>
  </si>
  <si>
    <t>画像</t>
  </si>
  <si>
    <t>移动应用分析</t>
  </si>
  <si>
    <t>网盘</t>
  </si>
  <si>
    <t>2017年8月22日</t>
  </si>
  <si>
    <t>非常严重-刘广臣-ODS_HISPACE_DOWN_INSTALL_LOG_DM-梁笑</t>
  </si>
  <si>
    <t>环比告警测试设置的最小环比值过大</t>
  </si>
  <si>
    <t>修改环比值</t>
  </si>
  <si>
    <t>非常严重-许天送-ODS_PHONESERVICE_QSTN_RECEIVESURVEY_LOG_DM-梁笑</t>
  </si>
  <si>
    <t>易春焕-ODS_VMALL2_TBL_CUSTOMER_REL_NUM_DM-梁笑</t>
  </si>
  <si>
    <t>2017年8月24日</t>
  </si>
  <si>
    <t>业务侧推送账号密码过期，定时任务没有生效</t>
  </si>
  <si>
    <t>VMALL</t>
  </si>
  <si>
    <t>会员服务</t>
  </si>
  <si>
    <t>赵卜-ODS_HISPACE_HIAD_BALANCE_INFO_DM-梁笑</t>
  </si>
  <si>
    <t>赵卜-ODS_HISPACE_HIAD_SETTLEMENT_LOG_DM-梁笑</t>
  </si>
  <si>
    <t>赵卜-ODS_HISPACE_HIAD_TASK_INFO_DM-梁笑</t>
  </si>
  <si>
    <t>赵卜-ODS_HISPACE_HIAD_SITE_INFO_DM-梁笑</t>
  </si>
  <si>
    <t>赵卜-ODS_HISPACE_HIAD_DEDUCT_WARNING_DM-梁笑</t>
  </si>
  <si>
    <t>2017年8月25日</t>
  </si>
  <si>
    <t>业务侧定时脚本路径问题。调整后补推。原来的datapush迁移到另外一个单板了</t>
  </si>
  <si>
    <t>业务侧灰度单板几个点没有话单文件产生</t>
  </si>
  <si>
    <t>补推空文件</t>
  </si>
  <si>
    <t>章林云-ODS_GAME_LOGIN_COUPON_DM-梁笑</t>
  </si>
  <si>
    <t>任务暂停</t>
  </si>
  <si>
    <t>游戏</t>
  </si>
  <si>
    <t>章林云-ODS_GAME_ORDER_APP_USER_INFO_DM-梁笑</t>
  </si>
  <si>
    <t>暂时取消环比</t>
  </si>
  <si>
    <t>无法重现，再观察</t>
  </si>
  <si>
    <t>环比配置正常，文件正常，提示环比无效，开发定位中</t>
  </si>
  <si>
    <t>2017年8月26日</t>
  </si>
  <si>
    <t>两天延迟都是因为迁移后脚本环境变量不对导致的</t>
  </si>
  <si>
    <t>非常严重-曹登建-ODS_VIDEO_HIMOVIE_CP_VOLUME_INFO_DM-梁笑</t>
  </si>
  <si>
    <t>非常严重-曹登建-ODS_VIDEO_HIMOVIE_CP_BASE_INFO_DM-梁笑</t>
  </si>
  <si>
    <t>最小环比设为-0.5</t>
  </si>
  <si>
    <t>全量推送，但是业务有删除逻辑，最小环比配的0，所以告警了</t>
  </si>
  <si>
    <t>非常严重-刘青-ODS_MAA_EXPERIENCE_EMUI_DM-梁笑</t>
  </si>
  <si>
    <t>非常严重-刘青-ODS_MAA_CONF_APP_DM-梁笑</t>
  </si>
  <si>
    <t>陈凯</t>
    <phoneticPr fontId="1" type="noConversion"/>
  </si>
  <si>
    <t>汤复庆</t>
    <phoneticPr fontId="1" type="noConversion"/>
  </si>
  <si>
    <t>周昂-ODS_PHONESERVICE_IM_INTERFACE_LOG_DM-梁笑</t>
  </si>
  <si>
    <t>业务侧有台服务器挂了</t>
  </si>
  <si>
    <t>文件监控到的数值与实际文件大小有误且差值巨大，在找开发定位</t>
  </si>
  <si>
    <t>非常严重-郭树抗-ODS_BISDK_DATA_HM-梁笑</t>
  </si>
  <si>
    <t>非常严重-金雪松-ODS_BDREPORTER_HI_ANALYTICS_HM-梁笑</t>
  </si>
  <si>
    <t>郭树抗-t_appa_app_visit_dm</t>
  </si>
  <si>
    <t>郭树抗-ODS_BISDK3_DATA_HM</t>
  </si>
  <si>
    <t>2017年8月28日</t>
  </si>
  <si>
    <t>运维更改公钥未同步修改数据推送配置引起</t>
  </si>
  <si>
    <t>非常严重-曹登建-ODS_HWMOVIE_EPG_ACCESS_STAT_DM-梁笑</t>
  </si>
  <si>
    <t>2017年8月29日</t>
  </si>
  <si>
    <t>有台服务器连接不上</t>
  </si>
  <si>
    <t>陈凯</t>
  </si>
  <si>
    <t>大数据采集</t>
  </si>
  <si>
    <t>修改TCC大数据采集任务为并行执行</t>
  </si>
  <si>
    <t>赵卜-ODS_DEV_ADV_T_TASK_DS-梁笑</t>
  </si>
  <si>
    <t>赵卜-ODS_DEV_ADV_T_SITE_DS-梁笑</t>
  </si>
  <si>
    <t>赵卜-ODS_DEV_ADV_T_USER_DS-梁笑</t>
  </si>
  <si>
    <t>非常严重-赵卜-ODS_DEV_ADV_REQUEST_HM-梁笑</t>
  </si>
  <si>
    <t>业务侧精准营销上午变更，未提前通知</t>
  </si>
  <si>
    <t>开发者联盟</t>
  </si>
  <si>
    <t>赵卜-ODS_DEV_ADV_ACCESS_HM-梁笑</t>
  </si>
  <si>
    <t>赵卜-ODS_DEV_ADV_OTHER_HM-梁笑</t>
  </si>
  <si>
    <t>赵卜-ODS_DEV_ADV_CLICK_HM-梁笑</t>
  </si>
  <si>
    <t>2017年8月6日</t>
  </si>
  <si>
    <t>赵新-ODS_HOMECLOUD_HEALTH_MOTIONPATH_SUMMARY_DM-梁笑</t>
  </si>
  <si>
    <t>监控任务重复配置</t>
  </si>
  <si>
    <t>删除监控</t>
  </si>
  <si>
    <r>
      <t>业务侧推送的文件格式异常（</t>
    </r>
    <r>
      <rPr>
        <sz val="10.5"/>
        <color rgb="FF1F497D"/>
        <rFont val="Calibri"/>
        <family val="2"/>
        <scheme val="minor"/>
      </rPr>
      <t>tmp</t>
    </r>
    <r>
      <rPr>
        <sz val="10.5"/>
        <color rgb="FF1F497D"/>
        <rFont val="宋体"/>
        <charset val="134"/>
      </rPr>
      <t>），未反馈具体原因</t>
    </r>
  </si>
  <si>
    <r>
      <t>数据采集有一台机器在整点左右进行</t>
    </r>
    <r>
      <rPr>
        <sz val="10.5"/>
        <color rgb="FF1F497D"/>
        <rFont val="Calibri"/>
        <family val="2"/>
        <scheme val="minor"/>
      </rPr>
      <t xml:space="preserve">  OS </t>
    </r>
    <r>
      <rPr>
        <sz val="10.5"/>
        <color rgb="FF1F497D"/>
        <rFont val="宋体"/>
        <charset val="134"/>
      </rPr>
      <t>补丁升级</t>
    </r>
    <r>
      <rPr>
        <sz val="10.5"/>
        <color rgb="FF1F497D"/>
        <rFont val="Calibri"/>
        <family val="2"/>
        <scheme val="minor"/>
      </rPr>
      <t xml:space="preserve"> </t>
    </r>
    <r>
      <rPr>
        <sz val="10.5"/>
        <color rgb="FF1F497D"/>
        <rFont val="宋体"/>
        <charset val="134"/>
      </rPr>
      <t>操作，需要重启机器，导致tcc调度时，无法找到该节点（正处于重启的时间点）</t>
    </r>
  </si>
  <si>
    <t>金雪松-ODS_VMALL_HI_DATA_DM-梁笑</t>
  </si>
  <si>
    <t>2017年8月30日</t>
  </si>
  <si>
    <t>监控文件数配置有误</t>
  </si>
  <si>
    <t>修改配置</t>
  </si>
  <si>
    <t>非常严重-陈俊-NJ_ods_up_user_info_dm-梁笑</t>
  </si>
  <si>
    <t>张燕-ODS_HISPACE_DOWNLOAD_PREDICTION_HM_02-梁笑</t>
  </si>
  <si>
    <t>HVS 报表流程有异常，具体原因还在定位，已规避</t>
  </si>
  <si>
    <t>无需处理</t>
  </si>
  <si>
    <t>业务侧昨天风控系统批量冻结帐号引起的，冻结帐号会修改用户信息，用户表更新时间也就会变成昨天的</t>
  </si>
  <si>
    <t>业务侧说任务优先级不够导致排队延迟</t>
  </si>
  <si>
    <t>张燕</t>
  </si>
  <si>
    <t>延迟告警时间10分钟</t>
  </si>
  <si>
    <t>章林云-ODS_GAME_COUPON_USER_INFO_DM-梁笑</t>
  </si>
  <si>
    <t>章林云-ODS_GAME_COUPON_ALL_INFO_DM-梁笑</t>
  </si>
  <si>
    <t>2017年8月31日</t>
  </si>
  <si>
    <t>昨天文件延迟，质量监控未监控到文件，今天对比的时候是从数据库中取昨天数据，而不是直接比较文件大小，导致对比无效。</t>
  </si>
  <si>
    <t>许丹</t>
  </si>
  <si>
    <t>业务侧变更，推送成全量数据，导致文件大小骤增几百倍，dwd是视图，许丹跟胡建涛确认，不影响报表数据，无需处理</t>
  </si>
  <si>
    <t>吴超-ODS_HOTA_UPDATE_STAT_MM_HONGKONG_DM-梁笑</t>
  </si>
  <si>
    <t>吴超-ODS_HOTA_UPDATE_ERRCODE_MM_HONGKONG_DM-梁笑</t>
  </si>
  <si>
    <t>2017年9月1日</t>
  </si>
  <si>
    <t>c30已停，文件不推送了</t>
  </si>
  <si>
    <t>升级</t>
  </si>
  <si>
    <t>季伟-ODS_GAME_UPLOAD_SHOP_INCOME_ALL_STREAM_DM-梁笑</t>
  </si>
  <si>
    <t>数据直接入ads表，ods表将暂停任务，不再入库</t>
  </si>
  <si>
    <t>非常严重-刘广臣-ODS_HISPACE_APP_INFO_DM-梁笑</t>
  </si>
  <si>
    <t>梁笑-HISPACE_HOUR_SHOWS</t>
  </si>
  <si>
    <t>梁笑-HISPACE_HOUR_DOWNLOAD</t>
  </si>
  <si>
    <t>2017年9月2日</t>
  </si>
  <si>
    <t>非常严重-章林云-ODS_TRADE_USER_PAGE_LOG_DM-梁笑</t>
  </si>
  <si>
    <t>杨鹏-ODS_GAME_CAMPAIGN_APP_DM-梁笑</t>
  </si>
  <si>
    <t>曹登建-ODS_VIDEO_HIMOVIE_CP_SOURCE_URL_DM-梁笑</t>
  </si>
  <si>
    <t>2017年9月3日</t>
  </si>
  <si>
    <t>文件大小超过环比阈值</t>
  </si>
  <si>
    <t>修改阈值范围</t>
  </si>
  <si>
    <t>有个别小文件波动范围大，超过环比阈值</t>
  </si>
  <si>
    <t>支付钱包</t>
  </si>
  <si>
    <t>业务变更</t>
  </si>
  <si>
    <t>杨鹏</t>
  </si>
  <si>
    <t>30的mysql监控，30已下线，导致查不到数据告警</t>
  </si>
  <si>
    <t>业务侧HVS报表异常</t>
  </si>
  <si>
    <t>业务侧变更，未提前通知</t>
  </si>
  <si>
    <t>2017年9月4日</t>
  </si>
  <si>
    <t>陈志亮</t>
  </si>
  <si>
    <t>待开发定位处理bug</t>
  </si>
  <si>
    <t>非常严重-刘广臣-ODS_HISPACE_PORTAL_PT_LOG_DM-梁笑</t>
  </si>
  <si>
    <t>2017年9月5日</t>
  </si>
  <si>
    <t>赵东飞</t>
  </si>
  <si>
    <t>陈超-ODS_HISPACE_GAME_USER_DM-梁笑</t>
  </si>
  <si>
    <t>陈超雄</t>
  </si>
  <si>
    <t>文件延迟</t>
  </si>
  <si>
    <t>非常严重-曹登建-ODS_HWMOVIE_VOD_CONTENT_DM-梁笑</t>
  </si>
  <si>
    <t>曹登建-ODS_HWMOVIE_VOD_CONTENT_COLUMN_DM-梁笑</t>
  </si>
  <si>
    <t>曹登建-ODS_HWMOVIE_SUBSCRIBER_PRE_RENTINFO_DM-梁笑</t>
  </si>
  <si>
    <t>曹登建-ODS_HWMOVIE_VOD_CONTENT_PRODUCER_DM-梁笑</t>
  </si>
  <si>
    <t>非常严重-曹登建-ODS_HWMOVIE_EPG_SUBSCRIBER_CDR_DM-梁笑</t>
  </si>
  <si>
    <t>非常严重-陈超雄-ODS_HISPACE_GAME_USER_DM_CRYPT-梁笑</t>
  </si>
  <si>
    <t>刘广臣-ODS_HISPACE_PORTAL_MW_LOG_DM-梁笑</t>
  </si>
  <si>
    <t>非常严重-刘广臣-ODS_HISPACE_USER_DM_CRYPT-梁笑</t>
  </si>
  <si>
    <t>刘广臣-ODS_HISPACE_APK_INSTALL_DM-梁笑</t>
  </si>
  <si>
    <t>蔡明星-ODS_PHONESERVICE_TB_LOG_SERVER_DM-梁笑</t>
  </si>
  <si>
    <t>文件数量推送不稳定</t>
  </si>
  <si>
    <t>业务侧现网升级，两省流量灰度，导致两个文件大小超过阈值百倍。</t>
  </si>
  <si>
    <t>刘广臣-ODS_HISPACE_USER_SCORE_DM-梁笑</t>
  </si>
  <si>
    <t>2017年9月6日</t>
  </si>
  <si>
    <t>非常严重-赵东飞-ODS_TRADE_USER_PAGE_LOG_DM-梁笑</t>
  </si>
  <si>
    <t>2017年9月7日</t>
  </si>
  <si>
    <t>磁盘IO负载高，导出数据较慢，文件延迟</t>
  </si>
  <si>
    <t>业务侧现网升级，两省流量灰度，导致两个文件大小低于环比2%告警</t>
  </si>
  <si>
    <t>TCC任务优先级较低，导致任务延迟执行</t>
  </si>
  <si>
    <t>调TCC优先级</t>
  </si>
  <si>
    <t>许天送-ODS_PHONESERVICE_QSTN_QUERYSURVEY_LOG_DM-梁笑</t>
  </si>
  <si>
    <t>易春焕-ODS_VMALL2_ORD_LOG_DM-梁笑</t>
  </si>
  <si>
    <t>邱朋-ODS_DEV_HIBOARD_CHANNEL_CARD_HM-梁笑</t>
  </si>
  <si>
    <t>易春焕-ODS_VMALL2_ORD01_ALL_LOG_DM-梁笑</t>
  </si>
  <si>
    <t>业务侧已停止推送</t>
  </si>
  <si>
    <t>许天送</t>
  </si>
  <si>
    <t>邱鹏</t>
  </si>
  <si>
    <t>2017年9月8日</t>
  </si>
  <si>
    <t>运维表示不清楚，不可控，他只是负责去服务器取日志</t>
  </si>
  <si>
    <t>修改xml和监控文件数为7</t>
  </si>
  <si>
    <t>业务侧变更未提前通知，有一个节点下线</t>
  </si>
  <si>
    <t>onedata配置问题</t>
  </si>
  <si>
    <t>2017年9月9日</t>
  </si>
  <si>
    <t>非常严重-陈俊-ODS_UP_OPER_LOG_ORG_HM-梁笑</t>
  </si>
  <si>
    <t>2017年9月10日</t>
  </si>
  <si>
    <t>2017年9月11日</t>
  </si>
  <si>
    <t>非常严重-蒲东彪-ODS_PSI_IMEI_LIST_DM-梁笑</t>
  </si>
  <si>
    <t>有一个文件没有产生日志，文件数缺失</t>
  </si>
  <si>
    <t>文件到达时间检查都正常，在找开发协助定位</t>
  </si>
  <si>
    <t>业务侧调度性能出了问题</t>
  </si>
  <si>
    <t>业务侧处理</t>
  </si>
  <si>
    <t>等明天一起补推</t>
  </si>
  <si>
    <t>待开发定位</t>
  </si>
  <si>
    <t>2017年9月13日</t>
  </si>
  <si>
    <t>2017年9月14日</t>
  </si>
  <si>
    <t>非常严重-章林云-ODS_GAME_BUOY_DEVICE_SUMMARY_LOG_GSS_DM-梁笑</t>
  </si>
  <si>
    <t>变更为小时表，首次启动，数据库找不到上个周期的记录，环比比较无效所以告警</t>
  </si>
  <si>
    <t>修改bug</t>
  </si>
  <si>
    <t>史习云-ODS_HOTA_TO_PSI_BJ_VMALL</t>
  </si>
  <si>
    <t>2017年9月15日</t>
  </si>
  <si>
    <t>待变更小时推送</t>
  </si>
  <si>
    <t>吴超</t>
  </si>
  <si>
    <t>9:00</t>
  </si>
  <si>
    <t>缪明锋</t>
  </si>
  <si>
    <t>17:00</t>
  </si>
  <si>
    <t>18:00</t>
  </si>
  <si>
    <t>奚功成刚交接给他，延迟原因尚未定位到。</t>
  </si>
  <si>
    <t>杨鹏-ODS_GAME_CAMPAIGN_JOIN_DM-梁笑</t>
  </si>
  <si>
    <t>2017年9月16日</t>
  </si>
  <si>
    <t>1:30</t>
  </si>
  <si>
    <t>没有数据补推空文件</t>
  </si>
  <si>
    <t>2017年9月19日</t>
  </si>
  <si>
    <t>业务侧15号是凌晨变更，没有涉及到BI配置修改所以未通知，其中一台服务器没有产生配置文件导致推过来文件少了一个</t>
  </si>
  <si>
    <t>陈俊</t>
  </si>
  <si>
    <t>质量系统bug</t>
  </si>
  <si>
    <t>环比告警</t>
  </si>
  <si>
    <t>香港数据不用了，属于无效数据，停止监控和推送</t>
  </si>
  <si>
    <t>无效任务</t>
  </si>
  <si>
    <t>质量告警逻辑bug，如有环比监控，上一周期文件延迟未记录到数据，下一周期找不到上一周期的数据进行比较，必告警环比无效</t>
  </si>
  <si>
    <t>业务和运营/风控确认，昨天有批量冻结用户操作 (百万数量级、临时邮箱)
冻结用户操作会引起用户状态修改，导致昨天更新用户数据变多，文件较平常增幅过大，所以环比告警</t>
  </si>
  <si>
    <t>白小刚(bwx415347) 2017-09-18 11:18
15号是凌晨变更，又没有涉及到BI配置修改。。
白小刚(bwx415347) 2017-09-18 11:19
当然没有通知，是其中一台没有产生配置文件，我走完变更一会把那个推送配置修改一下就可以解决这个问题。。</t>
  </si>
  <si>
    <t>梁笑(l00350030) 2017-09-15 15:34
这个是早上处理问题把队列降低了
梁笑(l00350030) 2017-09-15 15:35
特殊情况
给关键任务让路，所以后面的任务延迟了</t>
  </si>
  <si>
    <t>文件日志大，处理时间延长，导致文件延迟</t>
  </si>
  <si>
    <t>有一个服务器没有产生日志，文件数缺失</t>
  </si>
  <si>
    <t>备注</t>
  </si>
  <si>
    <t>时间</t>
  </si>
  <si>
    <t>梁笑-ods_tcsm_imei_record_dm_crypt</t>
  </si>
  <si>
    <t>2017年9月20日</t>
  </si>
  <si>
    <t>1:45</t>
  </si>
  <si>
    <t>2:20</t>
  </si>
  <si>
    <t>3:20</t>
  </si>
  <si>
    <t>任务队列长，导致调度任务延迟</t>
  </si>
  <si>
    <t xml:space="preserve">pudongbiao(pwx356321) 2017-09-20 09:18
这个是这边调度任务有延迟
后面有推送过来 
陈凯(cwx433696) 2017-09-20 09:18
调度任务为啥延迟了。。
pudongbiao(pwx356321) 2017-09-20 09:19
任务太多
陈凯(cwx433696) 2017-09-20 09:20
这个关键任务，优先级应该是最高的吧
pudongbiao(pwx356321) 2017-09-20 09:21
嗯
陈凯(cwx433696) 2017-09-20 09:29
那这种情况再次出现的可能性高不
pudongbiao(pwx356321) 2017-09-20 09:31
不高
一年就一次吧
</t>
  </si>
  <si>
    <t>吴超(w84057406) 2017-09-20 10:19
psi发货数据
入库
吴超(w84057406) 2017-09-20 10:20
就是ODS_PSI_5_IMEI_DM 这个tcc任务</t>
  </si>
  <si>
    <t>psi发货数据，同ODS_PSI_5_IMEI_DM这个任务，ODS_PSI_5_IMEI_DM延迟，所以该任务也延迟了</t>
  </si>
  <si>
    <t>业务侧已调整定时任务，提前一个小时开始计算任务。</t>
  </si>
  <si>
    <t>业务侧文件大小增长25%左右，计算时间延迟，增长原因在分析中，待反馈</t>
  </si>
  <si>
    <t>非常严重-肖良根-ODS_PSI_IMEI_LIST_DM-梁笑</t>
  </si>
  <si>
    <t>PBI数据接入的服务部署在这台机器上，这台机器挂了，导致数据未按时接入</t>
  </si>
  <si>
    <t>2017年9月21日</t>
  </si>
  <si>
    <t>0:45</t>
  </si>
  <si>
    <t>肖良根</t>
  </si>
  <si>
    <t>昨天风控有批量冻结用户操作，导致批量用户数据更新，文件大小翻了3倍超过阈值导致告警</t>
  </si>
  <si>
    <t>梁笑(l00350030) 2017-09-21 04:00
PBI数据接入的服务部署在这台机器上，这台机器挂了，导致数据未按时接入</t>
  </si>
  <si>
    <t>无需处理，文件已推送过来</t>
  </si>
  <si>
    <t>因后续还有冻结操作，所以更改该任务监控环比为-0.8到4，允许5倍增减幅。</t>
  </si>
  <si>
    <t>2017年9月22日</t>
  </si>
  <si>
    <t>金雪松-ODS_VMALL_DJ_HM-梁笑</t>
  </si>
  <si>
    <t>非常严重-金雪松-ODS_BDREPORTER_HI_ANALYTICS_HM_1-梁笑</t>
  </si>
  <si>
    <t>15:40</t>
  </si>
  <si>
    <t>15:50</t>
  </si>
  <si>
    <t>非常严重-金雪松-ODS_BISDK_DATA_HM_1-梁笑</t>
  </si>
  <si>
    <t>非常严重-金雪松-ODS_BISDK_DATA_HM-梁笑</t>
  </si>
  <si>
    <t>周昂-ODS_PHONESERVICE_SNS_T_USERFRDINFO_DM-梁笑</t>
  </si>
  <si>
    <t>周昂-ODS_PHONESERVICE_SNS_T_USERSNSINFO_DM-梁笑</t>
  </si>
  <si>
    <t>周昂-ODS_PHONESERVICE_SNS_T_GRPMEMBER_DM-梁笑</t>
  </si>
  <si>
    <t>周昂-ODS_PHONESERVICE_SNS_T_GROUPINFO_DM-梁笑</t>
  </si>
  <si>
    <t>2017年9月27日</t>
  </si>
  <si>
    <t>1:35</t>
  </si>
  <si>
    <t>业务侧服务器重启导致推送任务中断</t>
  </si>
  <si>
    <t>已补推</t>
  </si>
  <si>
    <t>陈俊(c00227968) 2017-09-27 10:39
服务器重启导致推送任务中断
执行了一半
昨晚后面补推的</t>
  </si>
  <si>
    <t>伍钢豪-ODS_HWMOVIE_REL_IPTV_VOD_DM-梁笑</t>
  </si>
  <si>
    <t>伍钢豪-ODS_HWMOVIE_REL_IPTV_CHANNEL_DM-梁笑</t>
  </si>
  <si>
    <t>非常严重-刘广臣-ODS_HISPACE_OPER_LOG_DM_CRYPT-梁笑</t>
  </si>
  <si>
    <t>2017年9月28日</t>
  </si>
  <si>
    <t xml:space="preserve">21，22点推送有延迟，凌晨已修复。
持续优化，节前会分散2个推送任务到业务服务器(凌晨推送1次，对业务影响很小，在接受范围内)
</t>
  </si>
  <si>
    <t xml:space="preserve">此job执行时间过长，超过了2h。
凌晨手动杀掉重新执行，问题修复。
---这个数据原请看下是否在用，涉及那几张报表？
计划迁移到业务服务器。
</t>
  </si>
  <si>
    <t xml:space="preserve">告警的任务名字，需要跟配置的推送任务job名保持一致。
优化: 这个job也计划迁移到业务服务器，分散/减小汇聚压力和时延(凌晨执行1次，影响很小，在接受范围内。)
</t>
  </si>
  <si>
    <t>2:06</t>
  </si>
  <si>
    <t>2:51</t>
  </si>
  <si>
    <t>job计划迁移到业务服务器</t>
  </si>
  <si>
    <t>21，22点推送有延迟</t>
  </si>
  <si>
    <t>伍钢豪</t>
  </si>
  <si>
    <t>凌晨手动杀掉重新执行，问题修复</t>
  </si>
  <si>
    <t>此job执行时间过长，导致文件延迟</t>
  </si>
  <si>
    <t>此job执行时间过长，导致文件延迟。</t>
  </si>
  <si>
    <t>数据库数据提取失败或者数据发送失败，可能网络异常导致</t>
  </si>
  <si>
    <t>晚上已重新执行</t>
  </si>
  <si>
    <t>伍钢豪(w00201831) 2017-09-29 10:30
2017-09-24 17:30:04 [DbDataPush] [INFO] db extract or data send failed!
2017-09-24 17:30:04 [DbDataPush] [INFO] db extract or data send failed!
2017-09-24 17:30:05 [DataPush] [INFO] job end failed!
2017-09-24 18:30:01 [DataPush] [INFO] job start...
是类似啊，只是日期不一样
连datapush的研发都不知道啥意思
我估计是网络异常，导致挂掉了
陈凯(cwx433696) 2017-09-29 10:33
数据库数据提取失败。。</t>
  </si>
  <si>
    <t>2017年9月29日</t>
  </si>
  <si>
    <t>1:50</t>
  </si>
  <si>
    <t>金雪松(j00165946) 2017-09-29 14:29
是TCC推送任务延迟了
梁笑(l00350030) 2017-09-29 14:31
正常是不延迟的
金雪松(j00165946) 2017-09-29 14:32
希望特殊情况不要太多
梁笑(l00350030) 2017-09-29 14:34
最近一个月也就这一次吧</t>
  </si>
  <si>
    <t>目前onedata集群在跑大任务，导致tcc任务在排队中，大数据采集的数据推送任务也在排队中，任务未及时运行。</t>
  </si>
  <si>
    <t>陈俊-ODS_PHONESERVICE_SNS_T_USERSNSINFO_DM-梁笑</t>
  </si>
  <si>
    <t>2017年9月30日</t>
  </si>
  <si>
    <t>陈俊-ODS_PHONESERVICE_SNS_T_GROUPINFO_DM-梁笑</t>
  </si>
  <si>
    <t>陈俊-ODS_PHONESERVICE_SNS_T_GRPMEMBER_DM-梁笑</t>
  </si>
  <si>
    <t>章林云-ODS_GAME_DYNAMIC_APPROVAL_DM-梁笑</t>
  </si>
  <si>
    <t>章林云-ODS_GAME_DYNAMIC_DISPLAY_ASSOCIATED_APPID_DM-梁笑</t>
  </si>
  <si>
    <t>2:40</t>
  </si>
  <si>
    <t>章林云</t>
  </si>
  <si>
    <t>章林云(z00194399) 2017-09-30 11:10
这两条告警，
是昨天游戏中心紧急变更（应国家信管办政策，网络发帖评论实名）而紧急关闭的动态、点赞关注入口，业务变更时候评估不足，未及时通知BI关注和调整告警阈值；后续持续几天应该都是小数据量，请liangxiao评估处理</t>
  </si>
  <si>
    <t>业务侧变更导致数据量减少，低于环比正常阈值</t>
  </si>
  <si>
    <t>国庆期间暂停环比监控</t>
  </si>
  <si>
    <t>非常严重-肖良根-ODS_PSI_5_IMEI_DM-梁笑</t>
  </si>
  <si>
    <t>2017年10月4日</t>
  </si>
  <si>
    <t>非常严重-赵东飞-ODS_TRADE_ACCOUNT_DM-梁笑</t>
  </si>
  <si>
    <t>2017年10月5日</t>
  </si>
  <si>
    <t>非常严重-杜仲明-ODS_HWMUSIC_INTERFACE_DM_CRYPT-梁笑</t>
  </si>
  <si>
    <t>2017年10月7日</t>
  </si>
  <si>
    <t>杜仲明(d00215117) 2017-10-07 01:46
没有补推 应该是有2个推送慢了  十一日志比较大</t>
  </si>
  <si>
    <t>日志文件增大导致推送文件延迟</t>
  </si>
  <si>
    <t>延后质量监控告警时间</t>
  </si>
  <si>
    <t>音乐</t>
  </si>
  <si>
    <t>业务侧日志增大，导致文件推送延迟</t>
  </si>
  <si>
    <t>延后质量告警时间</t>
  </si>
  <si>
    <t>陈俊(c00227968) 2017-10-09 09:42
原因是现在业务数据量太大，推送处理时间增加，检测时间需要往后延迟。</t>
  </si>
  <si>
    <t>陈俊-ODS_PHONESERVICE_SNS_T_USERFRDINFO_DM-梁笑</t>
  </si>
  <si>
    <t>伍钢豪-ODS_HWMOVIE_VOD_CONTENT_PRODUCER_DM-梁笑</t>
  </si>
  <si>
    <t>非常严重-伍钢豪-ODS_HWMOVIE_VOD_CONTENT_DM-梁笑</t>
  </si>
  <si>
    <t>伍钢豪-ODS_HWMOVIE_VOD_CONTENT_COLUMN_DM-梁笑</t>
  </si>
  <si>
    <t>伍钢豪-ODS_HWMOVIE_SUBSCRIBER_PRE_RENTINFO_DM-梁笑</t>
  </si>
  <si>
    <t>非常严重-伍钢豪-ODS_HWMOVIE_EPG_SUBSCRIBER_CDR_DM-梁笑</t>
  </si>
  <si>
    <t>伍钢豪-ODS_VIDEO_HIMOVIE_CP_SOURCE_URL_DM-梁笑</t>
  </si>
  <si>
    <t>伍钢豪-ODS_VIDEO_HIMOVIE_MV_GROUP_ARTIST_DM-梁笑</t>
  </si>
  <si>
    <t>2017年10月8日</t>
  </si>
  <si>
    <t>2017年10月9日</t>
  </si>
  <si>
    <t xml:space="preserve">赵东飞(z00202296) 2017-10-09 10:01
t_account表正常的变小 
实际每天都有在变小 ，只不过那天刚好是达到了你们设置的告警值 
陈凯(cwx433696) 2017-10-09 10:01
那你还能给个阈值区间
赵东飞(z00202296) 2017-10-09 10:02
后面会慢慢趋于缓慢
</t>
  </si>
  <si>
    <t>支付</t>
  </si>
  <si>
    <t>文件环比刚好超过设定阈值，属于正常情况</t>
  </si>
  <si>
    <t>这几天都是因为话单没有在规定时间生成导致的</t>
  </si>
  <si>
    <t>韩正晶</t>
  </si>
  <si>
    <t>文件补推</t>
  </si>
  <si>
    <t>datapush工具问题，韩正晶定位</t>
  </si>
  <si>
    <t>你好，这个任务环比告警，当天是有业务上的影响吗
肖良根(x00389890) 2017-10-09 09:37
没有
陈凯(cwx433696) 2017-10-09 09:40
那为啥会波动这么大，当天数据连前一天的15%都不到</t>
  </si>
  <si>
    <t>文件环比小于设定阈值</t>
  </si>
  <si>
    <t>何忆亮-ODS_UP_DEVELOPER_INFO_DM-梁笑</t>
  </si>
  <si>
    <t>2017年10月10日</t>
  </si>
  <si>
    <t>赵峰</t>
  </si>
  <si>
    <t>业务侧变更升级，该任务未知会BI侧。</t>
  </si>
  <si>
    <t>业务侧这两天在批量(大量)的对用户设备表做修改，所以昨天的量很大</t>
  </si>
  <si>
    <t>非常严重-陈俊-ODS_UP_USER_DEVICE_INFO_ADD_DM-梁笑</t>
  </si>
  <si>
    <t>2017年10月11日</t>
  </si>
  <si>
    <t>陈俊(c00227968) 2017-10-11 09:37
@梁笑 @陈凯 这个表增大的原因是，
这两天在批量(大量)的对用户设备表做修改，所以昨天的量很大
陈俊(c00227968) 2017-10-11 09:38
今天还会有
万镭(w00275872) 2017-10-11 09:39
只是补充历史用户没有logintime和firstlogintime的情况
万镭(w00275872) 2017-10-11 09:42
但因为做了update，所以会影响记录的updatetime</t>
  </si>
  <si>
    <t>2017年10月12日</t>
  </si>
  <si>
    <t>2017年10月13日</t>
  </si>
  <si>
    <t>昨天BDI研发在补录7日、8日的数据， 12日 的数据多了一份小时数据出来，导致12日的数据无法生成。</t>
  </si>
  <si>
    <t xml:space="preserve">你好，梁笑:
         昨天BDI研发在补录7日、8日的数据， 12日 的数据多了一份小时数据出来，导致12日的数据无法生成。
         多出的小时数据刚刚已经删了，重新传过来了。
3422160 EPG_SubscriberCDR_2017101200.txt
</t>
  </si>
  <si>
    <t>暂无结论</t>
  </si>
  <si>
    <t>非常严重-伞宁-ODS_DEV_ADV_REQUEST_HM-梁笑</t>
  </si>
  <si>
    <t>精准服务割接操作，数据延迟上报</t>
  </si>
  <si>
    <t>伞宁</t>
  </si>
  <si>
    <t>伞宁-ODS_DEV_ADV_SLOT_HM-梁笑</t>
  </si>
  <si>
    <t>非常严重-伍钢豪-ODS_HWMOVIE_EPG_ACCESS_STAT_DM-梁笑</t>
  </si>
  <si>
    <t>2017年10月14日</t>
  </si>
  <si>
    <t>2017年10月15日</t>
  </si>
  <si>
    <t>BDI补数据的时候弄得临时流程没有停掉，连续出现这个问题
已经重新推送过来了。</t>
  </si>
  <si>
    <t>2017年10月16日</t>
  </si>
  <si>
    <t>蒲东彪-ODS_TCSM_PSI_RETURNOFGOODS_DM-梁笑</t>
  </si>
  <si>
    <t>吴超-ods_tcsm_imei_record_dm_crypt-梁笑</t>
  </si>
  <si>
    <t>曹登建-ODS_HWMOVIE_PLAY_RECORD_DM-梁笑</t>
  </si>
  <si>
    <t>蒲东彪-ods_psi_packing_info_dm-梁笑</t>
  </si>
  <si>
    <t>版本更新补丁</t>
  </si>
  <si>
    <t>陈凯(cwx433696) 2017-10-16 10:42
文件补推了，问题原因麻烦尽快定位告知下，这是关键任务。
张旭阳(zwx474043) 2017-10-16 10:45
问题原因是云平台FTP服务器连不上
陈凯(cwx433696) 2017-10-16 10:46
网络异常还是服务器宕机啥的</t>
  </si>
  <si>
    <t>文件补推，环比暂时去掉避免误告警</t>
  </si>
  <si>
    <t>业务侧云平台FTP服务器连不上，导致文件未推送过来，连续出现两天，复现可能性高，需要深度定位</t>
  </si>
  <si>
    <t>伍钢豪-ODS_HWMOVIE_REL_IPTV_CHANNEL_HM-梁笑</t>
  </si>
  <si>
    <t>伍钢豪-ODS_HWMOVIE_REL_IPTV_VOD_HM-梁笑</t>
  </si>
  <si>
    <t>赵卜-ODS_EUI_WEBSITE_EMOTION_LOGIN_DM-梁笑</t>
  </si>
  <si>
    <t>伍钢豪-ODS_HWMOVIE_PERIODIC_DM-梁笑</t>
  </si>
  <si>
    <t>2017年10月17日</t>
  </si>
  <si>
    <t>孙珊珊-ODS_HWREAD_FACTORY_VIP_DM-梁笑</t>
  </si>
  <si>
    <t>孙珊珊-ODS_HWREAD_FACTORY_CHARGE_DM-梁笑</t>
  </si>
  <si>
    <t>孙珊珊-ODS_HWREAD_DOWNLOAD_PAY_DM-梁笑</t>
  </si>
  <si>
    <t>数据源路径修改，导致质量监控未检测到文件</t>
  </si>
  <si>
    <t>同步质量监控路径配置</t>
  </si>
  <si>
    <t>华为阅读</t>
  </si>
  <si>
    <t>OneData配置问题</t>
  </si>
  <si>
    <t>业务侧反馈工具推送问题</t>
  </si>
  <si>
    <t>业务侧反馈工具推送问题，文件过大，进程挂死，导致推送过来的tmp文件未正确转换</t>
  </si>
  <si>
    <t>花粉</t>
  </si>
  <si>
    <t>话单推送时间较晚，超过业务侧推送时间，导致文件未推送</t>
  </si>
  <si>
    <t>姚子鹏-ODS_MUSIC_USERACTIVITY_HOSTING_DM-梁笑</t>
  </si>
  <si>
    <t>姚子鹏-ODS_MUSIC_DASHBOARD_HOSTING_DM-梁笑</t>
  </si>
  <si>
    <t>姚子鹏(ykf71672) 2017-10-17 14:07
中东上午在升级，我刚才收到邮件去看过了，这个数据还在结算中，暂时导出不了</t>
  </si>
  <si>
    <t>业务侧升级，未按时推送数据</t>
  </si>
  <si>
    <t>姚子鹏</t>
  </si>
  <si>
    <t>昨晚业务迁公有云，原推送任务注释掉了，导致原服务器没有推送</t>
  </si>
  <si>
    <t>2017年10月18日</t>
  </si>
  <si>
    <t>新品首发活动，日志文件增大导致推送文件延迟</t>
  </si>
  <si>
    <t>易春焕(y00277424) 2017-10-18 09:11
昨天新品首发
陈威威(cwx439481) 2017-10-18 09:11
ok
易春焕(y00277424) 2017-10-18 09:11
这个日志依赖业务的
易春焕(y00277424) 2017-10-18 09:12
业务活动力度大，抢购日志大是正常的</t>
  </si>
  <si>
    <t>延迟告警时间</t>
  </si>
  <si>
    <t>陈威威(cwx439481) 2017-10-18 08:52:48
昨天那两个任务，17号的数据文件又没有过来，麻烦看下什么原因呢
陈威威(cwx439481) 2017-10-18 08:52:54
@吴恒 
吴恒(wwx326737) 2017-10-18 08:53:11
定时任务没跑。。我看下
吴恒(wwx326737) 2017-10-18 09:17:12
可以了，明天不会这样了</t>
  </si>
  <si>
    <t>业务侧定时任务没跑，导致文件没推送</t>
  </si>
  <si>
    <t>易春焕-ODS_VMALL2_DO_STATUS_DM-梁笑</t>
  </si>
  <si>
    <t>2017年10月19日</t>
  </si>
  <si>
    <t>日志增多，最近文件到达时间越来越接近告警时间</t>
  </si>
  <si>
    <t>2017年10月21日</t>
  </si>
  <si>
    <t>非常严重-王磊-ODS_CLOUD_PHONE_OPER_LOG_DM_PIMDS-梁笑</t>
  </si>
  <si>
    <t>非常严重-杜仲明-ODS_HWVIDEO_INTERFACE_DM_CRYPT-梁笑</t>
  </si>
  <si>
    <t>非常严重-武舜-ODS_HOTA_UPDATE_DEVICEINFO_DM_NEW-梁笑</t>
  </si>
  <si>
    <t>刘腾-ODS_DBANK_ROOM_USE_INFO_DM-梁笑</t>
  </si>
  <si>
    <t>2017年10月22日</t>
  </si>
  <si>
    <t>业务量发展，导致日志文件增长，文件到达时间超过告警阈值</t>
  </si>
  <si>
    <t>王磊</t>
  </si>
  <si>
    <t>武舜</t>
  </si>
  <si>
    <t>华为云服务</t>
  </si>
  <si>
    <t>延后告警时间半小时</t>
  </si>
  <si>
    <t>周末业务量大，导致日志文件增长，文件到达时间延迟</t>
  </si>
  <si>
    <t>延后告警时间</t>
  </si>
  <si>
    <t xml:space="preserve">陈俊(c00227968) 2017-10-23 10:50
周末业务量大
陈俊(c00227968) 2017-10-23 10:51
建议同意我上次的建议，
将时间改为3点。最早也要2点半
陈凯(cwx433696) 2017-10-23 10:58
ok
陈俊(c00227968) 2017-10-23 11:00
这个业务算是平台支撑业务
周边调用业务 如果周末有活动，量会变大
陈凯(cwx433696) 2017-10-23 11:03
就这三个吧，还有其他任务有这情况但是还没达到告警值的么。
陈俊(c00227968) 2017-10-23 11:04
SNS 四个都改下吧
</t>
  </si>
  <si>
    <t>未反馈</t>
  </si>
  <si>
    <t>日志文件较大，可能服务器IO负载高导致转换时间延迟</t>
  </si>
  <si>
    <t>杜仲明(d00215117) 2017-10-23 14:40
不知道啊 比如日志 文件变大 或者你们文件服务器IO负载高
都可以有可能延迟啊</t>
  </si>
  <si>
    <t>0点38开始传，到1点16才返回传输成功
这中间没有再详细的日志了
赵东飞(z00202296) 2017-10-23 15:03
我估计是网络带宽的问题
从我们服务器这边看，正常每天在0点30都有个流量峰值的
出问题的那天，网络流量明显小</t>
  </si>
  <si>
    <t>运维提前半小时推送</t>
  </si>
  <si>
    <t>2017年10月23日</t>
  </si>
  <si>
    <t>2017年10月24日</t>
  </si>
  <si>
    <t>业务侧变更，变更内容和影响范围未提前告知</t>
  </si>
  <si>
    <t>2017年10月25日</t>
  </si>
  <si>
    <t>2017年10月26日</t>
  </si>
  <si>
    <t>2017年10月27日</t>
  </si>
  <si>
    <t>非常严重-刘广臣-ODS_HISPACE_TERMINAL_CODE_DM-梁笑</t>
  </si>
  <si>
    <t>伞宁(s00249215) 2017-10-26 14:05
请知：精准服务今天下午进行数据割接会导致报表上报暂停一个小时，这个小时的数据会在今天内陆续补推完成，不会影响数据量和数据展示</t>
  </si>
  <si>
    <t>精准服务今天下午进行数据割接会导致报表上报暂停一个小时</t>
  </si>
  <si>
    <t>陈凯(cwx433696) 2017-10-26 14:18
这个任务是业务量发展越来越迟了么？一开始是11点35推过来，目前已经到50了，而且时间不稳定。
梁笑(l00350030) 2017-10-26 14:23
@刘广臣 这个时间推迟的原因是什么？</t>
  </si>
  <si>
    <t>全量表，但是业务存在删除逻辑，所以数据减少导致告警</t>
  </si>
  <si>
    <t>修改质量监控阈值</t>
  </si>
  <si>
    <t>余汝鸿-ODS_PUSH_TRS_REQ_LOG_DM-梁笑</t>
  </si>
  <si>
    <t>2017年10月28日</t>
  </si>
  <si>
    <t>非常严重-余汝鸿-ODS_PUSH_ROUTERECORD_INCREMENT_DM-梁笑</t>
  </si>
  <si>
    <t xml:space="preserve">出现问题的几个任务是不是都是将 10.71.6.9这台机器配在datapush第一位？
因为datapush客户端不具备自动的均衡分发的能力。
之前各业务都将10.71.6.9这台机器放在第一位，导致这台机器承担了大部分的数据接收工作（之前找过几个大头业务改过）
建议大家将 10.71.6.13、10.71.6.14、10.71.6.16、10.71.6.17、10.71.6.8等ip  ，随机的放到datapush推送目标的第一位。
</t>
  </si>
  <si>
    <t>datapush推送配置ip原因，默认将 10.71.6.9这台机器配在datapush第一位，导致某个时段压力集中在一台机器上，文件延迟</t>
  </si>
  <si>
    <t>2017年10月29日</t>
  </si>
  <si>
    <t>非常严重-陈超-ODS_EUI_T_DEVICEID_SECRETKEY_DM-梁笑</t>
  </si>
  <si>
    <t>陈超-ODS_EUI_HITOP_DL_FEEDBACK_LOG_DM-梁笑</t>
  </si>
  <si>
    <t>赵卜-ODS_EUI_FORUM_USER_ONLINE_TIME_DM-梁笑</t>
  </si>
  <si>
    <t>赵卜-ODS_EUI_FORUM_EMOTION_MACHINE_DM-梁笑</t>
  </si>
  <si>
    <t>赵卜-ODS_EUI_FORUM_COMMON_MEMBER_PROFILE_DM-梁笑</t>
  </si>
  <si>
    <t>陈超-ODS_EUI_HITOP_SEARCH_LOG_DM-梁笑</t>
  </si>
  <si>
    <t>陈超-ODS_EUI_HITOP_SCAN_LOG_DM-梁笑</t>
  </si>
  <si>
    <t>刘腾-ODS_HICARE_VIP_MEMBER_DM-梁笑</t>
  </si>
  <si>
    <t>刘腾-ODS_HICARE_VIP_DEVICE_DM-梁笑</t>
  </si>
  <si>
    <t>IsmaelBurgos-ODS_PHONESERVICE_TOTAL_DM-梁笑</t>
  </si>
  <si>
    <t>陈琛-ODS_EUI_EUR_EVERYDAY_DOWNLOAD_DM-梁笑</t>
  </si>
  <si>
    <t>2017年10月30日</t>
  </si>
  <si>
    <t>已停止-吴超-ods_tcsm_imei_record_dm_crypt-梁笑</t>
  </si>
  <si>
    <t>已停止的任务监控，无效告警</t>
  </si>
  <si>
    <t>陈超</t>
  </si>
  <si>
    <t>定位中，未反馈原因</t>
  </si>
  <si>
    <t>文件服务器压力大，导致文件到达时间刚好达到阈值</t>
  </si>
  <si>
    <t>提前任务执行时间</t>
  </si>
  <si>
    <t>吴恒(wwx326737) 2017-10-30 14:14
以前这些任务跑完都到5点了，后面 弄了下，3点前可以结束，这次把任务开始时间调整到0点5分，预计2点可以结束</t>
  </si>
  <si>
    <t>许相坤</t>
  </si>
  <si>
    <t>BDI定制工具出问题</t>
  </si>
  <si>
    <t>主题</t>
  </si>
  <si>
    <t>业务侧备份数据，导致数据库访问慢，查询效率下降，影响文件推送</t>
  </si>
  <si>
    <t>修改datapush工具默认首选ip</t>
  </si>
  <si>
    <t>延迟告警时间一小时</t>
  </si>
  <si>
    <t>刘腾(l00201069) 2017-10-30 15:50
@梁笑 @陈凯 目前延迟1个小时对你们入库计算有没有影响
这几个文件都是很早之前弄的，研发和运维工作交接得也有问题，目前都还没找到在哪里
刘腾(l00201069) 2017-10-30 15:51
估计得花点时间
梁笑(l00350030) 2017-10-30 15:52
陈凯先把告警延迟一个小时
腾总恢复好了说一声，再改回来</t>
  </si>
  <si>
    <t>夏令时机制，导致文件延迟一个小时推送</t>
  </si>
  <si>
    <t>业务侧在生成29号文件时调度卡住，重调就可以了</t>
  </si>
  <si>
    <t>文件数缺失，运维反馈datapush日志正常，但BI服务器未接收到文件。</t>
  </si>
  <si>
    <t>2017年11月1日</t>
  </si>
  <si>
    <t>伞宁-ODS_DEV_ADV_ACCESS_HM-梁笑</t>
  </si>
  <si>
    <t>伞宁-ODS_DEV_ADV_CLICK_HM-梁笑</t>
  </si>
  <si>
    <t>伞宁-ODS_DEV_ADV_OTHER_HM-梁笑</t>
  </si>
  <si>
    <t>30号文件未传送完就被读取入库，导致入库数据偏少，触发环比告警</t>
  </si>
  <si>
    <t>业务侧数据割接</t>
  </si>
  <si>
    <t>重跑TCC，datapush工具bug定位</t>
  </si>
  <si>
    <t>文件未传完之前应该是tmp格式，但是却是txt格式，导致被TCC和质量监控读取到，且未读取到完整数据，属于datapush工具bug</t>
  </si>
  <si>
    <t>2017年11月2日</t>
  </si>
  <si>
    <t>杜仲明-ODS_VIDEO_CLOUD_MOVIE_COLLECT_LIST_DM-梁笑</t>
  </si>
  <si>
    <t>杜仲明-ODS_VIDEO_CLOUD_MOVIE_PLAY_NOTE_DM-梁笑</t>
  </si>
  <si>
    <t>业务侧变更，配置有误导致文件未推送</t>
  </si>
  <si>
    <t>2017年11月3日</t>
  </si>
  <si>
    <t>BDI控制流执行卡死，导致文档未生成，现已重新生成，重新推送。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</si>
</sst>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1F497D"/>
      <name val="Calibri"/>
      <family val="3"/>
      <charset val="134"/>
      <scheme val="minor"/>
    </font>
    <font>
      <sz val="11"/>
      <color rgb="FF1F497D"/>
      <name val="Calibri"/>
      <family val="2"/>
    </font>
    <font>
      <sz val="11"/>
      <color theme="1"/>
      <name val="幼圆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新宋体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theme="1"/>
      <name val="Cambria"/>
      <family val="3"/>
      <charset val="134"/>
      <scheme val="major"/>
    </font>
    <font>
      <sz val="10.5"/>
      <color theme="1"/>
      <name val="幼圆"/>
      <family val="3"/>
      <charset val="134"/>
    </font>
    <font>
      <sz val="10.5"/>
      <color rgb="FF1F497D"/>
      <name val="宋体"/>
      <charset val="134"/>
    </font>
    <font>
      <sz val="10.5"/>
      <color rgb="FF1F497D"/>
      <name val="Calibri"/>
      <family val="2"/>
      <scheme val="minor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Fill="1" applyBorder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0" fillId="0" borderId="1" xfId="0" applyFont="1" applyFill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5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10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pane ySplit="1" topLeftCell="A8" activePane="bottomLeft" state="frozen"/>
      <selection pane="bottomLeft" activeCell="C28" sqref="C28"/>
    </sheetView>
  </sheetViews>
  <sheetFormatPr defaultRowHeight="15"/>
  <cols>
    <col min="1" max="1" width="47.42578125" customWidth="1"/>
    <col min="2" max="2" width="17.28515625" customWidth="1"/>
    <col min="3" max="3" width="73" customWidth="1"/>
    <col min="4" max="4" width="15.140625" bestFit="1" customWidth="1"/>
    <col min="5" max="5" width="51.5703125" customWidth="1"/>
    <col min="6" max="6" width="14.42578125" customWidth="1"/>
  </cols>
  <sheetData>
    <row r="1" spans="1:5" s="3" customFormat="1">
      <c r="A1" s="9" t="s">
        <v>17</v>
      </c>
      <c r="B1" s="9" t="s">
        <v>18</v>
      </c>
      <c r="C1" s="9" t="s">
        <v>19</v>
      </c>
      <c r="D1" s="10" t="s">
        <v>72</v>
      </c>
      <c r="E1" s="9" t="s">
        <v>20</v>
      </c>
    </row>
    <row r="2" spans="1:5" ht="16.149999999999999" customHeight="1">
      <c r="A2" s="4" t="s">
        <v>36</v>
      </c>
      <c r="B2" s="11">
        <v>42948</v>
      </c>
      <c r="C2" s="8" t="s">
        <v>71</v>
      </c>
      <c r="D2" s="6" t="s">
        <v>37</v>
      </c>
      <c r="E2" s="8" t="s">
        <v>27</v>
      </c>
    </row>
    <row r="3" spans="1:5">
      <c r="A3" s="4" t="s">
        <v>38</v>
      </c>
      <c r="B3" s="11">
        <v>42948</v>
      </c>
      <c r="C3" s="14" t="s">
        <v>52</v>
      </c>
      <c r="D3" s="15" t="s">
        <v>39</v>
      </c>
      <c r="E3" s="8" t="s">
        <v>28</v>
      </c>
    </row>
    <row r="4" spans="1:5" ht="30">
      <c r="A4" s="4" t="s">
        <v>40</v>
      </c>
      <c r="B4" s="11">
        <v>42947</v>
      </c>
      <c r="C4" s="14" t="s">
        <v>53</v>
      </c>
      <c r="D4" s="15" t="s">
        <v>41</v>
      </c>
      <c r="E4" s="6" t="s">
        <v>21</v>
      </c>
    </row>
    <row r="5" spans="1:5" ht="30">
      <c r="A5" s="4" t="s">
        <v>42</v>
      </c>
      <c r="B5" s="12">
        <v>42945</v>
      </c>
      <c r="C5" s="8" t="s">
        <v>54</v>
      </c>
      <c r="D5" s="16" t="s">
        <v>37</v>
      </c>
      <c r="E5" s="6" t="s">
        <v>22</v>
      </c>
    </row>
    <row r="6" spans="1:5">
      <c r="A6" s="1" t="s">
        <v>43</v>
      </c>
      <c r="B6" s="11">
        <v>42945</v>
      </c>
      <c r="C6" s="8" t="s">
        <v>55</v>
      </c>
      <c r="D6" s="8" t="s">
        <v>44</v>
      </c>
      <c r="E6" s="15" t="s">
        <v>33</v>
      </c>
    </row>
    <row r="7" spans="1:5">
      <c r="A7" s="4" t="s">
        <v>1</v>
      </c>
      <c r="B7" s="11">
        <v>42945</v>
      </c>
      <c r="C7" s="8" t="s">
        <v>56</v>
      </c>
      <c r="D7" s="6" t="s">
        <v>44</v>
      </c>
      <c r="E7" s="15" t="s">
        <v>34</v>
      </c>
    </row>
    <row r="8" spans="1:5">
      <c r="A8" s="4" t="s">
        <v>42</v>
      </c>
      <c r="B8" s="11">
        <v>42944</v>
      </c>
      <c r="C8" s="15" t="s">
        <v>57</v>
      </c>
      <c r="D8" s="15" t="s">
        <v>37</v>
      </c>
      <c r="E8" s="15" t="s">
        <v>0</v>
      </c>
    </row>
    <row r="9" spans="1:5" ht="16.5">
      <c r="A9" s="4" t="s">
        <v>31</v>
      </c>
      <c r="B9" s="11">
        <v>42944</v>
      </c>
      <c r="C9" s="17" t="s">
        <v>58</v>
      </c>
      <c r="D9" s="17" t="s">
        <v>45</v>
      </c>
      <c r="E9" s="15" t="s">
        <v>0</v>
      </c>
    </row>
    <row r="10" spans="1:5">
      <c r="A10" s="5" t="s">
        <v>2</v>
      </c>
      <c r="B10" s="11">
        <v>42940</v>
      </c>
      <c r="C10" s="8" t="s">
        <v>59</v>
      </c>
      <c r="D10" s="6" t="s">
        <v>46</v>
      </c>
      <c r="E10" s="18" t="s">
        <v>23</v>
      </c>
    </row>
    <row r="11" spans="1:5" ht="30">
      <c r="A11" s="4" t="s">
        <v>3</v>
      </c>
      <c r="B11" s="11">
        <v>42937</v>
      </c>
      <c r="C11" s="8" t="s">
        <v>62</v>
      </c>
      <c r="D11" s="6" t="s">
        <v>47</v>
      </c>
      <c r="E11" s="15" t="s">
        <v>33</v>
      </c>
    </row>
    <row r="12" spans="1:5">
      <c r="A12" s="4" t="s">
        <v>4</v>
      </c>
      <c r="B12" s="11">
        <v>42936</v>
      </c>
      <c r="C12" s="8" t="s">
        <v>60</v>
      </c>
      <c r="D12" s="6" t="s">
        <v>48</v>
      </c>
      <c r="E12" s="15" t="s">
        <v>33</v>
      </c>
    </row>
    <row r="13" spans="1:5">
      <c r="A13" s="4" t="s">
        <v>5</v>
      </c>
      <c r="B13" s="11">
        <v>42936</v>
      </c>
      <c r="C13" s="8" t="s">
        <v>60</v>
      </c>
      <c r="D13" s="6" t="s">
        <v>48</v>
      </c>
      <c r="E13" s="15" t="s">
        <v>34</v>
      </c>
    </row>
    <row r="14" spans="1:5" ht="30">
      <c r="A14" s="4" t="s">
        <v>3</v>
      </c>
      <c r="B14" s="11">
        <v>42935</v>
      </c>
      <c r="C14" s="8" t="s">
        <v>61</v>
      </c>
      <c r="D14" s="6" t="s">
        <v>47</v>
      </c>
      <c r="E14" s="15" t="s">
        <v>33</v>
      </c>
    </row>
    <row r="15" spans="1:5" ht="30">
      <c r="A15" s="4" t="s">
        <v>6</v>
      </c>
      <c r="B15" s="11">
        <v>42935</v>
      </c>
      <c r="C15" s="8" t="s">
        <v>61</v>
      </c>
      <c r="D15" s="6" t="s">
        <v>47</v>
      </c>
      <c r="E15" s="15" t="s">
        <v>34</v>
      </c>
    </row>
    <row r="16" spans="1:5">
      <c r="A16" s="4" t="s">
        <v>7</v>
      </c>
      <c r="B16" s="11">
        <v>42932</v>
      </c>
      <c r="C16" s="8" t="s">
        <v>73</v>
      </c>
      <c r="D16" s="6" t="s">
        <v>49</v>
      </c>
      <c r="E16" s="15" t="s">
        <v>0</v>
      </c>
    </row>
    <row r="17" spans="1:5">
      <c r="A17" s="4" t="s">
        <v>8</v>
      </c>
      <c r="B17" s="11">
        <v>42929</v>
      </c>
      <c r="C17" s="8" t="s">
        <v>65</v>
      </c>
      <c r="D17" s="6" t="s">
        <v>44</v>
      </c>
      <c r="E17" s="15" t="s">
        <v>0</v>
      </c>
    </row>
    <row r="18" spans="1:5">
      <c r="A18" s="4" t="s">
        <v>10</v>
      </c>
      <c r="B18" s="12">
        <v>42929</v>
      </c>
      <c r="C18" s="8" t="s">
        <v>65</v>
      </c>
      <c r="D18" s="6" t="s">
        <v>44</v>
      </c>
      <c r="E18" s="15" t="s">
        <v>0</v>
      </c>
    </row>
    <row r="19" spans="1:5">
      <c r="A19" s="4" t="s">
        <v>24</v>
      </c>
      <c r="B19" s="12">
        <v>42929</v>
      </c>
      <c r="C19" s="8" t="s">
        <v>65</v>
      </c>
      <c r="D19" s="6" t="s">
        <v>44</v>
      </c>
      <c r="E19" s="15" t="s">
        <v>0</v>
      </c>
    </row>
    <row r="20" spans="1:5">
      <c r="A20" s="4" t="s">
        <v>11</v>
      </c>
      <c r="B20" s="12">
        <v>42929</v>
      </c>
      <c r="C20" s="8" t="s">
        <v>63</v>
      </c>
      <c r="D20" s="6" t="s">
        <v>50</v>
      </c>
      <c r="E20" s="15" t="s">
        <v>33</v>
      </c>
    </row>
    <row r="21" spans="1:5">
      <c r="A21" s="4" t="s">
        <v>12</v>
      </c>
      <c r="B21" s="12">
        <v>42929</v>
      </c>
      <c r="C21" s="8" t="s">
        <v>125</v>
      </c>
      <c r="D21" s="6" t="s">
        <v>50</v>
      </c>
      <c r="E21" s="15" t="s">
        <v>33</v>
      </c>
    </row>
    <row r="22" spans="1:5">
      <c r="A22" s="4" t="s">
        <v>13</v>
      </c>
      <c r="B22" s="11">
        <v>42928</v>
      </c>
      <c r="C22" s="15" t="s">
        <v>67</v>
      </c>
      <c r="D22" s="15" t="s">
        <v>51</v>
      </c>
      <c r="E22" s="15" t="s">
        <v>34</v>
      </c>
    </row>
    <row r="23" spans="1:5">
      <c r="A23" s="4" t="s">
        <v>14</v>
      </c>
      <c r="B23" s="11">
        <v>42928</v>
      </c>
      <c r="C23" s="15" t="s">
        <v>67</v>
      </c>
      <c r="D23" s="15" t="s">
        <v>51</v>
      </c>
      <c r="E23" s="15" t="s">
        <v>35</v>
      </c>
    </row>
    <row r="24" spans="1:5">
      <c r="A24" s="4" t="s">
        <v>25</v>
      </c>
      <c r="B24" s="11">
        <v>42928</v>
      </c>
      <c r="C24" s="15" t="s">
        <v>67</v>
      </c>
      <c r="D24" s="15" t="s">
        <v>51</v>
      </c>
      <c r="E24" s="15" t="s">
        <v>34</v>
      </c>
    </row>
    <row r="25" spans="1:5">
      <c r="A25" s="4" t="s">
        <v>9</v>
      </c>
      <c r="B25" s="11">
        <v>42927</v>
      </c>
      <c r="C25" s="15" t="s">
        <v>64</v>
      </c>
      <c r="D25" s="15" t="s">
        <v>44</v>
      </c>
      <c r="E25" s="15" t="s">
        <v>0</v>
      </c>
    </row>
    <row r="26" spans="1:5">
      <c r="A26" s="4" t="s">
        <v>15</v>
      </c>
      <c r="B26" s="11">
        <v>42927</v>
      </c>
      <c r="C26" s="15" t="s">
        <v>16</v>
      </c>
      <c r="D26" s="15" t="s">
        <v>44</v>
      </c>
      <c r="E26" s="15" t="s">
        <v>0</v>
      </c>
    </row>
    <row r="27" spans="1:5">
      <c r="A27" s="4" t="s">
        <v>24</v>
      </c>
      <c r="B27" s="11">
        <v>42927</v>
      </c>
      <c r="C27" s="15" t="s">
        <v>16</v>
      </c>
      <c r="D27" s="15" t="s">
        <v>44</v>
      </c>
      <c r="E27" s="15" t="s">
        <v>0</v>
      </c>
    </row>
    <row r="28" spans="1:5">
      <c r="A28" s="4" t="s">
        <v>30</v>
      </c>
      <c r="B28" s="13">
        <v>42919</v>
      </c>
      <c r="C28" s="15" t="s">
        <v>126</v>
      </c>
      <c r="D28" s="15" t="s">
        <v>45</v>
      </c>
      <c r="E28" s="15" t="s">
        <v>33</v>
      </c>
    </row>
    <row r="29" spans="1:5">
      <c r="A29" s="4" t="s">
        <v>32</v>
      </c>
      <c r="B29" s="11">
        <v>42918</v>
      </c>
      <c r="C29" s="8" t="s">
        <v>70</v>
      </c>
      <c r="D29" s="6" t="s">
        <v>39</v>
      </c>
      <c r="E29" s="15" t="s">
        <v>68</v>
      </c>
    </row>
    <row r="30" spans="1:5">
      <c r="A30" s="4" t="s">
        <v>29</v>
      </c>
      <c r="B30" s="11">
        <v>42918</v>
      </c>
      <c r="C30" s="15" t="s">
        <v>66</v>
      </c>
      <c r="D30" s="7" t="s">
        <v>45</v>
      </c>
      <c r="E30" s="15" t="s">
        <v>34</v>
      </c>
    </row>
    <row r="31" spans="1:5">
      <c r="A31" s="4" t="s">
        <v>32</v>
      </c>
      <c r="B31" s="12">
        <v>42917</v>
      </c>
      <c r="C31" s="8" t="s">
        <v>69</v>
      </c>
      <c r="D31" s="6" t="s">
        <v>39</v>
      </c>
      <c r="E31" s="15" t="s">
        <v>68</v>
      </c>
    </row>
    <row r="32" spans="1:5">
      <c r="A32" s="4" t="s">
        <v>26</v>
      </c>
      <c r="B32" s="12">
        <v>42917</v>
      </c>
      <c r="C32" s="15" t="s">
        <v>66</v>
      </c>
      <c r="D32" s="6" t="s">
        <v>45</v>
      </c>
      <c r="E32" s="15" t="s">
        <v>33</v>
      </c>
    </row>
    <row r="33" spans="5:5">
      <c r="E33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workbookViewId="0">
      <selection activeCell="C4" sqref="C4"/>
    </sheetView>
  </sheetViews>
  <sheetFormatPr defaultRowHeight="15"/>
  <cols>
    <col min="1" max="1" width="47" customWidth="1"/>
    <col min="2" max="2" width="15.140625" customWidth="1"/>
    <col min="3" max="3" width="69.28515625" customWidth="1"/>
    <col min="4" max="4" width="12.7109375" customWidth="1"/>
    <col min="5" max="5" width="26.7109375" customWidth="1"/>
    <col min="6" max="6" width="17.7109375" customWidth="1"/>
    <col min="7" max="7" width="23.28515625" customWidth="1"/>
  </cols>
  <sheetData>
    <row r="1" spans="1:7" s="3" customFormat="1">
      <c r="A1" s="9" t="s">
        <v>17</v>
      </c>
      <c r="B1" s="9" t="s">
        <v>18</v>
      </c>
      <c r="C1" s="9" t="s">
        <v>19</v>
      </c>
      <c r="D1" s="10" t="s">
        <v>72</v>
      </c>
      <c r="E1" s="9" t="s">
        <v>20</v>
      </c>
      <c r="F1" s="19" t="s">
        <v>124</v>
      </c>
      <c r="G1" s="19" t="s">
        <v>128</v>
      </c>
    </row>
    <row r="2" spans="1:7" ht="16.149999999999999" customHeight="1">
      <c r="A2" s="4" t="s">
        <v>175</v>
      </c>
      <c r="B2" s="11">
        <v>42948</v>
      </c>
      <c r="C2" s="8" t="s">
        <v>71</v>
      </c>
      <c r="D2" s="6" t="s">
        <v>37</v>
      </c>
      <c r="E2" s="8" t="s">
        <v>27</v>
      </c>
      <c r="F2" s="20" t="s">
        <v>179</v>
      </c>
      <c r="G2" s="20" t="s">
        <v>165</v>
      </c>
    </row>
    <row r="3" spans="1:7">
      <c r="A3" s="4" t="s">
        <v>38</v>
      </c>
      <c r="B3" s="11">
        <v>42948</v>
      </c>
      <c r="C3" s="14" t="s">
        <v>52</v>
      </c>
      <c r="D3" s="15" t="s">
        <v>39</v>
      </c>
      <c r="E3" s="8" t="s">
        <v>28</v>
      </c>
      <c r="F3" s="1" t="s">
        <v>164</v>
      </c>
      <c r="G3" s="20" t="s">
        <v>166</v>
      </c>
    </row>
    <row r="4" spans="1:7">
      <c r="A4" s="21" t="s">
        <v>176</v>
      </c>
      <c r="B4" s="11" t="s">
        <v>74</v>
      </c>
      <c r="C4" s="1" t="s">
        <v>86</v>
      </c>
      <c r="D4" s="1" t="s">
        <v>48</v>
      </c>
      <c r="E4" s="1" t="s">
        <v>87</v>
      </c>
      <c r="F4" s="1" t="s">
        <v>177</v>
      </c>
      <c r="G4" s="20" t="s">
        <v>167</v>
      </c>
    </row>
    <row r="5" spans="1:7">
      <c r="A5" s="21" t="s">
        <v>76</v>
      </c>
      <c r="B5" s="11" t="s">
        <v>74</v>
      </c>
      <c r="C5" s="1" t="s">
        <v>86</v>
      </c>
      <c r="D5" s="1" t="s">
        <v>48</v>
      </c>
      <c r="E5" s="1" t="s">
        <v>87</v>
      </c>
      <c r="F5" s="1" t="s">
        <v>177</v>
      </c>
      <c r="G5" s="20" t="s">
        <v>167</v>
      </c>
    </row>
    <row r="6" spans="1:7">
      <c r="A6" s="21" t="s">
        <v>77</v>
      </c>
      <c r="B6" s="11" t="s">
        <v>74</v>
      </c>
      <c r="C6" s="1" t="s">
        <v>86</v>
      </c>
      <c r="D6" s="1" t="s">
        <v>48</v>
      </c>
      <c r="E6" s="1" t="s">
        <v>87</v>
      </c>
      <c r="F6" s="1" t="s">
        <v>177</v>
      </c>
      <c r="G6" s="20" t="s">
        <v>167</v>
      </c>
    </row>
    <row r="7" spans="1:7">
      <c r="A7" s="21" t="s">
        <v>78</v>
      </c>
      <c r="B7" s="11" t="s">
        <v>74</v>
      </c>
      <c r="C7" s="22" t="s">
        <v>85</v>
      </c>
      <c r="D7" s="1" t="s">
        <v>51</v>
      </c>
      <c r="E7" s="1" t="s">
        <v>84</v>
      </c>
      <c r="F7" s="1" t="s">
        <v>178</v>
      </c>
      <c r="G7" s="20" t="s">
        <v>127</v>
      </c>
    </row>
    <row r="8" spans="1:7">
      <c r="A8" s="21" t="s">
        <v>79</v>
      </c>
      <c r="B8" s="11" t="s">
        <v>74</v>
      </c>
      <c r="C8" s="22" t="s">
        <v>85</v>
      </c>
      <c r="D8" s="1" t="s">
        <v>51</v>
      </c>
      <c r="E8" s="1" t="s">
        <v>84</v>
      </c>
      <c r="F8" s="1" t="s">
        <v>178</v>
      </c>
      <c r="G8" s="20" t="s">
        <v>127</v>
      </c>
    </row>
    <row r="9" spans="1:7">
      <c r="A9" s="21" t="s">
        <v>80</v>
      </c>
      <c r="B9" s="11" t="s">
        <v>74</v>
      </c>
      <c r="C9" s="22" t="s">
        <v>85</v>
      </c>
      <c r="D9" s="1" t="s">
        <v>51</v>
      </c>
      <c r="E9" s="1" t="s">
        <v>84</v>
      </c>
      <c r="F9" s="1" t="s">
        <v>178</v>
      </c>
      <c r="G9" s="20" t="s">
        <v>127</v>
      </c>
    </row>
    <row r="10" spans="1:7">
      <c r="A10" s="21" t="s">
        <v>81</v>
      </c>
      <c r="B10" s="11" t="s">
        <v>74</v>
      </c>
      <c r="C10" s="22" t="s">
        <v>85</v>
      </c>
      <c r="D10" s="1" t="s">
        <v>51</v>
      </c>
      <c r="E10" s="1" t="s">
        <v>84</v>
      </c>
      <c r="F10" s="1" t="s">
        <v>178</v>
      </c>
      <c r="G10" s="20" t="s">
        <v>127</v>
      </c>
    </row>
    <row r="11" spans="1:7">
      <c r="A11" s="21" t="s">
        <v>75</v>
      </c>
      <c r="B11" s="11" t="s">
        <v>74</v>
      </c>
      <c r="C11" s="1" t="s">
        <v>83</v>
      </c>
      <c r="D11" s="1" t="s">
        <v>46</v>
      </c>
      <c r="E11" s="1" t="s">
        <v>82</v>
      </c>
      <c r="F11" s="1" t="s">
        <v>178</v>
      </c>
      <c r="G11" s="20" t="s">
        <v>127</v>
      </c>
    </row>
    <row r="12" spans="1:7">
      <c r="A12" s="21" t="s">
        <v>90</v>
      </c>
      <c r="B12" s="11" t="s">
        <v>88</v>
      </c>
      <c r="C12" s="22" t="s">
        <v>91</v>
      </c>
      <c r="D12" s="1" t="s">
        <v>48</v>
      </c>
      <c r="E12" s="1" t="s">
        <v>84</v>
      </c>
      <c r="F12" s="1" t="s">
        <v>177</v>
      </c>
      <c r="G12" s="20" t="s">
        <v>127</v>
      </c>
    </row>
    <row r="13" spans="1:7">
      <c r="A13" s="21" t="s">
        <v>89</v>
      </c>
      <c r="B13" s="11" t="s">
        <v>88</v>
      </c>
      <c r="C13" s="22" t="s">
        <v>91</v>
      </c>
      <c r="D13" s="1" t="s">
        <v>48</v>
      </c>
      <c r="E13" s="1" t="s">
        <v>84</v>
      </c>
      <c r="F13" s="1" t="s">
        <v>177</v>
      </c>
      <c r="G13" s="20" t="s">
        <v>127</v>
      </c>
    </row>
    <row r="14" spans="1:7">
      <c r="A14" s="21" t="s">
        <v>92</v>
      </c>
      <c r="B14" s="11" t="s">
        <v>247</v>
      </c>
      <c r="C14" s="22" t="s">
        <v>93</v>
      </c>
      <c r="D14" s="6" t="s">
        <v>37</v>
      </c>
      <c r="E14" s="1" t="s">
        <v>84</v>
      </c>
      <c r="F14" s="1" t="s">
        <v>179</v>
      </c>
      <c r="G14" s="20" t="s">
        <v>127</v>
      </c>
    </row>
    <row r="15" spans="1:7">
      <c r="A15" s="21" t="s">
        <v>92</v>
      </c>
      <c r="B15" s="11" t="s">
        <v>96</v>
      </c>
      <c r="C15" s="23" t="s">
        <v>97</v>
      </c>
      <c r="D15" s="6" t="s">
        <v>37</v>
      </c>
      <c r="E15" s="1" t="s">
        <v>84</v>
      </c>
      <c r="F15" s="1" t="s">
        <v>179</v>
      </c>
      <c r="G15" s="20" t="s">
        <v>168</v>
      </c>
    </row>
    <row r="16" spans="1:7">
      <c r="A16" s="21" t="s">
        <v>94</v>
      </c>
      <c r="B16" s="11" t="s">
        <v>96</v>
      </c>
      <c r="C16" s="23" t="s">
        <v>101</v>
      </c>
      <c r="D16" s="1" t="s">
        <v>46</v>
      </c>
      <c r="E16" s="1" t="s">
        <v>84</v>
      </c>
      <c r="F16" s="1" t="s">
        <v>178</v>
      </c>
      <c r="G16" s="20" t="s">
        <v>167</v>
      </c>
    </row>
    <row r="17" spans="1:7">
      <c r="A17" s="21" t="s">
        <v>95</v>
      </c>
      <c r="B17" s="11" t="s">
        <v>96</v>
      </c>
      <c r="C17" s="23" t="s">
        <v>169</v>
      </c>
      <c r="D17" s="1" t="s">
        <v>221</v>
      </c>
      <c r="E17" s="1" t="s">
        <v>174</v>
      </c>
      <c r="F17" s="1" t="s">
        <v>180</v>
      </c>
      <c r="G17" s="20" t="s">
        <v>170</v>
      </c>
    </row>
    <row r="18" spans="1:7">
      <c r="A18" s="21" t="s">
        <v>98</v>
      </c>
      <c r="B18" s="11" t="s">
        <v>96</v>
      </c>
      <c r="C18" s="23" t="s">
        <v>100</v>
      </c>
      <c r="D18" s="1" t="s">
        <v>39</v>
      </c>
      <c r="E18" s="1" t="s">
        <v>84</v>
      </c>
      <c r="F18" s="1" t="s">
        <v>180</v>
      </c>
      <c r="G18" s="20" t="s">
        <v>100</v>
      </c>
    </row>
    <row r="19" spans="1:7">
      <c r="A19" s="21" t="s">
        <v>98</v>
      </c>
      <c r="B19" s="11" t="s">
        <v>96</v>
      </c>
      <c r="C19" s="23" t="s">
        <v>100</v>
      </c>
      <c r="D19" s="1" t="s">
        <v>39</v>
      </c>
      <c r="E19" s="1" t="s">
        <v>84</v>
      </c>
      <c r="F19" s="1" t="s">
        <v>180</v>
      </c>
      <c r="G19" s="20" t="s">
        <v>100</v>
      </c>
    </row>
    <row r="20" spans="1:7">
      <c r="A20" s="21" t="s">
        <v>92</v>
      </c>
      <c r="B20" s="11" t="s">
        <v>102</v>
      </c>
      <c r="C20" s="23" t="s">
        <v>103</v>
      </c>
      <c r="D20" s="6" t="s">
        <v>37</v>
      </c>
      <c r="E20" s="1" t="s">
        <v>84</v>
      </c>
      <c r="F20" s="1" t="s">
        <v>179</v>
      </c>
      <c r="G20" s="20" t="s">
        <v>127</v>
      </c>
    </row>
    <row r="21" spans="1:7">
      <c r="A21" s="21" t="s">
        <v>104</v>
      </c>
      <c r="B21" s="11" t="s">
        <v>105</v>
      </c>
      <c r="C21" s="23" t="s">
        <v>106</v>
      </c>
      <c r="D21" s="1" t="s">
        <v>48</v>
      </c>
      <c r="E21" s="1" t="s">
        <v>84</v>
      </c>
      <c r="F21" s="1" t="s">
        <v>181</v>
      </c>
      <c r="G21" s="20" t="s">
        <v>127</v>
      </c>
    </row>
    <row r="22" spans="1:7">
      <c r="A22" s="21" t="s">
        <v>248</v>
      </c>
      <c r="B22" s="11" t="s">
        <v>105</v>
      </c>
      <c r="C22" s="23" t="s">
        <v>249</v>
      </c>
      <c r="D22" s="1" t="s">
        <v>235</v>
      </c>
      <c r="E22" s="1" t="s">
        <v>250</v>
      </c>
      <c r="F22" s="1" t="s">
        <v>181</v>
      </c>
      <c r="G22" s="20" t="s">
        <v>127</v>
      </c>
    </row>
    <row r="23" spans="1:7">
      <c r="A23" s="21" t="s">
        <v>107</v>
      </c>
      <c r="B23" s="11" t="s">
        <v>105</v>
      </c>
      <c r="C23" s="23" t="s">
        <v>108</v>
      </c>
      <c r="D23" s="1" t="s">
        <v>109</v>
      </c>
      <c r="E23" s="1" t="s">
        <v>84</v>
      </c>
      <c r="F23" s="1" t="s">
        <v>182</v>
      </c>
      <c r="G23" s="20" t="s">
        <v>100</v>
      </c>
    </row>
    <row r="24" spans="1:7">
      <c r="A24" s="21" t="s">
        <v>110</v>
      </c>
      <c r="B24" s="11" t="s">
        <v>111</v>
      </c>
      <c r="C24" s="23" t="s">
        <v>115</v>
      </c>
      <c r="D24" s="1" t="s">
        <v>221</v>
      </c>
      <c r="E24" s="1" t="s">
        <v>114</v>
      </c>
      <c r="F24" s="1" t="s">
        <v>183</v>
      </c>
      <c r="G24" s="20" t="s">
        <v>127</v>
      </c>
    </row>
    <row r="25" spans="1:7">
      <c r="A25" s="21" t="s">
        <v>94</v>
      </c>
      <c r="B25" s="11" t="s">
        <v>111</v>
      </c>
      <c r="C25" s="23" t="s">
        <v>113</v>
      </c>
      <c r="D25" s="1" t="s">
        <v>46</v>
      </c>
      <c r="E25" s="1" t="s">
        <v>84</v>
      </c>
      <c r="F25" s="1" t="s">
        <v>178</v>
      </c>
      <c r="G25" s="20" t="s">
        <v>171</v>
      </c>
    </row>
    <row r="26" spans="1:7">
      <c r="A26" s="21" t="s">
        <v>110</v>
      </c>
      <c r="B26" s="11" t="s">
        <v>112</v>
      </c>
      <c r="C26" s="23" t="s">
        <v>115</v>
      </c>
      <c r="D26" s="1" t="s">
        <v>221</v>
      </c>
      <c r="E26" s="1" t="s">
        <v>114</v>
      </c>
      <c r="F26" s="1" t="s">
        <v>183</v>
      </c>
      <c r="G26" s="20" t="s">
        <v>127</v>
      </c>
    </row>
    <row r="27" spans="1:7">
      <c r="A27" s="21" t="s">
        <v>94</v>
      </c>
      <c r="B27" s="11" t="s">
        <v>112</v>
      </c>
      <c r="C27" s="23" t="s">
        <v>113</v>
      </c>
      <c r="D27" s="1" t="s">
        <v>46</v>
      </c>
      <c r="E27" s="1" t="s">
        <v>84</v>
      </c>
      <c r="F27" s="1" t="s">
        <v>178</v>
      </c>
      <c r="G27" s="20" t="s">
        <v>171</v>
      </c>
    </row>
    <row r="28" spans="1:7">
      <c r="A28" s="21" t="s">
        <v>116</v>
      </c>
      <c r="B28" s="11" t="s">
        <v>117</v>
      </c>
      <c r="C28" s="23" t="s">
        <v>118</v>
      </c>
      <c r="D28" s="1" t="s">
        <v>221</v>
      </c>
      <c r="E28" s="1" t="s">
        <v>119</v>
      </c>
      <c r="F28" s="1" t="s">
        <v>178</v>
      </c>
      <c r="G28" s="20" t="s">
        <v>127</v>
      </c>
    </row>
    <row r="29" spans="1:7" ht="17.25">
      <c r="A29" s="21" t="s">
        <v>120</v>
      </c>
      <c r="B29" s="11" t="s">
        <v>117</v>
      </c>
      <c r="C29" s="24" t="s">
        <v>122</v>
      </c>
      <c r="D29" s="1" t="s">
        <v>123</v>
      </c>
      <c r="E29" s="1" t="s">
        <v>84</v>
      </c>
      <c r="F29" s="1" t="s">
        <v>184</v>
      </c>
      <c r="G29" s="20" t="s">
        <v>127</v>
      </c>
    </row>
    <row r="30" spans="1:7" ht="17.25">
      <c r="A30" s="21" t="s">
        <v>121</v>
      </c>
      <c r="B30" s="11" t="s">
        <v>117</v>
      </c>
      <c r="C30" s="24" t="s">
        <v>122</v>
      </c>
      <c r="D30" s="1" t="s">
        <v>123</v>
      </c>
      <c r="E30" s="1" t="s">
        <v>84</v>
      </c>
      <c r="F30" s="1" t="s">
        <v>184</v>
      </c>
      <c r="G30" s="20" t="s">
        <v>127</v>
      </c>
    </row>
    <row r="31" spans="1:7">
      <c r="A31" s="21" t="s">
        <v>129</v>
      </c>
      <c r="B31" s="11" t="s">
        <v>117</v>
      </c>
      <c r="C31" s="23" t="s">
        <v>130</v>
      </c>
      <c r="D31" s="1" t="s">
        <v>131</v>
      </c>
      <c r="E31" s="1" t="s">
        <v>132</v>
      </c>
      <c r="F31" s="1"/>
      <c r="G31" s="20" t="s">
        <v>127</v>
      </c>
    </row>
    <row r="32" spans="1:7">
      <c r="A32" s="21" t="s">
        <v>98</v>
      </c>
      <c r="B32" s="11" t="s">
        <v>117</v>
      </c>
      <c r="C32" s="23" t="s">
        <v>133</v>
      </c>
      <c r="D32" s="1" t="s">
        <v>39</v>
      </c>
      <c r="E32" s="1" t="s">
        <v>134</v>
      </c>
      <c r="F32" s="1" t="s">
        <v>180</v>
      </c>
      <c r="G32" s="20" t="s">
        <v>100</v>
      </c>
    </row>
    <row r="33" spans="1:7">
      <c r="A33" s="21" t="s">
        <v>98</v>
      </c>
      <c r="B33" s="11" t="s">
        <v>117</v>
      </c>
      <c r="C33" s="23" t="s">
        <v>133</v>
      </c>
      <c r="D33" s="1" t="s">
        <v>39</v>
      </c>
      <c r="E33" s="1" t="s">
        <v>134</v>
      </c>
      <c r="F33" s="1" t="s">
        <v>180</v>
      </c>
      <c r="G33" s="20" t="s">
        <v>100</v>
      </c>
    </row>
    <row r="34" spans="1:7">
      <c r="A34" s="21" t="s">
        <v>98</v>
      </c>
      <c r="B34" s="11" t="s">
        <v>117</v>
      </c>
      <c r="C34" s="23" t="s">
        <v>133</v>
      </c>
      <c r="D34" s="1" t="s">
        <v>39</v>
      </c>
      <c r="E34" s="1" t="s">
        <v>134</v>
      </c>
      <c r="F34" s="1" t="s">
        <v>180</v>
      </c>
      <c r="G34" s="20" t="s">
        <v>100</v>
      </c>
    </row>
    <row r="35" spans="1:7">
      <c r="A35" s="21" t="s">
        <v>135</v>
      </c>
      <c r="B35" s="11" t="s">
        <v>136</v>
      </c>
      <c r="C35" s="22" t="s">
        <v>251</v>
      </c>
      <c r="D35" s="1" t="s">
        <v>46</v>
      </c>
      <c r="E35" s="1" t="s">
        <v>84</v>
      </c>
      <c r="F35" s="1" t="s">
        <v>178</v>
      </c>
      <c r="G35" s="20" t="s">
        <v>171</v>
      </c>
    </row>
    <row r="36" spans="1:7">
      <c r="A36" s="21" t="s">
        <v>137</v>
      </c>
      <c r="B36" s="11" t="s">
        <v>136</v>
      </c>
      <c r="C36" s="1" t="s">
        <v>138</v>
      </c>
      <c r="D36" s="1" t="s">
        <v>37</v>
      </c>
      <c r="E36" s="1" t="s">
        <v>84</v>
      </c>
      <c r="F36" s="1" t="s">
        <v>179</v>
      </c>
      <c r="G36" s="20" t="s">
        <v>171</v>
      </c>
    </row>
    <row r="37" spans="1:7">
      <c r="A37" s="21" t="s">
        <v>98</v>
      </c>
      <c r="B37" s="11" t="s">
        <v>136</v>
      </c>
      <c r="C37" s="23" t="s">
        <v>133</v>
      </c>
      <c r="D37" s="1" t="s">
        <v>39</v>
      </c>
      <c r="E37" s="1" t="s">
        <v>134</v>
      </c>
      <c r="F37" s="1" t="s">
        <v>180</v>
      </c>
      <c r="G37" s="20" t="s">
        <v>100</v>
      </c>
    </row>
    <row r="38" spans="1:7">
      <c r="A38" s="21" t="s">
        <v>98</v>
      </c>
      <c r="B38" s="11" t="s">
        <v>136</v>
      </c>
      <c r="C38" s="23" t="s">
        <v>133</v>
      </c>
      <c r="D38" s="1" t="s">
        <v>39</v>
      </c>
      <c r="E38" s="1" t="s">
        <v>134</v>
      </c>
      <c r="F38" s="1" t="s">
        <v>180</v>
      </c>
      <c r="G38" s="20" t="s">
        <v>100</v>
      </c>
    </row>
    <row r="39" spans="1:7">
      <c r="A39" s="21" t="s">
        <v>98</v>
      </c>
      <c r="B39" s="11" t="s">
        <v>136</v>
      </c>
      <c r="C39" s="23" t="s">
        <v>133</v>
      </c>
      <c r="D39" s="1" t="s">
        <v>39</v>
      </c>
      <c r="E39" s="1" t="s">
        <v>134</v>
      </c>
      <c r="F39" s="1" t="s">
        <v>180</v>
      </c>
      <c r="G39" s="20" t="s">
        <v>100</v>
      </c>
    </row>
    <row r="40" spans="1:7">
      <c r="A40" s="21" t="s">
        <v>139</v>
      </c>
      <c r="B40" s="11" t="s">
        <v>140</v>
      </c>
      <c r="C40" s="25" t="s">
        <v>141</v>
      </c>
      <c r="D40" s="1" t="s">
        <v>99</v>
      </c>
      <c r="E40" s="1" t="s">
        <v>142</v>
      </c>
      <c r="F40" s="1" t="s">
        <v>185</v>
      </c>
      <c r="G40" s="20" t="s">
        <v>127</v>
      </c>
    </row>
    <row r="41" spans="1:7">
      <c r="A41" s="21" t="s">
        <v>143</v>
      </c>
      <c r="B41" s="11" t="s">
        <v>140</v>
      </c>
      <c r="C41" s="25" t="s">
        <v>141</v>
      </c>
      <c r="D41" s="1" t="s">
        <v>99</v>
      </c>
      <c r="E41" s="1" t="s">
        <v>142</v>
      </c>
      <c r="F41" s="1" t="s">
        <v>185</v>
      </c>
      <c r="G41" s="20" t="s">
        <v>127</v>
      </c>
    </row>
    <row r="42" spans="1:7">
      <c r="A42" s="21" t="s">
        <v>144</v>
      </c>
      <c r="B42" s="11" t="s">
        <v>140</v>
      </c>
      <c r="C42" s="25" t="s">
        <v>141</v>
      </c>
      <c r="D42" s="1" t="s">
        <v>99</v>
      </c>
      <c r="E42" s="1" t="s">
        <v>142</v>
      </c>
      <c r="F42" s="1" t="s">
        <v>185</v>
      </c>
      <c r="G42" s="20" t="s">
        <v>127</v>
      </c>
    </row>
    <row r="43" spans="1:7">
      <c r="A43" s="21" t="s">
        <v>145</v>
      </c>
      <c r="B43" s="11" t="s">
        <v>140</v>
      </c>
      <c r="C43" s="25" t="s">
        <v>146</v>
      </c>
      <c r="D43" s="1" t="s">
        <v>221</v>
      </c>
      <c r="E43" s="1" t="s">
        <v>147</v>
      </c>
      <c r="F43" s="1" t="s">
        <v>182</v>
      </c>
      <c r="G43" s="20" t="s">
        <v>167</v>
      </c>
    </row>
    <row r="44" spans="1:7">
      <c r="A44" s="21" t="s">
        <v>94</v>
      </c>
      <c r="B44" s="11" t="s">
        <v>148</v>
      </c>
      <c r="C44" s="22" t="s">
        <v>172</v>
      </c>
      <c r="D44" s="1" t="s">
        <v>46</v>
      </c>
      <c r="E44" s="1" t="s">
        <v>84</v>
      </c>
      <c r="F44" s="1" t="s">
        <v>178</v>
      </c>
      <c r="G44" s="20" t="s">
        <v>171</v>
      </c>
    </row>
    <row r="45" spans="1:7">
      <c r="A45" s="21" t="s">
        <v>149</v>
      </c>
      <c r="B45" s="11" t="s">
        <v>148</v>
      </c>
      <c r="C45" s="25" t="s">
        <v>150</v>
      </c>
      <c r="D45" s="1" t="s">
        <v>221</v>
      </c>
      <c r="E45" s="1" t="s">
        <v>151</v>
      </c>
      <c r="F45" s="1" t="s">
        <v>179</v>
      </c>
      <c r="G45" s="20" t="s">
        <v>335</v>
      </c>
    </row>
    <row r="46" spans="1:7">
      <c r="A46" s="21" t="s">
        <v>152</v>
      </c>
      <c r="B46" s="11" t="s">
        <v>153</v>
      </c>
      <c r="C46" s="25" t="s">
        <v>154</v>
      </c>
      <c r="D46" s="1" t="s">
        <v>221</v>
      </c>
      <c r="E46" s="1" t="s">
        <v>155</v>
      </c>
      <c r="F46" s="1" t="s">
        <v>180</v>
      </c>
      <c r="G46" s="20" t="s">
        <v>127</v>
      </c>
    </row>
    <row r="47" spans="1:7">
      <c r="A47" s="21" t="s">
        <v>152</v>
      </c>
      <c r="B47" s="11" t="s">
        <v>153</v>
      </c>
      <c r="C47" s="25" t="s">
        <v>154</v>
      </c>
      <c r="D47" s="1" t="s">
        <v>221</v>
      </c>
      <c r="E47" s="1" t="s">
        <v>155</v>
      </c>
      <c r="F47" s="1" t="s">
        <v>180</v>
      </c>
      <c r="G47" s="20" t="s">
        <v>127</v>
      </c>
    </row>
    <row r="48" spans="1:7">
      <c r="A48" s="21" t="s">
        <v>156</v>
      </c>
      <c r="B48" s="11" t="s">
        <v>157</v>
      </c>
      <c r="C48" s="1" t="s">
        <v>158</v>
      </c>
      <c r="D48" s="1" t="s">
        <v>41</v>
      </c>
      <c r="E48" s="1" t="s">
        <v>159</v>
      </c>
      <c r="F48" s="1" t="s">
        <v>186</v>
      </c>
      <c r="G48" s="20" t="s">
        <v>166</v>
      </c>
    </row>
    <row r="49" spans="1:7">
      <c r="A49" s="21" t="s">
        <v>94</v>
      </c>
      <c r="B49" s="11" t="s">
        <v>157</v>
      </c>
      <c r="C49" s="1" t="s">
        <v>160</v>
      </c>
      <c r="D49" s="1" t="s">
        <v>46</v>
      </c>
      <c r="E49" s="1" t="s">
        <v>84</v>
      </c>
      <c r="F49" s="1" t="s">
        <v>178</v>
      </c>
      <c r="G49" s="20" t="s">
        <v>171</v>
      </c>
    </row>
    <row r="50" spans="1:7">
      <c r="A50" s="21" t="s">
        <v>161</v>
      </c>
      <c r="B50" s="11" t="s">
        <v>157</v>
      </c>
      <c r="C50" s="25" t="s">
        <v>162</v>
      </c>
      <c r="D50" s="1" t="s">
        <v>221</v>
      </c>
      <c r="E50" s="1" t="s">
        <v>163</v>
      </c>
      <c r="F50" s="1" t="s">
        <v>180</v>
      </c>
      <c r="G50" s="20" t="s">
        <v>127</v>
      </c>
    </row>
    <row r="51" spans="1:7">
      <c r="A51" s="21" t="s">
        <v>94</v>
      </c>
      <c r="B51" s="11" t="s">
        <v>187</v>
      </c>
      <c r="C51" s="22" t="s">
        <v>172</v>
      </c>
      <c r="D51" s="1" t="s">
        <v>46</v>
      </c>
      <c r="E51" s="1" t="s">
        <v>84</v>
      </c>
      <c r="F51" s="1" t="s">
        <v>178</v>
      </c>
      <c r="G51" s="20" t="s">
        <v>171</v>
      </c>
    </row>
    <row r="52" spans="1:7">
      <c r="A52" s="21" t="s">
        <v>188</v>
      </c>
      <c r="B52" s="11" t="s">
        <v>187</v>
      </c>
      <c r="C52" s="1" t="s">
        <v>189</v>
      </c>
      <c r="D52" s="1" t="s">
        <v>221</v>
      </c>
      <c r="E52" s="1" t="s">
        <v>190</v>
      </c>
      <c r="F52" s="1" t="s">
        <v>180</v>
      </c>
      <c r="G52" s="20" t="s">
        <v>335</v>
      </c>
    </row>
    <row r="53" spans="1:7">
      <c r="A53" s="21" t="s">
        <v>228</v>
      </c>
      <c r="B53" s="11" t="s">
        <v>187</v>
      </c>
      <c r="C53" s="22" t="s">
        <v>252</v>
      </c>
      <c r="D53" s="1" t="s">
        <v>50</v>
      </c>
      <c r="E53" s="1" t="s">
        <v>84</v>
      </c>
      <c r="F53" s="1" t="s">
        <v>236</v>
      </c>
      <c r="G53" s="20" t="s">
        <v>171</v>
      </c>
    </row>
    <row r="54" spans="1:7">
      <c r="A54" s="21" t="s">
        <v>219</v>
      </c>
      <c r="B54" s="11" t="s">
        <v>193</v>
      </c>
      <c r="C54" s="22" t="s">
        <v>212</v>
      </c>
      <c r="D54" s="1" t="s">
        <v>222</v>
      </c>
      <c r="E54" s="1" t="s">
        <v>210</v>
      </c>
      <c r="F54" s="1" t="s">
        <v>185</v>
      </c>
      <c r="G54" s="1" t="s">
        <v>173</v>
      </c>
    </row>
    <row r="55" spans="1:7">
      <c r="A55" s="21" t="s">
        <v>220</v>
      </c>
      <c r="B55" s="11" t="s">
        <v>193</v>
      </c>
      <c r="C55" s="22" t="s">
        <v>212</v>
      </c>
      <c r="D55" s="1" t="s">
        <v>222</v>
      </c>
      <c r="E55" s="1" t="s">
        <v>210</v>
      </c>
      <c r="F55" s="1" t="s">
        <v>185</v>
      </c>
      <c r="G55" s="1" t="s">
        <v>173</v>
      </c>
    </row>
    <row r="56" spans="1:7">
      <c r="A56" s="21" t="s">
        <v>191</v>
      </c>
      <c r="B56" s="11" t="s">
        <v>193</v>
      </c>
      <c r="C56" s="22" t="s">
        <v>212</v>
      </c>
      <c r="D56" s="1" t="s">
        <v>222</v>
      </c>
      <c r="E56" s="1" t="s">
        <v>210</v>
      </c>
      <c r="F56" s="1" t="s">
        <v>196</v>
      </c>
      <c r="G56" s="1" t="s">
        <v>173</v>
      </c>
    </row>
    <row r="57" spans="1:7">
      <c r="A57" s="21" t="s">
        <v>192</v>
      </c>
      <c r="B57" s="11" t="s">
        <v>193</v>
      </c>
      <c r="C57" s="1" t="s">
        <v>194</v>
      </c>
      <c r="D57" s="1" t="s">
        <v>47</v>
      </c>
      <c r="E57" s="1" t="s">
        <v>84</v>
      </c>
      <c r="F57" s="1" t="s">
        <v>195</v>
      </c>
      <c r="G57" s="20" t="s">
        <v>167</v>
      </c>
    </row>
    <row r="58" spans="1:7">
      <c r="A58" s="21" t="s">
        <v>197</v>
      </c>
      <c r="B58" s="11" t="s">
        <v>202</v>
      </c>
      <c r="C58" s="22" t="s">
        <v>203</v>
      </c>
      <c r="D58" s="1" t="s">
        <v>131</v>
      </c>
      <c r="E58" s="1" t="s">
        <v>84</v>
      </c>
      <c r="F58" s="1" t="s">
        <v>180</v>
      </c>
      <c r="G58" s="1" t="s">
        <v>166</v>
      </c>
    </row>
    <row r="59" spans="1:7">
      <c r="A59" s="21" t="s">
        <v>198</v>
      </c>
      <c r="B59" s="11" t="s">
        <v>202</v>
      </c>
      <c r="C59" s="22" t="s">
        <v>203</v>
      </c>
      <c r="D59" s="1" t="s">
        <v>131</v>
      </c>
      <c r="E59" s="1" t="s">
        <v>84</v>
      </c>
      <c r="F59" s="1" t="s">
        <v>180</v>
      </c>
      <c r="G59" s="1" t="s">
        <v>166</v>
      </c>
    </row>
    <row r="60" spans="1:7">
      <c r="A60" s="21" t="s">
        <v>199</v>
      </c>
      <c r="B60" s="11" t="s">
        <v>202</v>
      </c>
      <c r="C60" s="22" t="s">
        <v>203</v>
      </c>
      <c r="D60" s="1" t="s">
        <v>131</v>
      </c>
      <c r="E60" s="1" t="s">
        <v>84</v>
      </c>
      <c r="F60" s="1" t="s">
        <v>180</v>
      </c>
      <c r="G60" s="1" t="s">
        <v>166</v>
      </c>
    </row>
    <row r="61" spans="1:7">
      <c r="A61" s="21" t="s">
        <v>200</v>
      </c>
      <c r="B61" s="11" t="s">
        <v>202</v>
      </c>
      <c r="C61" s="22" t="s">
        <v>203</v>
      </c>
      <c r="D61" s="1" t="s">
        <v>131</v>
      </c>
      <c r="E61" s="1" t="s">
        <v>84</v>
      </c>
      <c r="F61" s="1" t="s">
        <v>180</v>
      </c>
      <c r="G61" s="1" t="s">
        <v>166</v>
      </c>
    </row>
    <row r="62" spans="1:7">
      <c r="A62" s="21" t="s">
        <v>201</v>
      </c>
      <c r="B62" s="11" t="s">
        <v>202</v>
      </c>
      <c r="C62" s="22" t="s">
        <v>203</v>
      </c>
      <c r="D62" s="1" t="s">
        <v>131</v>
      </c>
      <c r="E62" s="1" t="s">
        <v>84</v>
      </c>
      <c r="F62" s="1" t="s">
        <v>180</v>
      </c>
      <c r="G62" s="1" t="s">
        <v>166</v>
      </c>
    </row>
    <row r="63" spans="1:7">
      <c r="A63" s="21" t="s">
        <v>219</v>
      </c>
      <c r="B63" s="11" t="s">
        <v>202</v>
      </c>
      <c r="C63" s="22" t="s">
        <v>212</v>
      </c>
      <c r="D63" s="1" t="s">
        <v>222</v>
      </c>
      <c r="E63" s="1" t="s">
        <v>210</v>
      </c>
      <c r="F63" s="1" t="s">
        <v>185</v>
      </c>
      <c r="G63" s="1" t="s">
        <v>173</v>
      </c>
    </row>
    <row r="64" spans="1:7">
      <c r="A64" s="21" t="s">
        <v>220</v>
      </c>
      <c r="B64" s="11" t="s">
        <v>202</v>
      </c>
      <c r="C64" s="22" t="s">
        <v>212</v>
      </c>
      <c r="D64" s="1" t="s">
        <v>222</v>
      </c>
      <c r="E64" s="1" t="s">
        <v>210</v>
      </c>
      <c r="F64" s="1" t="s">
        <v>185</v>
      </c>
      <c r="G64" s="1" t="s">
        <v>173</v>
      </c>
    </row>
    <row r="65" spans="1:7">
      <c r="A65" s="21" t="s">
        <v>191</v>
      </c>
      <c r="B65" s="11" t="s">
        <v>202</v>
      </c>
      <c r="C65" s="22" t="s">
        <v>212</v>
      </c>
      <c r="D65" s="1" t="s">
        <v>222</v>
      </c>
      <c r="E65" s="1" t="s">
        <v>210</v>
      </c>
      <c r="F65" s="1" t="s">
        <v>196</v>
      </c>
      <c r="G65" s="1" t="s">
        <v>173</v>
      </c>
    </row>
    <row r="66" spans="1:7">
      <c r="A66" s="21" t="s">
        <v>129</v>
      </c>
      <c r="B66" s="11" t="s">
        <v>202</v>
      </c>
      <c r="C66" s="22" t="s">
        <v>204</v>
      </c>
      <c r="D66" s="1" t="s">
        <v>131</v>
      </c>
      <c r="E66" s="1" t="s">
        <v>205</v>
      </c>
      <c r="F66" s="1" t="s">
        <v>180</v>
      </c>
      <c r="G66" s="20" t="s">
        <v>127</v>
      </c>
    </row>
    <row r="67" spans="1:7">
      <c r="A67" s="21" t="s">
        <v>129</v>
      </c>
      <c r="B67" s="11" t="s">
        <v>202</v>
      </c>
      <c r="C67" s="22" t="s">
        <v>204</v>
      </c>
      <c r="D67" s="1" t="s">
        <v>131</v>
      </c>
      <c r="E67" s="1" t="s">
        <v>205</v>
      </c>
      <c r="F67" s="1" t="s">
        <v>180</v>
      </c>
      <c r="G67" s="20" t="s">
        <v>127</v>
      </c>
    </row>
    <row r="68" spans="1:7">
      <c r="A68" s="21" t="s">
        <v>129</v>
      </c>
      <c r="B68" s="11" t="s">
        <v>202</v>
      </c>
      <c r="C68" s="22" t="s">
        <v>204</v>
      </c>
      <c r="D68" s="1" t="s">
        <v>131</v>
      </c>
      <c r="E68" s="1" t="s">
        <v>205</v>
      </c>
      <c r="F68" s="1" t="s">
        <v>180</v>
      </c>
      <c r="G68" s="20" t="s">
        <v>127</v>
      </c>
    </row>
    <row r="69" spans="1:7">
      <c r="A69" s="21" t="s">
        <v>129</v>
      </c>
      <c r="B69" s="11" t="s">
        <v>202</v>
      </c>
      <c r="C69" s="22" t="s">
        <v>204</v>
      </c>
      <c r="D69" s="1" t="s">
        <v>131</v>
      </c>
      <c r="E69" s="1" t="s">
        <v>205</v>
      </c>
      <c r="F69" s="1" t="s">
        <v>180</v>
      </c>
      <c r="G69" s="20" t="s">
        <v>127</v>
      </c>
    </row>
    <row r="70" spans="1:7">
      <c r="A70" s="21" t="s">
        <v>206</v>
      </c>
      <c r="B70" s="11" t="s">
        <v>202</v>
      </c>
      <c r="C70" s="22" t="s">
        <v>207</v>
      </c>
      <c r="D70" s="1" t="s">
        <v>99</v>
      </c>
      <c r="E70" s="1" t="s">
        <v>207</v>
      </c>
      <c r="F70" s="1" t="s">
        <v>208</v>
      </c>
      <c r="G70" s="20" t="s">
        <v>127</v>
      </c>
    </row>
    <row r="71" spans="1:7">
      <c r="A71" s="21" t="s">
        <v>209</v>
      </c>
      <c r="B71" s="11" t="s">
        <v>202</v>
      </c>
      <c r="C71" s="22" t="s">
        <v>225</v>
      </c>
      <c r="D71" s="1" t="s">
        <v>222</v>
      </c>
      <c r="E71" s="1" t="s">
        <v>211</v>
      </c>
      <c r="F71" s="1" t="s">
        <v>208</v>
      </c>
      <c r="G71" s="1" t="s">
        <v>173</v>
      </c>
    </row>
    <row r="72" spans="1:7">
      <c r="A72" s="21" t="s">
        <v>197</v>
      </c>
      <c r="B72" s="11" t="s">
        <v>213</v>
      </c>
      <c r="C72" s="22" t="s">
        <v>214</v>
      </c>
      <c r="D72" s="1" t="s">
        <v>131</v>
      </c>
      <c r="E72" s="1" t="s">
        <v>84</v>
      </c>
      <c r="F72" s="1" t="s">
        <v>180</v>
      </c>
      <c r="G72" s="1" t="s">
        <v>166</v>
      </c>
    </row>
    <row r="73" spans="1:7">
      <c r="A73" s="21" t="s">
        <v>198</v>
      </c>
      <c r="B73" s="11" t="s">
        <v>213</v>
      </c>
      <c r="C73" s="22" t="s">
        <v>214</v>
      </c>
      <c r="D73" s="1" t="s">
        <v>131</v>
      </c>
      <c r="E73" s="1" t="s">
        <v>84</v>
      </c>
      <c r="F73" s="1" t="s">
        <v>180</v>
      </c>
      <c r="G73" s="1" t="s">
        <v>166</v>
      </c>
    </row>
    <row r="74" spans="1:7">
      <c r="A74" s="21" t="s">
        <v>199</v>
      </c>
      <c r="B74" s="11" t="s">
        <v>213</v>
      </c>
      <c r="C74" s="22" t="s">
        <v>214</v>
      </c>
      <c r="D74" s="1" t="s">
        <v>131</v>
      </c>
      <c r="E74" s="1" t="s">
        <v>84</v>
      </c>
      <c r="F74" s="1" t="s">
        <v>180</v>
      </c>
      <c r="G74" s="1" t="s">
        <v>166</v>
      </c>
    </row>
    <row r="75" spans="1:7">
      <c r="A75" s="21" t="s">
        <v>200</v>
      </c>
      <c r="B75" s="11" t="s">
        <v>213</v>
      </c>
      <c r="C75" s="22" t="s">
        <v>214</v>
      </c>
      <c r="D75" s="1" t="s">
        <v>131</v>
      </c>
      <c r="E75" s="1" t="s">
        <v>84</v>
      </c>
      <c r="F75" s="1" t="s">
        <v>180</v>
      </c>
      <c r="G75" s="1" t="s">
        <v>166</v>
      </c>
    </row>
    <row r="76" spans="1:7">
      <c r="A76" s="21" t="s">
        <v>201</v>
      </c>
      <c r="B76" s="11" t="s">
        <v>213</v>
      </c>
      <c r="C76" s="22" t="s">
        <v>214</v>
      </c>
      <c r="D76" s="1" t="s">
        <v>131</v>
      </c>
      <c r="E76" s="1" t="s">
        <v>84</v>
      </c>
      <c r="F76" s="1" t="s">
        <v>180</v>
      </c>
      <c r="G76" s="1" t="s">
        <v>166</v>
      </c>
    </row>
    <row r="77" spans="1:7">
      <c r="A77" s="21" t="s">
        <v>215</v>
      </c>
      <c r="B77" s="11" t="s">
        <v>213</v>
      </c>
      <c r="C77" s="22" t="s">
        <v>218</v>
      </c>
      <c r="D77" s="1" t="s">
        <v>221</v>
      </c>
      <c r="E77" s="1" t="s">
        <v>217</v>
      </c>
      <c r="F77" s="1" t="s">
        <v>178</v>
      </c>
      <c r="G77" s="1" t="s">
        <v>335</v>
      </c>
    </row>
    <row r="78" spans="1:7">
      <c r="A78" s="21" t="s">
        <v>216</v>
      </c>
      <c r="B78" s="11" t="s">
        <v>213</v>
      </c>
      <c r="C78" s="22" t="s">
        <v>218</v>
      </c>
      <c r="D78" s="1" t="s">
        <v>221</v>
      </c>
      <c r="E78" s="1" t="s">
        <v>217</v>
      </c>
      <c r="F78" s="1" t="s">
        <v>178</v>
      </c>
      <c r="G78" s="1" t="s">
        <v>335</v>
      </c>
    </row>
    <row r="79" spans="1:7">
      <c r="A79" s="21" t="s">
        <v>223</v>
      </c>
      <c r="B79" s="11" t="s">
        <v>213</v>
      </c>
      <c r="C79" s="22" t="s">
        <v>224</v>
      </c>
      <c r="D79" s="1" t="s">
        <v>44</v>
      </c>
      <c r="E79" s="1" t="s">
        <v>84</v>
      </c>
      <c r="F79" s="1" t="s">
        <v>196</v>
      </c>
      <c r="G79" s="20" t="s">
        <v>171</v>
      </c>
    </row>
    <row r="80" spans="1:7">
      <c r="A80" s="21" t="s">
        <v>223</v>
      </c>
      <c r="B80" s="11" t="s">
        <v>230</v>
      </c>
      <c r="C80" s="22" t="s">
        <v>224</v>
      </c>
      <c r="D80" s="1" t="s">
        <v>44</v>
      </c>
      <c r="E80" s="1" t="s">
        <v>84</v>
      </c>
      <c r="F80" s="1" t="s">
        <v>196</v>
      </c>
      <c r="G80" s="20" t="s">
        <v>171</v>
      </c>
    </row>
    <row r="81" spans="1:7">
      <c r="A81" s="21" t="s">
        <v>223</v>
      </c>
      <c r="B81" s="11" t="s">
        <v>230</v>
      </c>
      <c r="C81" s="22" t="s">
        <v>224</v>
      </c>
      <c r="D81" s="1" t="s">
        <v>44</v>
      </c>
      <c r="E81" s="1" t="s">
        <v>84</v>
      </c>
      <c r="F81" s="1" t="s">
        <v>196</v>
      </c>
      <c r="G81" s="20" t="s">
        <v>171</v>
      </c>
    </row>
    <row r="82" spans="1:7">
      <c r="A82" s="21" t="s">
        <v>223</v>
      </c>
      <c r="B82" s="11" t="s">
        <v>230</v>
      </c>
      <c r="C82" s="22" t="s">
        <v>224</v>
      </c>
      <c r="D82" s="1" t="s">
        <v>44</v>
      </c>
      <c r="E82" s="1" t="s">
        <v>84</v>
      </c>
      <c r="F82" s="1" t="s">
        <v>196</v>
      </c>
      <c r="G82" s="20" t="s">
        <v>171</v>
      </c>
    </row>
    <row r="83" spans="1:7">
      <c r="A83" s="21" t="s">
        <v>223</v>
      </c>
      <c r="B83" s="11" t="s">
        <v>230</v>
      </c>
      <c r="C83" s="22" t="s">
        <v>224</v>
      </c>
      <c r="D83" s="1" t="s">
        <v>44</v>
      </c>
      <c r="E83" s="1" t="s">
        <v>84</v>
      </c>
      <c r="F83" s="1" t="s">
        <v>196</v>
      </c>
      <c r="G83" s="20" t="s">
        <v>171</v>
      </c>
    </row>
    <row r="84" spans="1:7">
      <c r="A84" s="21" t="s">
        <v>223</v>
      </c>
      <c r="B84" s="11" t="s">
        <v>230</v>
      </c>
      <c r="C84" s="22" t="s">
        <v>224</v>
      </c>
      <c r="D84" s="1" t="s">
        <v>44</v>
      </c>
      <c r="E84" s="1" t="s">
        <v>84</v>
      </c>
      <c r="F84" s="1" t="s">
        <v>196</v>
      </c>
      <c r="G84" s="20" t="s">
        <v>171</v>
      </c>
    </row>
    <row r="85" spans="1:7">
      <c r="A85" s="21" t="s">
        <v>223</v>
      </c>
      <c r="B85" s="11" t="s">
        <v>230</v>
      </c>
      <c r="C85" s="22" t="s">
        <v>224</v>
      </c>
      <c r="D85" s="1" t="s">
        <v>44</v>
      </c>
      <c r="E85" s="1" t="s">
        <v>84</v>
      </c>
      <c r="F85" s="1" t="s">
        <v>196</v>
      </c>
      <c r="G85" s="20" t="s">
        <v>171</v>
      </c>
    </row>
    <row r="86" spans="1:7">
      <c r="A86" s="21" t="s">
        <v>223</v>
      </c>
      <c r="B86" s="11" t="s">
        <v>230</v>
      </c>
      <c r="C86" s="22" t="s">
        <v>224</v>
      </c>
      <c r="D86" s="1" t="s">
        <v>44</v>
      </c>
      <c r="E86" s="1" t="s">
        <v>84</v>
      </c>
      <c r="F86" s="1" t="s">
        <v>196</v>
      </c>
      <c r="G86" s="20" t="s">
        <v>171</v>
      </c>
    </row>
    <row r="87" spans="1:7">
      <c r="A87" s="21" t="s">
        <v>223</v>
      </c>
      <c r="B87" s="11" t="s">
        <v>230</v>
      </c>
      <c r="C87" s="22" t="s">
        <v>224</v>
      </c>
      <c r="D87" s="1" t="s">
        <v>44</v>
      </c>
      <c r="E87" s="1" t="s">
        <v>84</v>
      </c>
      <c r="F87" s="1" t="s">
        <v>196</v>
      </c>
      <c r="G87" s="20" t="s">
        <v>171</v>
      </c>
    </row>
    <row r="88" spans="1:7">
      <c r="A88" s="21" t="s">
        <v>226</v>
      </c>
      <c r="B88" s="11" t="s">
        <v>230</v>
      </c>
      <c r="C88" s="1" t="s">
        <v>234</v>
      </c>
      <c r="D88" s="1" t="s">
        <v>235</v>
      </c>
      <c r="E88" s="1" t="s">
        <v>237</v>
      </c>
      <c r="F88" s="1" t="s">
        <v>236</v>
      </c>
      <c r="G88" s="20" t="s">
        <v>171</v>
      </c>
    </row>
    <row r="89" spans="1:7">
      <c r="A89" s="21" t="s">
        <v>227</v>
      </c>
      <c r="B89" s="11" t="s">
        <v>230</v>
      </c>
      <c r="C89" s="1" t="s">
        <v>234</v>
      </c>
      <c r="D89" s="1" t="s">
        <v>235</v>
      </c>
      <c r="E89" s="1" t="s">
        <v>237</v>
      </c>
      <c r="F89" s="1" t="s">
        <v>236</v>
      </c>
      <c r="G89" s="20" t="s">
        <v>171</v>
      </c>
    </row>
    <row r="90" spans="1:7">
      <c r="A90" s="21" t="s">
        <v>228</v>
      </c>
      <c r="B90" s="11" t="s">
        <v>230</v>
      </c>
      <c r="C90" s="1" t="s">
        <v>234</v>
      </c>
      <c r="D90" s="1" t="s">
        <v>235</v>
      </c>
      <c r="E90" s="1" t="s">
        <v>237</v>
      </c>
      <c r="F90" s="1" t="s">
        <v>236</v>
      </c>
      <c r="G90" s="20" t="s">
        <v>171</v>
      </c>
    </row>
    <row r="91" spans="1:7">
      <c r="A91" s="21" t="s">
        <v>229</v>
      </c>
      <c r="B91" s="11" t="s">
        <v>230</v>
      </c>
      <c r="C91" s="1" t="s">
        <v>234</v>
      </c>
      <c r="D91" s="1" t="s">
        <v>235</v>
      </c>
      <c r="E91" s="1" t="s">
        <v>237</v>
      </c>
      <c r="F91" s="1" t="s">
        <v>236</v>
      </c>
      <c r="G91" s="20" t="s">
        <v>171</v>
      </c>
    </row>
    <row r="92" spans="1:7">
      <c r="A92" s="21" t="s">
        <v>223</v>
      </c>
      <c r="B92" s="11" t="s">
        <v>230</v>
      </c>
      <c r="C92" s="22" t="s">
        <v>231</v>
      </c>
      <c r="D92" s="1" t="s">
        <v>44</v>
      </c>
      <c r="E92" s="1" t="s">
        <v>84</v>
      </c>
      <c r="F92" s="1" t="s">
        <v>196</v>
      </c>
      <c r="G92" s="20" t="s">
        <v>167</v>
      </c>
    </row>
    <row r="93" spans="1:7" ht="16.5">
      <c r="A93" s="21" t="s">
        <v>232</v>
      </c>
      <c r="B93" s="11" t="s">
        <v>233</v>
      </c>
      <c r="C93" s="26" t="s">
        <v>259</v>
      </c>
      <c r="D93" s="1" t="s">
        <v>46</v>
      </c>
      <c r="E93" s="1" t="s">
        <v>84</v>
      </c>
      <c r="F93" s="1" t="s">
        <v>178</v>
      </c>
      <c r="G93" s="1" t="s">
        <v>166</v>
      </c>
    </row>
    <row r="94" spans="1:7">
      <c r="A94" s="21" t="s">
        <v>238</v>
      </c>
      <c r="B94" s="11" t="s">
        <v>233</v>
      </c>
      <c r="C94" s="1" t="s">
        <v>242</v>
      </c>
      <c r="D94" s="1" t="s">
        <v>45</v>
      </c>
      <c r="E94" s="1" t="s">
        <v>84</v>
      </c>
      <c r="F94" s="1" t="s">
        <v>243</v>
      </c>
      <c r="G94" s="20" t="s">
        <v>127</v>
      </c>
    </row>
    <row r="95" spans="1:7">
      <c r="A95" s="21" t="s">
        <v>239</v>
      </c>
      <c r="B95" s="11" t="s">
        <v>233</v>
      </c>
      <c r="C95" s="1" t="s">
        <v>242</v>
      </c>
      <c r="D95" s="1" t="s">
        <v>45</v>
      </c>
      <c r="E95" s="1" t="s">
        <v>84</v>
      </c>
      <c r="F95" s="1" t="s">
        <v>243</v>
      </c>
      <c r="G95" s="20" t="s">
        <v>127</v>
      </c>
    </row>
    <row r="96" spans="1:7">
      <c r="A96" s="21" t="s">
        <v>240</v>
      </c>
      <c r="B96" s="11" t="s">
        <v>233</v>
      </c>
      <c r="C96" s="1" t="s">
        <v>242</v>
      </c>
      <c r="D96" s="1" t="s">
        <v>45</v>
      </c>
      <c r="E96" s="1" t="s">
        <v>84</v>
      </c>
      <c r="F96" s="1" t="s">
        <v>243</v>
      </c>
      <c r="G96" s="20" t="s">
        <v>127</v>
      </c>
    </row>
    <row r="97" spans="1:7">
      <c r="A97" s="21" t="s">
        <v>238</v>
      </c>
      <c r="B97" s="11" t="s">
        <v>233</v>
      </c>
      <c r="C97" s="1" t="s">
        <v>242</v>
      </c>
      <c r="D97" s="1" t="s">
        <v>45</v>
      </c>
      <c r="E97" s="1" t="s">
        <v>84</v>
      </c>
      <c r="F97" s="1" t="s">
        <v>243</v>
      </c>
      <c r="G97" s="20" t="s">
        <v>127</v>
      </c>
    </row>
    <row r="98" spans="1:7">
      <c r="A98" s="21" t="s">
        <v>241</v>
      </c>
      <c r="B98" s="11" t="s">
        <v>233</v>
      </c>
      <c r="C98" s="1" t="s">
        <v>242</v>
      </c>
      <c r="D98" s="1" t="s">
        <v>45</v>
      </c>
      <c r="E98" s="1" t="s">
        <v>84</v>
      </c>
      <c r="F98" s="1" t="s">
        <v>243</v>
      </c>
      <c r="G98" s="20" t="s">
        <v>127</v>
      </c>
    </row>
    <row r="99" spans="1:7">
      <c r="A99" s="21" t="s">
        <v>239</v>
      </c>
      <c r="B99" s="11" t="s">
        <v>233</v>
      </c>
      <c r="C99" s="1" t="s">
        <v>242</v>
      </c>
      <c r="D99" s="1" t="s">
        <v>45</v>
      </c>
      <c r="E99" s="1" t="s">
        <v>84</v>
      </c>
      <c r="F99" s="1" t="s">
        <v>243</v>
      </c>
      <c r="G99" s="20" t="s">
        <v>127</v>
      </c>
    </row>
    <row r="100" spans="1:7">
      <c r="A100" s="21" t="s">
        <v>240</v>
      </c>
      <c r="B100" s="11" t="s">
        <v>233</v>
      </c>
      <c r="C100" s="1" t="s">
        <v>242</v>
      </c>
      <c r="D100" s="1" t="s">
        <v>45</v>
      </c>
      <c r="E100" s="1" t="s">
        <v>84</v>
      </c>
      <c r="F100" s="1" t="s">
        <v>243</v>
      </c>
      <c r="G100" s="20" t="s">
        <v>127</v>
      </c>
    </row>
    <row r="101" spans="1:7">
      <c r="A101" s="21" t="s">
        <v>238</v>
      </c>
      <c r="B101" s="11" t="s">
        <v>233</v>
      </c>
      <c r="C101" s="1" t="s">
        <v>242</v>
      </c>
      <c r="D101" s="1" t="s">
        <v>45</v>
      </c>
      <c r="E101" s="1" t="s">
        <v>84</v>
      </c>
      <c r="F101" s="1" t="s">
        <v>243</v>
      </c>
      <c r="G101" s="20" t="s">
        <v>127</v>
      </c>
    </row>
    <row r="102" spans="1:7">
      <c r="A102" s="21" t="s">
        <v>241</v>
      </c>
      <c r="B102" s="11" t="s">
        <v>233</v>
      </c>
      <c r="C102" s="1" t="s">
        <v>242</v>
      </c>
      <c r="D102" s="1" t="s">
        <v>45</v>
      </c>
      <c r="E102" s="1" t="s">
        <v>84</v>
      </c>
      <c r="F102" s="1" t="s">
        <v>243</v>
      </c>
      <c r="G102" s="20" t="s">
        <v>127</v>
      </c>
    </row>
    <row r="103" spans="1:7">
      <c r="A103" s="21" t="s">
        <v>239</v>
      </c>
      <c r="B103" s="11" t="s">
        <v>233</v>
      </c>
      <c r="C103" s="1" t="s">
        <v>242</v>
      </c>
      <c r="D103" s="1" t="s">
        <v>45</v>
      </c>
      <c r="E103" s="1" t="s">
        <v>84</v>
      </c>
      <c r="F103" s="1" t="s">
        <v>243</v>
      </c>
      <c r="G103" s="20" t="s">
        <v>127</v>
      </c>
    </row>
    <row r="104" spans="1:7">
      <c r="A104" s="21" t="s">
        <v>240</v>
      </c>
      <c r="B104" s="11" t="s">
        <v>233</v>
      </c>
      <c r="C104" s="1" t="s">
        <v>242</v>
      </c>
      <c r="D104" s="1" t="s">
        <v>45</v>
      </c>
      <c r="E104" s="1" t="s">
        <v>84</v>
      </c>
      <c r="F104" s="1" t="s">
        <v>243</v>
      </c>
      <c r="G104" s="20" t="s">
        <v>127</v>
      </c>
    </row>
    <row r="105" spans="1:7">
      <c r="A105" s="21" t="s">
        <v>244</v>
      </c>
      <c r="B105" s="11" t="s">
        <v>233</v>
      </c>
      <c r="C105" s="1" t="s">
        <v>242</v>
      </c>
      <c r="D105" s="1" t="s">
        <v>45</v>
      </c>
      <c r="E105" s="1" t="s">
        <v>84</v>
      </c>
      <c r="F105" s="1" t="s">
        <v>243</v>
      </c>
      <c r="G105" s="20" t="s">
        <v>127</v>
      </c>
    </row>
    <row r="106" spans="1:7">
      <c r="A106" s="21" t="s">
        <v>245</v>
      </c>
      <c r="B106" s="11" t="s">
        <v>233</v>
      </c>
      <c r="C106" s="1" t="s">
        <v>242</v>
      </c>
      <c r="D106" s="1" t="s">
        <v>45</v>
      </c>
      <c r="E106" s="1" t="s">
        <v>84</v>
      </c>
      <c r="F106" s="1" t="s">
        <v>243</v>
      </c>
      <c r="G106" s="20" t="s">
        <v>127</v>
      </c>
    </row>
    <row r="107" spans="1:7">
      <c r="A107" s="21" t="s">
        <v>246</v>
      </c>
      <c r="B107" s="11" t="s">
        <v>233</v>
      </c>
      <c r="C107" s="1" t="s">
        <v>242</v>
      </c>
      <c r="D107" s="1" t="s">
        <v>45</v>
      </c>
      <c r="E107" s="1" t="s">
        <v>84</v>
      </c>
      <c r="F107" s="1" t="s">
        <v>243</v>
      </c>
      <c r="G107" s="20" t="s">
        <v>127</v>
      </c>
    </row>
    <row r="108" spans="1:7">
      <c r="A108" s="21" t="s">
        <v>253</v>
      </c>
      <c r="B108" s="11" t="s">
        <v>254</v>
      </c>
      <c r="C108" s="27" t="s">
        <v>255</v>
      </c>
      <c r="D108" s="27" t="s">
        <v>235</v>
      </c>
      <c r="E108" s="27" t="s">
        <v>256</v>
      </c>
      <c r="F108" s="27" t="s">
        <v>195</v>
      </c>
      <c r="G108" s="20" t="s">
        <v>335</v>
      </c>
    </row>
    <row r="109" spans="1:7">
      <c r="A109" s="21" t="s">
        <v>257</v>
      </c>
      <c r="B109" s="11" t="s">
        <v>254</v>
      </c>
      <c r="C109" s="27" t="s">
        <v>261</v>
      </c>
      <c r="D109" s="27" t="s">
        <v>235</v>
      </c>
      <c r="E109" s="27" t="s">
        <v>260</v>
      </c>
      <c r="F109" s="27" t="s">
        <v>182</v>
      </c>
      <c r="G109" s="20" t="s">
        <v>173</v>
      </c>
    </row>
    <row r="110" spans="1:7">
      <c r="A110" s="21" t="s">
        <v>232</v>
      </c>
      <c r="B110" s="11" t="s">
        <v>254</v>
      </c>
      <c r="C110" s="1" t="s">
        <v>268</v>
      </c>
      <c r="D110" s="27" t="s">
        <v>235</v>
      </c>
      <c r="E110" s="27" t="s">
        <v>260</v>
      </c>
      <c r="F110" s="27" t="s">
        <v>178</v>
      </c>
      <c r="G110" s="20" t="s">
        <v>173</v>
      </c>
    </row>
    <row r="111" spans="1:7">
      <c r="A111" s="21" t="s">
        <v>258</v>
      </c>
      <c r="B111" s="11" t="s">
        <v>254</v>
      </c>
      <c r="C111" s="1" t="s">
        <v>262</v>
      </c>
      <c r="D111" s="1" t="s">
        <v>263</v>
      </c>
      <c r="E111" s="1" t="s">
        <v>264</v>
      </c>
      <c r="F111" s="1" t="s">
        <v>180</v>
      </c>
      <c r="G111" s="20" t="s">
        <v>303</v>
      </c>
    </row>
    <row r="112" spans="1:7">
      <c r="A112" s="21" t="s">
        <v>152</v>
      </c>
      <c r="B112" s="11" t="s">
        <v>254</v>
      </c>
      <c r="C112" s="1" t="s">
        <v>262</v>
      </c>
      <c r="D112" s="1" t="s">
        <v>263</v>
      </c>
      <c r="E112" s="1" t="s">
        <v>264</v>
      </c>
      <c r="F112" s="1" t="s">
        <v>180</v>
      </c>
      <c r="G112" s="20" t="s">
        <v>303</v>
      </c>
    </row>
    <row r="113" spans="1:7">
      <c r="A113" s="21" t="s">
        <v>241</v>
      </c>
      <c r="B113" s="11" t="s">
        <v>254</v>
      </c>
      <c r="C113" s="1" t="s">
        <v>268</v>
      </c>
      <c r="D113" s="27" t="s">
        <v>235</v>
      </c>
      <c r="E113" s="27" t="s">
        <v>260</v>
      </c>
      <c r="F113" s="1" t="s">
        <v>243</v>
      </c>
      <c r="G113" s="20" t="s">
        <v>173</v>
      </c>
    </row>
    <row r="114" spans="1:7">
      <c r="A114" s="21" t="s">
        <v>265</v>
      </c>
      <c r="B114" s="11" t="s">
        <v>267</v>
      </c>
      <c r="C114" s="1" t="s">
        <v>270</v>
      </c>
      <c r="D114" s="27" t="s">
        <v>269</v>
      </c>
      <c r="E114" s="27" t="s">
        <v>260</v>
      </c>
      <c r="F114" s="1" t="s">
        <v>208</v>
      </c>
      <c r="G114" s="20" t="s">
        <v>127</v>
      </c>
    </row>
    <row r="115" spans="1:7">
      <c r="A115" s="21" t="s">
        <v>266</v>
      </c>
      <c r="B115" s="11" t="s">
        <v>267</v>
      </c>
      <c r="C115" s="1" t="s">
        <v>270</v>
      </c>
      <c r="D115" s="1" t="s">
        <v>269</v>
      </c>
      <c r="E115" s="27" t="s">
        <v>260</v>
      </c>
      <c r="F115" s="1" t="s">
        <v>208</v>
      </c>
      <c r="G115" s="20" t="s">
        <v>127</v>
      </c>
    </row>
  </sheetData>
  <autoFilter ref="A1:G115"/>
  <phoneticPr fontId="1" type="noConversion"/>
  <dataValidations count="1">
    <dataValidation type="list" allowBlank="1" showInputMessage="1" showErrorMessage="1" sqref="G1:G1048576">
      <formula1>"业务侧变更,数据文件延迟,密码过期,网络异常,业务侧服务器异常,文件延迟,datapush配置问题,onedata配置问题,权限问题,验证正常,"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pane ySplit="1" topLeftCell="A74" activePane="bottomLeft" state="frozen"/>
      <selection pane="bottomLeft" activeCell="H1" sqref="H1"/>
    </sheetView>
  </sheetViews>
  <sheetFormatPr defaultRowHeight="15"/>
  <cols>
    <col min="1" max="1" width="56.5703125" customWidth="1"/>
    <col min="2" max="2" width="28.140625" customWidth="1"/>
    <col min="3" max="3" width="13.7109375" style="29" customWidth="1"/>
    <col min="4" max="4" width="48.42578125" customWidth="1"/>
    <col min="5" max="5" width="17.140625" customWidth="1"/>
    <col min="6" max="6" width="17.42578125" customWidth="1"/>
    <col min="7" max="7" width="20.42578125" customWidth="1"/>
    <col min="8" max="8" width="24" customWidth="1"/>
    <col min="9" max="9" width="16.140625" customWidth="1"/>
  </cols>
  <sheetData>
    <row r="1" spans="1:9" s="3" customFormat="1">
      <c r="A1" s="9" t="s">
        <v>17</v>
      </c>
      <c r="B1" s="9" t="s">
        <v>18</v>
      </c>
      <c r="C1" s="28" t="s">
        <v>379</v>
      </c>
      <c r="D1" s="9" t="s">
        <v>19</v>
      </c>
      <c r="E1" s="10" t="s">
        <v>72</v>
      </c>
      <c r="F1" s="9" t="s">
        <v>20</v>
      </c>
      <c r="G1" s="19" t="s">
        <v>124</v>
      </c>
      <c r="H1" s="19" t="s">
        <v>128</v>
      </c>
      <c r="I1" s="19" t="s">
        <v>378</v>
      </c>
    </row>
    <row r="2" spans="1:9">
      <c r="A2" s="21" t="s">
        <v>219</v>
      </c>
      <c r="B2" s="11" t="s">
        <v>273</v>
      </c>
      <c r="C2" s="30"/>
      <c r="D2" s="1" t="s">
        <v>274</v>
      </c>
      <c r="E2" s="1" t="s">
        <v>99</v>
      </c>
      <c r="F2" s="1" t="s">
        <v>163</v>
      </c>
      <c r="G2" s="1" t="s">
        <v>185</v>
      </c>
      <c r="H2" s="1" t="s">
        <v>173</v>
      </c>
      <c r="I2" s="1"/>
    </row>
    <row r="3" spans="1:9">
      <c r="A3" s="21" t="s">
        <v>220</v>
      </c>
      <c r="B3" s="11" t="s">
        <v>273</v>
      </c>
      <c r="C3" s="30"/>
      <c r="D3" s="1" t="s">
        <v>274</v>
      </c>
      <c r="E3" s="1" t="s">
        <v>99</v>
      </c>
      <c r="F3" s="1" t="s">
        <v>163</v>
      </c>
      <c r="G3" s="1" t="s">
        <v>185</v>
      </c>
      <c r="H3" s="1" t="s">
        <v>173</v>
      </c>
      <c r="I3" s="1"/>
    </row>
    <row r="4" spans="1:9">
      <c r="A4" s="21" t="s">
        <v>271</v>
      </c>
      <c r="B4" s="11" t="s">
        <v>273</v>
      </c>
      <c r="C4" s="30"/>
      <c r="D4" s="1" t="s">
        <v>274</v>
      </c>
      <c r="E4" s="1" t="s">
        <v>99</v>
      </c>
      <c r="F4" s="1" t="s">
        <v>163</v>
      </c>
      <c r="G4" s="1" t="s">
        <v>275</v>
      </c>
      <c r="H4" s="1" t="s">
        <v>173</v>
      </c>
      <c r="I4" s="1"/>
    </row>
    <row r="5" spans="1:9">
      <c r="A5" s="21" t="s">
        <v>272</v>
      </c>
      <c r="B5" s="11" t="s">
        <v>273</v>
      </c>
      <c r="C5" s="30"/>
      <c r="D5" s="1" t="s">
        <v>274</v>
      </c>
      <c r="E5" s="1" t="s">
        <v>99</v>
      </c>
      <c r="F5" s="1" t="s">
        <v>163</v>
      </c>
      <c r="G5" s="1" t="s">
        <v>275</v>
      </c>
      <c r="H5" s="1" t="s">
        <v>173</v>
      </c>
      <c r="I5" s="1"/>
    </row>
    <row r="6" spans="1:9">
      <c r="A6" s="21" t="s">
        <v>276</v>
      </c>
      <c r="B6" s="11" t="s">
        <v>273</v>
      </c>
      <c r="C6" s="30"/>
      <c r="D6" s="1" t="s">
        <v>277</v>
      </c>
      <c r="E6" s="1" t="s">
        <v>99</v>
      </c>
      <c r="F6" s="1" t="s">
        <v>163</v>
      </c>
      <c r="G6" s="1" t="s">
        <v>208</v>
      </c>
      <c r="H6" s="1" t="s">
        <v>173</v>
      </c>
      <c r="I6" s="1"/>
    </row>
    <row r="7" spans="1:9">
      <c r="A7" s="21" t="s">
        <v>278</v>
      </c>
      <c r="B7" s="11" t="s">
        <v>281</v>
      </c>
      <c r="C7" s="30"/>
      <c r="D7" s="1" t="s">
        <v>286</v>
      </c>
      <c r="E7" s="1" t="s">
        <v>235</v>
      </c>
      <c r="F7" s="1" t="s">
        <v>287</v>
      </c>
      <c r="G7" s="1" t="s">
        <v>180</v>
      </c>
      <c r="H7" s="1" t="s">
        <v>173</v>
      </c>
      <c r="I7" s="1"/>
    </row>
    <row r="8" spans="1:9">
      <c r="A8" s="21" t="s">
        <v>279</v>
      </c>
      <c r="B8" s="11" t="s">
        <v>281</v>
      </c>
      <c r="C8" s="30"/>
      <c r="D8" s="1" t="s">
        <v>292</v>
      </c>
      <c r="E8" s="1"/>
      <c r="F8" s="1" t="s">
        <v>163</v>
      </c>
      <c r="G8" s="1"/>
      <c r="H8" s="1" t="s">
        <v>260</v>
      </c>
      <c r="I8" s="1"/>
    </row>
    <row r="9" spans="1:9">
      <c r="A9" s="21" t="s">
        <v>280</v>
      </c>
      <c r="B9" s="11" t="s">
        <v>281</v>
      </c>
      <c r="C9" s="30"/>
      <c r="D9" s="1" t="s">
        <v>292</v>
      </c>
      <c r="E9" s="1"/>
      <c r="F9" s="1" t="s">
        <v>163</v>
      </c>
      <c r="G9" s="1"/>
      <c r="H9" s="1" t="s">
        <v>260</v>
      </c>
      <c r="I9" s="1"/>
    </row>
    <row r="10" spans="1:9">
      <c r="A10" s="21" t="s">
        <v>279</v>
      </c>
      <c r="B10" s="11" t="s">
        <v>281</v>
      </c>
      <c r="C10" s="30"/>
      <c r="D10" s="1" t="s">
        <v>292</v>
      </c>
      <c r="E10" s="1"/>
      <c r="F10" s="1" t="s">
        <v>163</v>
      </c>
      <c r="G10" s="1"/>
      <c r="H10" s="1" t="s">
        <v>260</v>
      </c>
      <c r="I10" s="1"/>
    </row>
    <row r="11" spans="1:9">
      <c r="A11" s="21" t="s">
        <v>280</v>
      </c>
      <c r="B11" s="11" t="s">
        <v>281</v>
      </c>
      <c r="C11" s="30"/>
      <c r="D11" s="1" t="s">
        <v>292</v>
      </c>
      <c r="E11" s="1"/>
      <c r="F11" s="1" t="s">
        <v>163</v>
      </c>
      <c r="G11" s="1"/>
      <c r="H11" s="1" t="s">
        <v>260</v>
      </c>
      <c r="I11" s="1"/>
    </row>
    <row r="12" spans="1:9">
      <c r="A12" s="21" t="s">
        <v>279</v>
      </c>
      <c r="B12" s="11" t="s">
        <v>281</v>
      </c>
      <c r="C12" s="30"/>
      <c r="D12" s="1" t="s">
        <v>292</v>
      </c>
      <c r="E12" s="1"/>
      <c r="F12" s="1" t="s">
        <v>163</v>
      </c>
      <c r="G12" s="1"/>
      <c r="H12" s="1" t="s">
        <v>260</v>
      </c>
      <c r="I12" s="1"/>
    </row>
    <row r="13" spans="1:9">
      <c r="A13" s="21" t="s">
        <v>280</v>
      </c>
      <c r="B13" s="11" t="s">
        <v>281</v>
      </c>
      <c r="C13" s="30"/>
      <c r="D13" s="1" t="s">
        <v>292</v>
      </c>
      <c r="E13" s="1"/>
      <c r="F13" s="1" t="s">
        <v>163</v>
      </c>
      <c r="G13" s="1"/>
      <c r="H13" s="1" t="s">
        <v>260</v>
      </c>
      <c r="I13" s="1"/>
    </row>
    <row r="14" spans="1:9">
      <c r="A14" s="21" t="s">
        <v>280</v>
      </c>
      <c r="B14" s="11" t="s">
        <v>281</v>
      </c>
      <c r="C14" s="30"/>
      <c r="D14" s="1" t="s">
        <v>292</v>
      </c>
      <c r="E14" s="1"/>
      <c r="F14" s="1" t="s">
        <v>163</v>
      </c>
      <c r="G14" s="1"/>
      <c r="H14" s="1" t="s">
        <v>260</v>
      </c>
      <c r="I14" s="1"/>
    </row>
    <row r="15" spans="1:9">
      <c r="A15" s="21" t="s">
        <v>279</v>
      </c>
      <c r="B15" s="11" t="s">
        <v>281</v>
      </c>
      <c r="C15" s="30"/>
      <c r="D15" s="1" t="s">
        <v>292</v>
      </c>
      <c r="E15" s="1"/>
      <c r="F15" s="1" t="s">
        <v>163</v>
      </c>
      <c r="G15" s="1"/>
      <c r="H15" s="1" t="s">
        <v>260</v>
      </c>
      <c r="I15" s="1"/>
    </row>
    <row r="16" spans="1:9">
      <c r="A16" s="21" t="s">
        <v>279</v>
      </c>
      <c r="B16" s="11" t="s">
        <v>281</v>
      </c>
      <c r="C16" s="30"/>
      <c r="D16" s="1" t="s">
        <v>292</v>
      </c>
      <c r="E16" s="1"/>
      <c r="F16" s="1" t="s">
        <v>163</v>
      </c>
      <c r="G16" s="1"/>
      <c r="H16" s="1" t="s">
        <v>260</v>
      </c>
      <c r="I16" s="1"/>
    </row>
    <row r="17" spans="1:9">
      <c r="A17" s="21" t="s">
        <v>280</v>
      </c>
      <c r="B17" s="11" t="s">
        <v>281</v>
      </c>
      <c r="C17" s="30"/>
      <c r="D17" s="1" t="s">
        <v>292</v>
      </c>
      <c r="E17" s="1"/>
      <c r="F17" s="1" t="s">
        <v>163</v>
      </c>
      <c r="G17" s="1"/>
      <c r="H17" s="1" t="s">
        <v>260</v>
      </c>
      <c r="I17" s="1"/>
    </row>
    <row r="18" spans="1:9">
      <c r="A18" s="21" t="s">
        <v>279</v>
      </c>
      <c r="B18" s="11" t="s">
        <v>281</v>
      </c>
      <c r="C18" s="30"/>
      <c r="D18" s="1" t="s">
        <v>292</v>
      </c>
      <c r="E18" s="1"/>
      <c r="F18" s="1" t="s">
        <v>163</v>
      </c>
      <c r="G18" s="1"/>
      <c r="H18" s="1" t="s">
        <v>260</v>
      </c>
      <c r="I18" s="1"/>
    </row>
    <row r="19" spans="1:9">
      <c r="A19" s="21" t="s">
        <v>280</v>
      </c>
      <c r="B19" s="11" t="s">
        <v>281</v>
      </c>
      <c r="C19" s="30"/>
      <c r="D19" s="1" t="s">
        <v>292</v>
      </c>
      <c r="E19" s="1"/>
      <c r="F19" s="1" t="s">
        <v>163</v>
      </c>
      <c r="G19" s="1"/>
      <c r="H19" s="1" t="s">
        <v>260</v>
      </c>
      <c r="I19" s="1"/>
    </row>
    <row r="20" spans="1:9">
      <c r="A20" s="21" t="s">
        <v>279</v>
      </c>
      <c r="B20" s="11" t="s">
        <v>281</v>
      </c>
      <c r="C20" s="30"/>
      <c r="D20" s="1" t="s">
        <v>292</v>
      </c>
      <c r="E20" s="1"/>
      <c r="F20" s="1" t="s">
        <v>163</v>
      </c>
      <c r="G20" s="1"/>
      <c r="H20" s="1" t="s">
        <v>260</v>
      </c>
      <c r="I20" s="1"/>
    </row>
    <row r="21" spans="1:9">
      <c r="A21" s="21" t="s">
        <v>280</v>
      </c>
      <c r="B21" s="11" t="s">
        <v>281</v>
      </c>
      <c r="C21" s="30"/>
      <c r="D21" s="1" t="s">
        <v>292</v>
      </c>
      <c r="E21" s="1"/>
      <c r="F21" s="1" t="s">
        <v>163</v>
      </c>
      <c r="G21" s="1"/>
      <c r="H21" s="1" t="s">
        <v>260</v>
      </c>
      <c r="I21" s="1"/>
    </row>
    <row r="22" spans="1:9">
      <c r="A22" s="21" t="s">
        <v>282</v>
      </c>
      <c r="B22" s="11" t="s">
        <v>285</v>
      </c>
      <c r="C22" s="30"/>
      <c r="D22" s="1" t="s">
        <v>288</v>
      </c>
      <c r="E22" s="1" t="s">
        <v>235</v>
      </c>
      <c r="F22" s="1" t="s">
        <v>287</v>
      </c>
      <c r="G22" s="1" t="s">
        <v>289</v>
      </c>
      <c r="H22" s="1" t="s">
        <v>173</v>
      </c>
      <c r="I22" s="1"/>
    </row>
    <row r="23" spans="1:9">
      <c r="A23" s="21" t="s">
        <v>283</v>
      </c>
      <c r="B23" s="11" t="s">
        <v>285</v>
      </c>
      <c r="C23" s="30"/>
      <c r="D23" s="1" t="s">
        <v>294</v>
      </c>
      <c r="E23" s="1" t="s">
        <v>291</v>
      </c>
      <c r="F23" s="1" t="s">
        <v>84</v>
      </c>
      <c r="G23" s="1" t="s">
        <v>208</v>
      </c>
      <c r="H23" s="1" t="s">
        <v>290</v>
      </c>
      <c r="I23" s="1"/>
    </row>
    <row r="24" spans="1:9" ht="16.5">
      <c r="A24" s="21" t="s">
        <v>135</v>
      </c>
      <c r="B24" s="11" t="s">
        <v>285</v>
      </c>
      <c r="C24" s="30"/>
      <c r="D24" s="26" t="s">
        <v>293</v>
      </c>
      <c r="E24" s="1" t="s">
        <v>46</v>
      </c>
      <c r="F24" s="1" t="s">
        <v>84</v>
      </c>
      <c r="G24" s="1" t="s">
        <v>178</v>
      </c>
      <c r="H24" s="1" t="s">
        <v>100</v>
      </c>
      <c r="I24" s="1"/>
    </row>
    <row r="25" spans="1:9" ht="16.5">
      <c r="A25" s="21" t="s">
        <v>284</v>
      </c>
      <c r="B25" s="11" t="s">
        <v>285</v>
      </c>
      <c r="C25" s="30"/>
      <c r="D25" s="26" t="s">
        <v>293</v>
      </c>
      <c r="E25" s="1" t="s">
        <v>46</v>
      </c>
      <c r="F25" s="1" t="s">
        <v>84</v>
      </c>
      <c r="G25" s="1" t="s">
        <v>178</v>
      </c>
      <c r="H25" s="1" t="s">
        <v>100</v>
      </c>
      <c r="I25" s="1"/>
    </row>
    <row r="26" spans="1:9" ht="16.5">
      <c r="A26" s="21" t="s">
        <v>215</v>
      </c>
      <c r="B26" s="11" t="s">
        <v>285</v>
      </c>
      <c r="C26" s="30"/>
      <c r="D26" s="26" t="s">
        <v>293</v>
      </c>
      <c r="E26" s="1" t="s">
        <v>46</v>
      </c>
      <c r="F26" s="1" t="s">
        <v>84</v>
      </c>
      <c r="G26" s="1" t="s">
        <v>178</v>
      </c>
      <c r="H26" s="1" t="s">
        <v>100</v>
      </c>
      <c r="I26" s="1"/>
    </row>
    <row r="27" spans="1:9">
      <c r="A27" s="21" t="s">
        <v>188</v>
      </c>
      <c r="B27" s="11" t="s">
        <v>295</v>
      </c>
      <c r="C27" s="30"/>
      <c r="D27" s="31" t="s">
        <v>320</v>
      </c>
      <c r="E27" s="1" t="s">
        <v>302</v>
      </c>
      <c r="F27" s="1" t="s">
        <v>260</v>
      </c>
      <c r="G27" s="1" t="s">
        <v>180</v>
      </c>
      <c r="H27" s="1" t="s">
        <v>303</v>
      </c>
      <c r="I27" s="1"/>
    </row>
    <row r="28" spans="1:9" ht="16.5">
      <c r="A28" s="21" t="s">
        <v>188</v>
      </c>
      <c r="B28" s="11" t="s">
        <v>295</v>
      </c>
      <c r="C28" s="30"/>
      <c r="D28" s="26" t="s">
        <v>372</v>
      </c>
      <c r="E28" s="1" t="s">
        <v>296</v>
      </c>
      <c r="F28" s="1" t="s">
        <v>297</v>
      </c>
      <c r="G28" s="1" t="s">
        <v>180</v>
      </c>
      <c r="H28" s="1" t="s">
        <v>368</v>
      </c>
      <c r="I28" s="1"/>
    </row>
    <row r="29" spans="1:9">
      <c r="A29" s="21" t="s">
        <v>318</v>
      </c>
      <c r="B29" s="11" t="s">
        <v>299</v>
      </c>
      <c r="C29" s="30"/>
      <c r="D29" s="1" t="s">
        <v>315</v>
      </c>
      <c r="E29" s="1" t="s">
        <v>300</v>
      </c>
      <c r="F29" s="1" t="s">
        <v>260</v>
      </c>
      <c r="G29" s="1" t="s">
        <v>289</v>
      </c>
      <c r="H29" s="1" t="s">
        <v>127</v>
      </c>
      <c r="I29" s="1"/>
    </row>
    <row r="30" spans="1:9">
      <c r="A30" s="21" t="s">
        <v>188</v>
      </c>
      <c r="B30" s="11" t="s">
        <v>299</v>
      </c>
      <c r="C30" s="30"/>
      <c r="D30" s="31" t="s">
        <v>320</v>
      </c>
      <c r="E30" s="1" t="s">
        <v>302</v>
      </c>
      <c r="F30" s="1" t="s">
        <v>260</v>
      </c>
      <c r="G30" s="1" t="s">
        <v>180</v>
      </c>
      <c r="H30" s="1" t="s">
        <v>100</v>
      </c>
      <c r="I30" s="1"/>
    </row>
    <row r="31" spans="1:9">
      <c r="A31" s="21" t="s">
        <v>298</v>
      </c>
      <c r="B31" s="11" t="s">
        <v>299</v>
      </c>
      <c r="C31" s="30"/>
      <c r="D31" s="31" t="s">
        <v>320</v>
      </c>
      <c r="E31" s="1" t="s">
        <v>302</v>
      </c>
      <c r="F31" s="1" t="s">
        <v>260</v>
      </c>
      <c r="G31" s="1" t="s">
        <v>180</v>
      </c>
      <c r="H31" s="1" t="s">
        <v>100</v>
      </c>
      <c r="I31" s="1"/>
    </row>
    <row r="32" spans="1:9">
      <c r="A32" s="21" t="s">
        <v>301</v>
      </c>
      <c r="B32" s="11" t="s">
        <v>299</v>
      </c>
      <c r="C32" s="30"/>
      <c r="D32" s="31" t="s">
        <v>320</v>
      </c>
      <c r="E32" s="1" t="s">
        <v>302</v>
      </c>
      <c r="F32" s="1" t="s">
        <v>260</v>
      </c>
      <c r="G32" s="1" t="s">
        <v>180</v>
      </c>
      <c r="H32" s="1" t="s">
        <v>100</v>
      </c>
      <c r="I32" s="1"/>
    </row>
    <row r="33" spans="1:9" ht="16.5">
      <c r="A33" s="21" t="s">
        <v>304</v>
      </c>
      <c r="B33" s="11" t="s">
        <v>299</v>
      </c>
      <c r="C33" s="30"/>
      <c r="D33" s="26" t="s">
        <v>293</v>
      </c>
      <c r="E33" s="1" t="s">
        <v>46</v>
      </c>
      <c r="F33" s="1" t="s">
        <v>84</v>
      </c>
      <c r="G33" s="1" t="s">
        <v>178</v>
      </c>
      <c r="H33" s="1" t="s">
        <v>100</v>
      </c>
      <c r="I33" s="1"/>
    </row>
    <row r="34" spans="1:9" ht="16.5">
      <c r="A34" s="21" t="s">
        <v>305</v>
      </c>
      <c r="B34" s="11" t="s">
        <v>299</v>
      </c>
      <c r="C34" s="30"/>
      <c r="D34" s="26" t="s">
        <v>293</v>
      </c>
      <c r="E34" s="1" t="s">
        <v>46</v>
      </c>
      <c r="F34" s="1" t="s">
        <v>84</v>
      </c>
      <c r="G34" s="1" t="s">
        <v>178</v>
      </c>
      <c r="H34" s="1" t="s">
        <v>100</v>
      </c>
      <c r="I34" s="1"/>
    </row>
    <row r="35" spans="1:9" ht="16.5">
      <c r="A35" s="21" t="s">
        <v>232</v>
      </c>
      <c r="B35" s="11" t="s">
        <v>299</v>
      </c>
      <c r="C35" s="30"/>
      <c r="D35" s="26" t="s">
        <v>293</v>
      </c>
      <c r="E35" s="1" t="s">
        <v>46</v>
      </c>
      <c r="F35" s="1" t="s">
        <v>84</v>
      </c>
      <c r="G35" s="1" t="s">
        <v>178</v>
      </c>
      <c r="H35" s="1" t="s">
        <v>100</v>
      </c>
      <c r="I35" s="1"/>
    </row>
    <row r="36" spans="1:9" ht="16.5">
      <c r="A36" s="21" t="s">
        <v>306</v>
      </c>
      <c r="B36" s="11" t="s">
        <v>299</v>
      </c>
      <c r="C36" s="30"/>
      <c r="D36" s="26" t="s">
        <v>293</v>
      </c>
      <c r="E36" s="1" t="s">
        <v>46</v>
      </c>
      <c r="F36" s="1" t="s">
        <v>84</v>
      </c>
      <c r="G36" s="1" t="s">
        <v>178</v>
      </c>
      <c r="H36" s="1" t="s">
        <v>100</v>
      </c>
      <c r="I36" s="1"/>
    </row>
    <row r="37" spans="1:9" ht="16.5">
      <c r="A37" s="21" t="s">
        <v>307</v>
      </c>
      <c r="B37" s="11" t="s">
        <v>299</v>
      </c>
      <c r="C37" s="30"/>
      <c r="D37" s="26" t="s">
        <v>293</v>
      </c>
      <c r="E37" s="1" t="s">
        <v>46</v>
      </c>
      <c r="F37" s="1" t="s">
        <v>84</v>
      </c>
      <c r="G37" s="1" t="s">
        <v>178</v>
      </c>
      <c r="H37" s="1" t="s">
        <v>100</v>
      </c>
      <c r="I37" s="1"/>
    </row>
    <row r="38" spans="1:9" ht="16.5">
      <c r="A38" s="21" t="s">
        <v>308</v>
      </c>
      <c r="B38" s="11" t="s">
        <v>299</v>
      </c>
      <c r="C38" s="30"/>
      <c r="D38" s="26" t="s">
        <v>293</v>
      </c>
      <c r="E38" s="1" t="s">
        <v>46</v>
      </c>
      <c r="F38" s="1" t="s">
        <v>84</v>
      </c>
      <c r="G38" s="1" t="s">
        <v>178</v>
      </c>
      <c r="H38" s="1" t="s">
        <v>100</v>
      </c>
      <c r="I38" s="1"/>
    </row>
    <row r="39" spans="1:9">
      <c r="A39" s="21" t="s">
        <v>309</v>
      </c>
      <c r="B39" s="11" t="s">
        <v>299</v>
      </c>
      <c r="C39" s="30"/>
      <c r="D39" s="31" t="s">
        <v>320</v>
      </c>
      <c r="E39" s="1" t="s">
        <v>302</v>
      </c>
      <c r="F39" s="1" t="s">
        <v>260</v>
      </c>
      <c r="G39" s="1" t="s">
        <v>180</v>
      </c>
      <c r="H39" s="1" t="s">
        <v>100</v>
      </c>
      <c r="I39" s="1"/>
    </row>
    <row r="40" spans="1:9">
      <c r="A40" s="21" t="s">
        <v>310</v>
      </c>
      <c r="B40" s="11" t="s">
        <v>299</v>
      </c>
      <c r="C40" s="30"/>
      <c r="D40" s="31" t="s">
        <v>320</v>
      </c>
      <c r="E40" s="1" t="s">
        <v>302</v>
      </c>
      <c r="F40" s="1" t="s">
        <v>260</v>
      </c>
      <c r="G40" s="1" t="s">
        <v>180</v>
      </c>
      <c r="H40" s="1" t="s">
        <v>100</v>
      </c>
      <c r="I40" s="1"/>
    </row>
    <row r="41" spans="1:9">
      <c r="A41" s="21" t="s">
        <v>188</v>
      </c>
      <c r="B41" s="11" t="s">
        <v>299</v>
      </c>
      <c r="C41" s="30"/>
      <c r="D41" s="31" t="s">
        <v>320</v>
      </c>
      <c r="E41" s="1" t="s">
        <v>302</v>
      </c>
      <c r="F41" s="1" t="s">
        <v>260</v>
      </c>
      <c r="G41" s="1" t="s">
        <v>180</v>
      </c>
      <c r="H41" s="1" t="s">
        <v>100</v>
      </c>
      <c r="I41" s="1"/>
    </row>
    <row r="42" spans="1:9">
      <c r="A42" s="21" t="s">
        <v>311</v>
      </c>
      <c r="B42" s="11" t="s">
        <v>299</v>
      </c>
      <c r="C42" s="30"/>
      <c r="D42" s="31" t="s">
        <v>320</v>
      </c>
      <c r="E42" s="1" t="s">
        <v>302</v>
      </c>
      <c r="F42" s="1" t="s">
        <v>260</v>
      </c>
      <c r="G42" s="1" t="s">
        <v>180</v>
      </c>
      <c r="H42" s="1" t="s">
        <v>100</v>
      </c>
      <c r="I42" s="1"/>
    </row>
    <row r="43" spans="1:9" ht="16.5">
      <c r="A43" s="21" t="s">
        <v>216</v>
      </c>
      <c r="B43" s="11" t="s">
        <v>299</v>
      </c>
      <c r="C43" s="30"/>
      <c r="D43" s="26" t="s">
        <v>293</v>
      </c>
      <c r="E43" s="1" t="s">
        <v>46</v>
      </c>
      <c r="F43" s="1" t="s">
        <v>84</v>
      </c>
      <c r="G43" s="1" t="s">
        <v>178</v>
      </c>
      <c r="H43" s="1" t="s">
        <v>100</v>
      </c>
      <c r="I43" s="1"/>
    </row>
    <row r="44" spans="1:9" ht="16.5">
      <c r="A44" s="21" t="s">
        <v>215</v>
      </c>
      <c r="B44" s="11" t="s">
        <v>299</v>
      </c>
      <c r="C44" s="30"/>
      <c r="D44" s="26" t="s">
        <v>293</v>
      </c>
      <c r="E44" s="1" t="s">
        <v>46</v>
      </c>
      <c r="F44" s="1" t="s">
        <v>84</v>
      </c>
      <c r="G44" s="1" t="s">
        <v>178</v>
      </c>
      <c r="H44" s="1" t="s">
        <v>100</v>
      </c>
      <c r="I44" s="1"/>
    </row>
    <row r="45" spans="1:9" ht="16.5">
      <c r="A45" s="21" t="s">
        <v>135</v>
      </c>
      <c r="B45" s="11" t="s">
        <v>299</v>
      </c>
      <c r="C45" s="30"/>
      <c r="D45" s="26" t="s">
        <v>293</v>
      </c>
      <c r="E45" s="1" t="s">
        <v>46</v>
      </c>
      <c r="F45" s="1" t="s">
        <v>84</v>
      </c>
      <c r="G45" s="1" t="s">
        <v>178</v>
      </c>
      <c r="H45" s="1" t="s">
        <v>100</v>
      </c>
      <c r="I45" s="1"/>
    </row>
    <row r="46" spans="1:9" ht="16.5">
      <c r="A46" s="21" t="s">
        <v>284</v>
      </c>
      <c r="B46" s="11" t="s">
        <v>299</v>
      </c>
      <c r="C46" s="30"/>
      <c r="D46" s="26" t="s">
        <v>293</v>
      </c>
      <c r="E46" s="1" t="s">
        <v>46</v>
      </c>
      <c r="F46" s="1" t="s">
        <v>84</v>
      </c>
      <c r="G46" s="1" t="s">
        <v>178</v>
      </c>
      <c r="H46" s="1" t="s">
        <v>100</v>
      </c>
      <c r="I46" s="1"/>
    </row>
    <row r="47" spans="1:9">
      <c r="A47" s="21" t="s">
        <v>312</v>
      </c>
      <c r="B47" s="11" t="s">
        <v>299</v>
      </c>
      <c r="C47" s="30"/>
      <c r="D47" s="31" t="s">
        <v>320</v>
      </c>
      <c r="E47" s="1" t="s">
        <v>302</v>
      </c>
      <c r="F47" s="1" t="s">
        <v>260</v>
      </c>
      <c r="G47" s="1" t="s">
        <v>180</v>
      </c>
      <c r="H47" s="1" t="s">
        <v>100</v>
      </c>
      <c r="I47" s="1"/>
    </row>
    <row r="48" spans="1:9" ht="16.5">
      <c r="A48" s="21" t="s">
        <v>188</v>
      </c>
      <c r="B48" s="11" t="s">
        <v>299</v>
      </c>
      <c r="C48" s="30"/>
      <c r="D48" s="26" t="s">
        <v>372</v>
      </c>
      <c r="E48" s="1" t="s">
        <v>296</v>
      </c>
      <c r="F48" s="1" t="s">
        <v>297</v>
      </c>
      <c r="G48" s="1" t="s">
        <v>180</v>
      </c>
      <c r="H48" s="1" t="s">
        <v>368</v>
      </c>
      <c r="I48" s="1"/>
    </row>
    <row r="49" spans="1:9">
      <c r="A49" s="21" t="s">
        <v>188</v>
      </c>
      <c r="B49" s="11" t="s">
        <v>299</v>
      </c>
      <c r="C49" s="30"/>
      <c r="D49" s="31" t="s">
        <v>320</v>
      </c>
      <c r="E49" s="1" t="s">
        <v>302</v>
      </c>
      <c r="F49" s="1" t="s">
        <v>260</v>
      </c>
      <c r="G49" s="1" t="s">
        <v>180</v>
      </c>
      <c r="H49" s="1" t="s">
        <v>100</v>
      </c>
      <c r="I49" s="1"/>
    </row>
    <row r="50" spans="1:9" ht="16.5">
      <c r="A50" s="21" t="s">
        <v>188</v>
      </c>
      <c r="B50" s="11" t="s">
        <v>299</v>
      </c>
      <c r="C50" s="30"/>
      <c r="D50" s="26" t="s">
        <v>372</v>
      </c>
      <c r="E50" s="1" t="s">
        <v>296</v>
      </c>
      <c r="F50" s="1" t="s">
        <v>297</v>
      </c>
      <c r="G50" s="1" t="s">
        <v>180</v>
      </c>
      <c r="H50" s="1" t="s">
        <v>368</v>
      </c>
      <c r="I50" s="1"/>
    </row>
    <row r="51" spans="1:9">
      <c r="A51" s="21" t="s">
        <v>313</v>
      </c>
      <c r="B51" s="11" t="s">
        <v>299</v>
      </c>
      <c r="C51" s="30"/>
      <c r="D51" s="31" t="s">
        <v>314</v>
      </c>
      <c r="E51" s="1" t="s">
        <v>235</v>
      </c>
      <c r="F51" s="1" t="s">
        <v>134</v>
      </c>
      <c r="G51" s="1" t="s">
        <v>196</v>
      </c>
      <c r="H51" s="1" t="s">
        <v>173</v>
      </c>
      <c r="I51" s="1"/>
    </row>
    <row r="52" spans="1:9">
      <c r="A52" s="21" t="s">
        <v>316</v>
      </c>
      <c r="B52" s="11" t="s">
        <v>299</v>
      </c>
      <c r="C52" s="30"/>
      <c r="D52" s="31" t="s">
        <v>320</v>
      </c>
      <c r="E52" s="1" t="s">
        <v>302</v>
      </c>
      <c r="F52" s="1" t="s">
        <v>260</v>
      </c>
      <c r="G52" s="1" t="s">
        <v>180</v>
      </c>
      <c r="H52" s="1" t="s">
        <v>100</v>
      </c>
      <c r="I52" s="1"/>
    </row>
    <row r="53" spans="1:9">
      <c r="A53" s="21" t="s">
        <v>316</v>
      </c>
      <c r="B53" s="11" t="s">
        <v>317</v>
      </c>
      <c r="C53" s="30"/>
      <c r="D53" s="31" t="s">
        <v>320</v>
      </c>
      <c r="E53" s="1" t="s">
        <v>302</v>
      </c>
      <c r="F53" s="1" t="s">
        <v>260</v>
      </c>
      <c r="G53" s="1" t="s">
        <v>180</v>
      </c>
      <c r="H53" s="1" t="s">
        <v>100</v>
      </c>
      <c r="I53" s="1"/>
    </row>
    <row r="54" spans="1:9">
      <c r="A54" s="21" t="s">
        <v>318</v>
      </c>
      <c r="B54" s="11" t="s">
        <v>319</v>
      </c>
      <c r="C54" s="30"/>
      <c r="D54" s="31" t="s">
        <v>321</v>
      </c>
      <c r="E54" s="1" t="s">
        <v>300</v>
      </c>
      <c r="F54" s="1" t="s">
        <v>260</v>
      </c>
      <c r="G54" s="1" t="s">
        <v>289</v>
      </c>
      <c r="H54" s="1" t="s">
        <v>173</v>
      </c>
      <c r="I54" s="1"/>
    </row>
    <row r="55" spans="1:9">
      <c r="A55" s="21" t="s">
        <v>152</v>
      </c>
      <c r="B55" s="11" t="s">
        <v>319</v>
      </c>
      <c r="C55" s="30"/>
      <c r="D55" s="31" t="s">
        <v>322</v>
      </c>
      <c r="E55" s="1" t="s">
        <v>263</v>
      </c>
      <c r="F55" s="1" t="s">
        <v>323</v>
      </c>
      <c r="G55" s="1" t="s">
        <v>180</v>
      </c>
      <c r="H55" s="1" t="s">
        <v>303</v>
      </c>
      <c r="I55" s="1"/>
    </row>
    <row r="56" spans="1:9">
      <c r="A56" s="21" t="s">
        <v>258</v>
      </c>
      <c r="B56" s="11" t="s">
        <v>319</v>
      </c>
      <c r="C56" s="30"/>
      <c r="D56" s="31" t="s">
        <v>322</v>
      </c>
      <c r="E56" s="1" t="s">
        <v>263</v>
      </c>
      <c r="F56" s="1" t="s">
        <v>323</v>
      </c>
      <c r="G56" s="1" t="s">
        <v>180</v>
      </c>
      <c r="H56" s="1" t="s">
        <v>303</v>
      </c>
      <c r="I56" s="1"/>
    </row>
    <row r="57" spans="1:9">
      <c r="A57" s="21" t="s">
        <v>324</v>
      </c>
      <c r="B57" s="11" t="s">
        <v>319</v>
      </c>
      <c r="C57" s="30"/>
      <c r="D57" s="31" t="s">
        <v>328</v>
      </c>
      <c r="E57" s="1" t="s">
        <v>329</v>
      </c>
      <c r="F57" s="1" t="s">
        <v>134</v>
      </c>
      <c r="G57" s="1" t="s">
        <v>196</v>
      </c>
      <c r="H57" s="1" t="s">
        <v>371</v>
      </c>
      <c r="I57" s="1"/>
    </row>
    <row r="58" spans="1:9">
      <c r="A58" s="21" t="s">
        <v>326</v>
      </c>
      <c r="B58" s="11" t="s">
        <v>319</v>
      </c>
      <c r="C58" s="30"/>
      <c r="D58" s="31" t="s">
        <v>334</v>
      </c>
      <c r="E58" s="1" t="s">
        <v>330</v>
      </c>
      <c r="F58" s="1" t="s">
        <v>333</v>
      </c>
      <c r="G58" s="1" t="s">
        <v>243</v>
      </c>
      <c r="H58" s="1" t="s">
        <v>127</v>
      </c>
      <c r="I58" s="1"/>
    </row>
    <row r="59" spans="1:9">
      <c r="A59" s="21" t="s">
        <v>326</v>
      </c>
      <c r="B59" s="11" t="s">
        <v>319</v>
      </c>
      <c r="C59" s="30"/>
      <c r="D59" s="31" t="s">
        <v>334</v>
      </c>
      <c r="E59" s="1" t="s">
        <v>330</v>
      </c>
      <c r="F59" s="1" t="s">
        <v>333</v>
      </c>
      <c r="G59" s="1" t="s">
        <v>243</v>
      </c>
      <c r="H59" s="1" t="s">
        <v>127</v>
      </c>
      <c r="I59" s="1"/>
    </row>
    <row r="60" spans="1:9">
      <c r="A60" s="21" t="s">
        <v>325</v>
      </c>
      <c r="B60" s="11" t="s">
        <v>331</v>
      </c>
      <c r="C60" s="30"/>
      <c r="D60" s="31" t="s">
        <v>332</v>
      </c>
      <c r="E60" s="1" t="s">
        <v>47</v>
      </c>
      <c r="F60" s="1" t="s">
        <v>260</v>
      </c>
      <c r="G60" s="1" t="s">
        <v>195</v>
      </c>
      <c r="H60" s="1" t="s">
        <v>303</v>
      </c>
      <c r="I60" s="1"/>
    </row>
    <row r="61" spans="1:9">
      <c r="A61" s="21" t="s">
        <v>327</v>
      </c>
      <c r="B61" s="11" t="s">
        <v>331</v>
      </c>
      <c r="C61" s="30"/>
      <c r="D61" s="31" t="s">
        <v>332</v>
      </c>
      <c r="E61" s="1" t="s">
        <v>47</v>
      </c>
      <c r="F61" s="1" t="s">
        <v>260</v>
      </c>
      <c r="G61" s="1" t="s">
        <v>195</v>
      </c>
      <c r="H61" s="1" t="s">
        <v>303</v>
      </c>
      <c r="I61" s="1"/>
    </row>
    <row r="62" spans="1:9">
      <c r="A62" s="21" t="s">
        <v>325</v>
      </c>
      <c r="B62" s="11" t="s">
        <v>336</v>
      </c>
      <c r="C62" s="30"/>
      <c r="D62" s="31" t="s">
        <v>341</v>
      </c>
      <c r="E62" s="1" t="s">
        <v>47</v>
      </c>
      <c r="F62" s="1" t="s">
        <v>344</v>
      </c>
      <c r="G62" s="1" t="s">
        <v>195</v>
      </c>
      <c r="H62" s="1" t="s">
        <v>100</v>
      </c>
      <c r="I62" s="1"/>
    </row>
    <row r="63" spans="1:9">
      <c r="A63" s="21" t="s">
        <v>337</v>
      </c>
      <c r="B63" s="11" t="s">
        <v>338</v>
      </c>
      <c r="C63" s="30"/>
      <c r="D63" s="31" t="s">
        <v>342</v>
      </c>
      <c r="E63" s="1" t="s">
        <v>235</v>
      </c>
      <c r="F63" s="1" t="s">
        <v>346</v>
      </c>
      <c r="G63" s="1" t="s">
        <v>182</v>
      </c>
      <c r="H63" s="1" t="s">
        <v>173</v>
      </c>
      <c r="I63" s="1"/>
    </row>
    <row r="64" spans="1:9">
      <c r="A64" s="21" t="s">
        <v>340</v>
      </c>
      <c r="B64" s="11" t="s">
        <v>339</v>
      </c>
      <c r="C64" s="30"/>
      <c r="D64" s="31" t="s">
        <v>343</v>
      </c>
      <c r="E64" s="1" t="s">
        <v>49</v>
      </c>
      <c r="F64" s="1" t="s">
        <v>345</v>
      </c>
      <c r="G64" s="1" t="s">
        <v>183</v>
      </c>
      <c r="H64" s="1" t="s">
        <v>100</v>
      </c>
      <c r="I64" s="1"/>
    </row>
    <row r="65" spans="1:9">
      <c r="A65" s="21" t="s">
        <v>325</v>
      </c>
      <c r="B65" s="11" t="s">
        <v>339</v>
      </c>
      <c r="C65" s="30"/>
      <c r="D65" s="1" t="s">
        <v>377</v>
      </c>
      <c r="E65" s="1" t="s">
        <v>47</v>
      </c>
      <c r="F65" s="1" t="s">
        <v>344</v>
      </c>
      <c r="G65" s="1" t="s">
        <v>195</v>
      </c>
      <c r="H65" s="1" t="s">
        <v>100</v>
      </c>
      <c r="I65" s="1"/>
    </row>
    <row r="66" spans="1:9">
      <c r="A66" s="21" t="s">
        <v>325</v>
      </c>
      <c r="B66" s="11" t="s">
        <v>347</v>
      </c>
      <c r="C66" s="30"/>
      <c r="D66" s="31" t="s">
        <v>376</v>
      </c>
      <c r="E66" s="1" t="s">
        <v>47</v>
      </c>
      <c r="F66" s="1" t="s">
        <v>354</v>
      </c>
      <c r="G66" s="1" t="s">
        <v>195</v>
      </c>
      <c r="H66" s="1" t="s">
        <v>303</v>
      </c>
      <c r="I66" s="1"/>
    </row>
    <row r="67" spans="1:9">
      <c r="A67" s="21" t="s">
        <v>327</v>
      </c>
      <c r="B67" s="11" t="s">
        <v>347</v>
      </c>
      <c r="C67" s="30"/>
      <c r="D67" s="31" t="s">
        <v>376</v>
      </c>
      <c r="E67" s="1" t="s">
        <v>47</v>
      </c>
      <c r="F67" s="1" t="s">
        <v>354</v>
      </c>
      <c r="G67" s="1" t="s">
        <v>195</v>
      </c>
      <c r="H67" s="1" t="s">
        <v>303</v>
      </c>
      <c r="I67" s="1"/>
    </row>
    <row r="68" spans="1:9">
      <c r="A68" s="21" t="s">
        <v>107</v>
      </c>
      <c r="B68" s="11" t="s">
        <v>348</v>
      </c>
      <c r="C68" s="30" t="s">
        <v>358</v>
      </c>
      <c r="D68" s="31" t="s">
        <v>360</v>
      </c>
      <c r="E68" s="1" t="s">
        <v>357</v>
      </c>
      <c r="F68" s="1" t="s">
        <v>370</v>
      </c>
      <c r="G68" s="1" t="s">
        <v>182</v>
      </c>
      <c r="H68" s="1" t="s">
        <v>371</v>
      </c>
      <c r="I68" s="1"/>
    </row>
    <row r="69" spans="1:9">
      <c r="A69" s="21" t="s">
        <v>349</v>
      </c>
      <c r="B69" s="11" t="s">
        <v>348</v>
      </c>
      <c r="C69" s="30" t="s">
        <v>359</v>
      </c>
      <c r="D69" s="1" t="s">
        <v>350</v>
      </c>
      <c r="E69" s="1" t="s">
        <v>296</v>
      </c>
      <c r="F69" s="1" t="s">
        <v>351</v>
      </c>
      <c r="G69" s="1" t="s">
        <v>208</v>
      </c>
      <c r="H69" s="1" t="s">
        <v>368</v>
      </c>
      <c r="I69" s="1"/>
    </row>
    <row r="70" spans="1:9" ht="18.75" customHeight="1">
      <c r="A70" s="21" t="s">
        <v>352</v>
      </c>
      <c r="B70" s="11" t="s">
        <v>353</v>
      </c>
      <c r="C70" s="30" t="s">
        <v>356</v>
      </c>
      <c r="D70" s="1" t="s">
        <v>322</v>
      </c>
      <c r="E70" s="1" t="s">
        <v>355</v>
      </c>
      <c r="F70" s="1" t="s">
        <v>260</v>
      </c>
      <c r="G70" s="1" t="s">
        <v>195</v>
      </c>
      <c r="H70" s="1" t="s">
        <v>100</v>
      </c>
      <c r="I70" s="8" t="s">
        <v>375</v>
      </c>
    </row>
    <row r="71" spans="1:9" ht="20.25" customHeight="1">
      <c r="A71" s="21" t="s">
        <v>361</v>
      </c>
      <c r="B71" s="11" t="s">
        <v>362</v>
      </c>
      <c r="C71" s="30" t="s">
        <v>363</v>
      </c>
      <c r="D71" s="31" t="s">
        <v>366</v>
      </c>
      <c r="E71" s="1" t="s">
        <v>131</v>
      </c>
      <c r="F71" s="1" t="s">
        <v>364</v>
      </c>
      <c r="G71" s="1" t="s">
        <v>208</v>
      </c>
      <c r="H71" s="1" t="s">
        <v>127</v>
      </c>
      <c r="I71" s="8" t="s">
        <v>374</v>
      </c>
    </row>
    <row r="72" spans="1:9" ht="20.25" customHeight="1">
      <c r="A72" s="21" t="s">
        <v>257</v>
      </c>
      <c r="B72" s="11" t="s">
        <v>365</v>
      </c>
      <c r="C72" s="30" t="s">
        <v>363</v>
      </c>
      <c r="D72" s="8" t="s">
        <v>373</v>
      </c>
      <c r="E72" s="27" t="s">
        <v>367</v>
      </c>
      <c r="F72" s="27" t="s">
        <v>260</v>
      </c>
      <c r="G72" s="1" t="s">
        <v>182</v>
      </c>
      <c r="H72" s="27" t="s">
        <v>369</v>
      </c>
      <c r="I72" s="1"/>
    </row>
    <row r="73" spans="1:9" ht="18.75" customHeight="1">
      <c r="A73" s="21" t="s">
        <v>110</v>
      </c>
      <c r="B73" s="11" t="s">
        <v>381</v>
      </c>
      <c r="C73" s="30" t="s">
        <v>382</v>
      </c>
      <c r="D73" s="1" t="s">
        <v>385</v>
      </c>
      <c r="E73" s="27" t="s">
        <v>49</v>
      </c>
      <c r="F73" s="27" t="s">
        <v>398</v>
      </c>
      <c r="G73" s="27" t="s">
        <v>183</v>
      </c>
      <c r="H73" s="1" t="s">
        <v>100</v>
      </c>
      <c r="I73" s="8" t="s">
        <v>386</v>
      </c>
    </row>
    <row r="74" spans="1:9" ht="20.25" customHeight="1">
      <c r="A74" s="21" t="s">
        <v>380</v>
      </c>
      <c r="B74" s="11" t="s">
        <v>381</v>
      </c>
      <c r="C74" s="30" t="s">
        <v>383</v>
      </c>
      <c r="D74" s="26" t="s">
        <v>388</v>
      </c>
      <c r="E74" s="27" t="s">
        <v>355</v>
      </c>
      <c r="F74" s="27" t="s">
        <v>398</v>
      </c>
      <c r="G74" s="27" t="s">
        <v>183</v>
      </c>
      <c r="H74" s="1" t="s">
        <v>100</v>
      </c>
      <c r="I74" s="8" t="s">
        <v>387</v>
      </c>
    </row>
    <row r="75" spans="1:9">
      <c r="A75" s="21" t="s">
        <v>156</v>
      </c>
      <c r="B75" s="11" t="s">
        <v>381</v>
      </c>
      <c r="C75" s="30" t="s">
        <v>384</v>
      </c>
      <c r="D75" s="1" t="s">
        <v>390</v>
      </c>
      <c r="E75" s="1" t="s">
        <v>41</v>
      </c>
      <c r="F75" s="27" t="s">
        <v>389</v>
      </c>
      <c r="G75" s="1" t="s">
        <v>186</v>
      </c>
      <c r="H75" s="1" t="s">
        <v>100</v>
      </c>
      <c r="I75" s="1"/>
    </row>
    <row r="76" spans="1:9" ht="18.75" customHeight="1">
      <c r="A76" s="32" t="s">
        <v>391</v>
      </c>
      <c r="B76" s="11" t="s">
        <v>393</v>
      </c>
      <c r="C76" s="30" t="s">
        <v>394</v>
      </c>
      <c r="D76" s="1" t="s">
        <v>392</v>
      </c>
      <c r="E76" s="27" t="s">
        <v>395</v>
      </c>
      <c r="F76" s="27" t="s">
        <v>398</v>
      </c>
      <c r="G76" s="27" t="s">
        <v>183</v>
      </c>
      <c r="H76" s="1" t="s">
        <v>100</v>
      </c>
      <c r="I76" s="8" t="s">
        <v>397</v>
      </c>
    </row>
    <row r="77" spans="1:9">
      <c r="A77" s="21" t="s">
        <v>257</v>
      </c>
      <c r="B77" s="11" t="s">
        <v>393</v>
      </c>
      <c r="C77" s="30" t="s">
        <v>363</v>
      </c>
      <c r="D77" s="1" t="s">
        <v>396</v>
      </c>
      <c r="E77" s="1" t="s">
        <v>367</v>
      </c>
      <c r="F77" s="1" t="s">
        <v>399</v>
      </c>
      <c r="G77" s="1" t="s">
        <v>182</v>
      </c>
      <c r="H77" s="27" t="s">
        <v>369</v>
      </c>
      <c r="I77" s="1"/>
    </row>
    <row r="78" spans="1:9" ht="16.5">
      <c r="A78" s="21" t="s">
        <v>391</v>
      </c>
      <c r="B78" s="11" t="s">
        <v>400</v>
      </c>
      <c r="C78" s="30" t="s">
        <v>394</v>
      </c>
      <c r="D78" s="26" t="s">
        <v>372</v>
      </c>
      <c r="E78" s="1" t="s">
        <v>296</v>
      </c>
      <c r="F78" s="1" t="s">
        <v>297</v>
      </c>
      <c r="G78" s="27" t="s">
        <v>183</v>
      </c>
      <c r="H78" s="1" t="s">
        <v>368</v>
      </c>
      <c r="I78" s="1"/>
    </row>
    <row r="79" spans="1:9" ht="18" customHeight="1">
      <c r="A79" s="21" t="s">
        <v>407</v>
      </c>
      <c r="B79" s="11" t="s">
        <v>411</v>
      </c>
      <c r="C79" s="30" t="s">
        <v>363</v>
      </c>
      <c r="D79" s="8" t="s">
        <v>413</v>
      </c>
      <c r="E79" s="27" t="s">
        <v>367</v>
      </c>
      <c r="F79" s="27" t="s">
        <v>414</v>
      </c>
      <c r="G79" s="1" t="s">
        <v>182</v>
      </c>
      <c r="H79" s="1" t="s">
        <v>100</v>
      </c>
      <c r="I79" s="43" t="s">
        <v>415</v>
      </c>
    </row>
    <row r="80" spans="1:9">
      <c r="A80" s="21" t="s">
        <v>408</v>
      </c>
      <c r="B80" s="11" t="s">
        <v>411</v>
      </c>
      <c r="C80" s="30" t="s">
        <v>363</v>
      </c>
      <c r="D80" s="8" t="s">
        <v>413</v>
      </c>
      <c r="E80" s="27" t="s">
        <v>367</v>
      </c>
      <c r="F80" s="27" t="s">
        <v>414</v>
      </c>
      <c r="G80" s="1" t="s">
        <v>182</v>
      </c>
      <c r="H80" s="1" t="s">
        <v>100</v>
      </c>
      <c r="I80" s="43"/>
    </row>
    <row r="81" spans="1:9">
      <c r="A81" s="21" t="s">
        <v>409</v>
      </c>
      <c r="B81" s="11" t="s">
        <v>411</v>
      </c>
      <c r="C81" s="30" t="s">
        <v>412</v>
      </c>
      <c r="D81" s="8" t="s">
        <v>413</v>
      </c>
      <c r="E81" s="27" t="s">
        <v>367</v>
      </c>
      <c r="F81" s="27" t="s">
        <v>414</v>
      </c>
      <c r="G81" s="1" t="s">
        <v>182</v>
      </c>
      <c r="H81" s="1" t="s">
        <v>100</v>
      </c>
      <c r="I81" s="43"/>
    </row>
    <row r="82" spans="1:9">
      <c r="A82" s="21" t="s">
        <v>410</v>
      </c>
      <c r="B82" s="11" t="s">
        <v>411</v>
      </c>
      <c r="C82" s="30" t="s">
        <v>412</v>
      </c>
      <c r="D82" s="8" t="s">
        <v>413</v>
      </c>
      <c r="E82" s="27" t="s">
        <v>367</v>
      </c>
      <c r="F82" s="27" t="s">
        <v>414</v>
      </c>
      <c r="G82" s="1" t="s">
        <v>182</v>
      </c>
      <c r="H82" s="1" t="s">
        <v>100</v>
      </c>
      <c r="I82" s="43"/>
    </row>
    <row r="83" spans="1:9" ht="20.25" customHeight="1">
      <c r="A83" s="21" t="s">
        <v>416</v>
      </c>
      <c r="B83" s="11" t="s">
        <v>419</v>
      </c>
      <c r="C83" s="30" t="s">
        <v>363</v>
      </c>
      <c r="D83" s="20" t="s">
        <v>431</v>
      </c>
      <c r="E83" s="1" t="s">
        <v>427</v>
      </c>
      <c r="F83" s="1" t="s">
        <v>432</v>
      </c>
      <c r="G83" s="27" t="s">
        <v>178</v>
      </c>
      <c r="H83" s="1" t="s">
        <v>100</v>
      </c>
      <c r="I83" s="8" t="s">
        <v>433</v>
      </c>
    </row>
    <row r="84" spans="1:9" ht="30">
      <c r="A84" s="21" t="s">
        <v>417</v>
      </c>
      <c r="B84" s="11" t="s">
        <v>419</v>
      </c>
      <c r="C84" s="30" t="s">
        <v>363</v>
      </c>
      <c r="D84" s="20" t="s">
        <v>431</v>
      </c>
      <c r="E84" s="1" t="s">
        <v>427</v>
      </c>
      <c r="F84" s="1" t="s">
        <v>432</v>
      </c>
      <c r="G84" s="27" t="s">
        <v>178</v>
      </c>
      <c r="H84" s="1" t="s">
        <v>100</v>
      </c>
      <c r="I84" s="1"/>
    </row>
    <row r="85" spans="1:9" ht="20.25" customHeight="1">
      <c r="A85" s="21" t="s">
        <v>418</v>
      </c>
      <c r="B85" s="11" t="s">
        <v>419</v>
      </c>
      <c r="C85" s="30" t="s">
        <v>363</v>
      </c>
      <c r="D85" s="1" t="s">
        <v>426</v>
      </c>
      <c r="E85" s="1" t="s">
        <v>39</v>
      </c>
      <c r="F85" s="1" t="s">
        <v>425</v>
      </c>
      <c r="G85" s="1" t="s">
        <v>180</v>
      </c>
      <c r="H85" s="1" t="s">
        <v>100</v>
      </c>
      <c r="I85" s="8" t="s">
        <v>420</v>
      </c>
    </row>
    <row r="86" spans="1:9" ht="20.25" customHeight="1">
      <c r="A86" s="21" t="s">
        <v>310</v>
      </c>
      <c r="B86" s="11" t="s">
        <v>419</v>
      </c>
      <c r="C86" s="30" t="s">
        <v>423</v>
      </c>
      <c r="D86" s="1" t="s">
        <v>429</v>
      </c>
      <c r="E86" s="1" t="s">
        <v>39</v>
      </c>
      <c r="F86" s="1" t="s">
        <v>428</v>
      </c>
      <c r="G86" s="1" t="s">
        <v>180</v>
      </c>
      <c r="H86" s="1" t="s">
        <v>100</v>
      </c>
      <c r="I86" s="8" t="s">
        <v>421</v>
      </c>
    </row>
    <row r="87" spans="1:9" ht="22.5" customHeight="1">
      <c r="A87" s="21" t="s">
        <v>312</v>
      </c>
      <c r="B87" s="11" t="s">
        <v>419</v>
      </c>
      <c r="C87" s="30" t="s">
        <v>424</v>
      </c>
      <c r="D87" s="1" t="s">
        <v>430</v>
      </c>
      <c r="E87" s="1" t="s">
        <v>39</v>
      </c>
      <c r="F87" s="1" t="s">
        <v>425</v>
      </c>
      <c r="G87" s="1" t="s">
        <v>180</v>
      </c>
      <c r="H87" s="1" t="s">
        <v>100</v>
      </c>
      <c r="I87" s="8" t="s">
        <v>422</v>
      </c>
    </row>
    <row r="88" spans="1:9" ht="20.25" customHeight="1">
      <c r="A88" s="21" t="s">
        <v>405</v>
      </c>
      <c r="B88" s="11" t="s">
        <v>434</v>
      </c>
      <c r="C88" s="30" t="s">
        <v>435</v>
      </c>
      <c r="D88" s="27" t="s">
        <v>437</v>
      </c>
      <c r="E88" s="27" t="s">
        <v>50</v>
      </c>
      <c r="F88" s="27" t="s">
        <v>260</v>
      </c>
      <c r="G88" s="27" t="s">
        <v>236</v>
      </c>
      <c r="H88" s="1" t="s">
        <v>303</v>
      </c>
      <c r="I88" s="8" t="s">
        <v>436</v>
      </c>
    </row>
    <row r="89" spans="1:9" ht="21" customHeight="1">
      <c r="A89" s="21" t="s">
        <v>402</v>
      </c>
      <c r="B89" s="11" t="s">
        <v>434</v>
      </c>
      <c r="C89" s="30" t="s">
        <v>435</v>
      </c>
      <c r="D89" s="27" t="s">
        <v>437</v>
      </c>
      <c r="E89" s="27" t="s">
        <v>50</v>
      </c>
      <c r="F89" s="27" t="s">
        <v>260</v>
      </c>
      <c r="G89" s="27" t="s">
        <v>236</v>
      </c>
      <c r="H89" s="1" t="s">
        <v>303</v>
      </c>
      <c r="I89" s="8" t="s">
        <v>436</v>
      </c>
    </row>
    <row r="90" spans="1:9">
      <c r="A90" s="21" t="s">
        <v>401</v>
      </c>
      <c r="B90" s="11" t="s">
        <v>434</v>
      </c>
      <c r="C90" s="30" t="s">
        <v>403</v>
      </c>
      <c r="D90" s="27" t="s">
        <v>437</v>
      </c>
      <c r="E90" s="27" t="s">
        <v>50</v>
      </c>
      <c r="F90" s="27" t="s">
        <v>260</v>
      </c>
      <c r="G90" s="27" t="s">
        <v>236</v>
      </c>
      <c r="H90" s="1" t="s">
        <v>303</v>
      </c>
      <c r="I90" s="1"/>
    </row>
    <row r="91" spans="1:9">
      <c r="A91" s="21" t="s">
        <v>406</v>
      </c>
      <c r="B91" s="11" t="s">
        <v>434</v>
      </c>
      <c r="C91" s="30" t="s">
        <v>404</v>
      </c>
      <c r="D91" s="27" t="s">
        <v>437</v>
      </c>
      <c r="E91" s="27" t="s">
        <v>50</v>
      </c>
      <c r="F91" s="27" t="s">
        <v>260</v>
      </c>
      <c r="G91" s="27" t="s">
        <v>236</v>
      </c>
      <c r="H91" s="1" t="s">
        <v>303</v>
      </c>
      <c r="I91" s="1"/>
    </row>
    <row r="92" spans="1:9">
      <c r="A92" s="21" t="s">
        <v>405</v>
      </c>
      <c r="B92" s="11" t="s">
        <v>434</v>
      </c>
      <c r="C92" s="30" t="s">
        <v>404</v>
      </c>
      <c r="D92" s="27" t="s">
        <v>437</v>
      </c>
      <c r="E92" s="27" t="s">
        <v>50</v>
      </c>
      <c r="F92" s="27" t="s">
        <v>260</v>
      </c>
      <c r="G92" s="27" t="s">
        <v>236</v>
      </c>
      <c r="H92" s="1" t="s">
        <v>303</v>
      </c>
      <c r="I92" s="1"/>
    </row>
    <row r="93" spans="1:9">
      <c r="A93" s="21" t="s">
        <v>402</v>
      </c>
      <c r="B93" s="11" t="s">
        <v>434</v>
      </c>
      <c r="C93" s="30" t="s">
        <v>404</v>
      </c>
      <c r="D93" s="27" t="s">
        <v>437</v>
      </c>
      <c r="E93" s="27" t="s">
        <v>50</v>
      </c>
      <c r="F93" s="27" t="s">
        <v>260</v>
      </c>
      <c r="G93" s="27" t="s">
        <v>236</v>
      </c>
      <c r="H93" s="1" t="s">
        <v>303</v>
      </c>
      <c r="I93" s="1"/>
    </row>
    <row r="94" spans="1:9">
      <c r="A94" s="21" t="s">
        <v>227</v>
      </c>
      <c r="B94" s="11" t="s">
        <v>434</v>
      </c>
      <c r="C94" s="30" t="s">
        <v>404</v>
      </c>
      <c r="D94" s="27" t="s">
        <v>437</v>
      </c>
      <c r="E94" s="27" t="s">
        <v>50</v>
      </c>
      <c r="F94" s="27" t="s">
        <v>260</v>
      </c>
      <c r="G94" s="27" t="s">
        <v>236</v>
      </c>
      <c r="H94" s="1" t="s">
        <v>303</v>
      </c>
      <c r="I94" s="1"/>
    </row>
    <row r="95" spans="1:9" ht="18" customHeight="1">
      <c r="A95" s="21" t="s">
        <v>438</v>
      </c>
      <c r="B95" s="11" t="s">
        <v>439</v>
      </c>
      <c r="C95" s="30" t="s">
        <v>363</v>
      </c>
      <c r="D95" s="27" t="s">
        <v>459</v>
      </c>
      <c r="E95" s="27" t="s">
        <v>367</v>
      </c>
      <c r="F95" s="27" t="s">
        <v>460</v>
      </c>
      <c r="G95" s="1" t="s">
        <v>196</v>
      </c>
      <c r="H95" s="1" t="s">
        <v>303</v>
      </c>
      <c r="I95" s="43" t="s">
        <v>461</v>
      </c>
    </row>
    <row r="96" spans="1:9">
      <c r="A96" s="21" t="s">
        <v>440</v>
      </c>
      <c r="B96" s="11" t="s">
        <v>439</v>
      </c>
      <c r="C96" s="30" t="s">
        <v>412</v>
      </c>
      <c r="D96" s="27" t="s">
        <v>459</v>
      </c>
      <c r="E96" s="27" t="s">
        <v>367</v>
      </c>
      <c r="F96" s="27" t="s">
        <v>460</v>
      </c>
      <c r="G96" s="1" t="s">
        <v>196</v>
      </c>
      <c r="H96" s="1" t="s">
        <v>303</v>
      </c>
      <c r="I96" s="43"/>
    </row>
    <row r="97" spans="1:9">
      <c r="A97" s="21" t="s">
        <v>441</v>
      </c>
      <c r="B97" s="11" t="s">
        <v>439</v>
      </c>
      <c r="C97" s="30" t="s">
        <v>412</v>
      </c>
      <c r="D97" s="27" t="s">
        <v>459</v>
      </c>
      <c r="E97" s="27" t="s">
        <v>367</v>
      </c>
      <c r="F97" s="27" t="s">
        <v>460</v>
      </c>
      <c r="G97" s="1" t="s">
        <v>196</v>
      </c>
      <c r="H97" s="1" t="s">
        <v>303</v>
      </c>
      <c r="I97" s="43"/>
    </row>
    <row r="98" spans="1:9" ht="21.75" customHeight="1">
      <c r="A98" s="21" t="s">
        <v>442</v>
      </c>
      <c r="B98" s="11" t="s">
        <v>439</v>
      </c>
      <c r="C98" s="30" t="s">
        <v>412</v>
      </c>
      <c r="D98" s="1" t="s">
        <v>447</v>
      </c>
      <c r="E98" s="27" t="s">
        <v>445</v>
      </c>
      <c r="F98" s="1" t="s">
        <v>448</v>
      </c>
      <c r="G98" s="1" t="s">
        <v>208</v>
      </c>
      <c r="H98" s="1" t="s">
        <v>369</v>
      </c>
      <c r="I98" s="43" t="s">
        <v>446</v>
      </c>
    </row>
    <row r="99" spans="1:9" ht="19.5" customHeight="1">
      <c r="A99" s="21" t="s">
        <v>443</v>
      </c>
      <c r="B99" s="11" t="s">
        <v>439</v>
      </c>
      <c r="C99" s="30" t="s">
        <v>444</v>
      </c>
      <c r="D99" s="1" t="s">
        <v>447</v>
      </c>
      <c r="E99" s="27" t="s">
        <v>445</v>
      </c>
      <c r="F99" s="1" t="s">
        <v>448</v>
      </c>
      <c r="G99" s="1" t="s">
        <v>208</v>
      </c>
      <c r="H99" s="1" t="s">
        <v>369</v>
      </c>
      <c r="I99" s="43"/>
    </row>
  </sheetData>
  <autoFilter ref="A1:H72"/>
  <mergeCells count="3">
    <mergeCell ref="I79:I82"/>
    <mergeCell ref="I95:I97"/>
    <mergeCell ref="I98:I99"/>
  </mergeCells>
  <phoneticPr fontId="1" type="noConversion"/>
  <dataValidations count="1">
    <dataValidation type="list" allowBlank="1" showInputMessage="1" showErrorMessage="1" sqref="H1 H24:H26 H30:H47 H49 H52:H53 H62 H64:H65 H70 H73:H76 H79:H87">
      <formula1>"业务侧变更,数据文件延迟,密码过期,网络异常,业务侧服务器异常,datapush配置问题,onedata配置问题,权限问题,验证正常,"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workbookViewId="0">
      <pane ySplit="1" topLeftCell="A139" activePane="bottomLeft" state="frozen"/>
      <selection pane="bottomLeft" activeCell="D160" sqref="D160"/>
    </sheetView>
  </sheetViews>
  <sheetFormatPr defaultRowHeight="15"/>
  <cols>
    <col min="1" max="1" width="52.7109375" style="1" customWidth="1"/>
    <col min="2" max="2" width="20.85546875" style="1" customWidth="1"/>
    <col min="3" max="3" width="7.140625" style="1" customWidth="1"/>
    <col min="4" max="4" width="42" style="1" customWidth="1"/>
    <col min="5" max="5" width="20.140625" style="1" customWidth="1"/>
    <col min="6" max="6" width="25" style="1" customWidth="1"/>
    <col min="7" max="7" width="20.85546875" style="1" customWidth="1"/>
    <col min="8" max="8" width="19.85546875" style="1" customWidth="1"/>
    <col min="9" max="9" width="33" style="1" customWidth="1"/>
    <col min="10" max="16384" width="9.140625" style="1"/>
  </cols>
  <sheetData>
    <row r="1" spans="1:11" s="19" customFormat="1">
      <c r="A1" s="9" t="s">
        <v>17</v>
      </c>
      <c r="B1" s="9" t="s">
        <v>18</v>
      </c>
      <c r="C1" s="28" t="s">
        <v>379</v>
      </c>
      <c r="D1" s="9" t="s">
        <v>19</v>
      </c>
      <c r="E1" s="10" t="s">
        <v>72</v>
      </c>
      <c r="F1" s="9" t="s">
        <v>20</v>
      </c>
      <c r="G1" s="19" t="s">
        <v>124</v>
      </c>
      <c r="H1" s="19" t="s">
        <v>128</v>
      </c>
      <c r="I1" s="19" t="s">
        <v>378</v>
      </c>
    </row>
    <row r="2" spans="1:11" ht="24.75" customHeight="1">
      <c r="A2" s="21" t="s">
        <v>449</v>
      </c>
      <c r="B2" s="11" t="s">
        <v>450</v>
      </c>
      <c r="C2" s="33">
        <v>7.2916666666666671E-2</v>
      </c>
      <c r="D2" s="1" t="s">
        <v>480</v>
      </c>
      <c r="E2" s="1" t="s">
        <v>395</v>
      </c>
      <c r="F2" s="1" t="s">
        <v>260</v>
      </c>
      <c r="G2" s="1" t="s">
        <v>183</v>
      </c>
      <c r="H2" s="1" t="s">
        <v>369</v>
      </c>
      <c r="I2" s="8" t="s">
        <v>479</v>
      </c>
    </row>
    <row r="3" spans="1:11" ht="24.75" customHeight="1">
      <c r="A3" s="21" t="s">
        <v>451</v>
      </c>
      <c r="B3" s="11" t="s">
        <v>452</v>
      </c>
      <c r="C3" s="33">
        <v>9.0277777777777776E-2</v>
      </c>
      <c r="D3" s="1" t="s">
        <v>474</v>
      </c>
      <c r="E3" s="1" t="s">
        <v>300</v>
      </c>
      <c r="F3" s="1" t="s">
        <v>260</v>
      </c>
      <c r="G3" s="1" t="s">
        <v>473</v>
      </c>
      <c r="H3" s="1" t="s">
        <v>369</v>
      </c>
      <c r="I3" s="8" t="s">
        <v>472</v>
      </c>
    </row>
    <row r="4" spans="1:11" ht="21" customHeight="1">
      <c r="A4" s="21" t="s">
        <v>453</v>
      </c>
      <c r="B4" s="11" t="s">
        <v>454</v>
      </c>
      <c r="C4" s="33">
        <v>5.5555555555555552E-2</v>
      </c>
      <c r="D4" s="1" t="s">
        <v>456</v>
      </c>
      <c r="E4" s="1" t="s">
        <v>51</v>
      </c>
      <c r="F4" s="1" t="s">
        <v>457</v>
      </c>
      <c r="G4" s="1" t="s">
        <v>458</v>
      </c>
      <c r="H4" s="1" t="s">
        <v>303</v>
      </c>
      <c r="I4" s="8" t="s">
        <v>455</v>
      </c>
    </row>
    <row r="5" spans="1:11" ht="20.25" customHeight="1">
      <c r="A5" s="21" t="s">
        <v>462</v>
      </c>
      <c r="B5" s="11" t="s">
        <v>454</v>
      </c>
      <c r="C5" s="33">
        <v>6.25E-2</v>
      </c>
      <c r="D5" s="27" t="s">
        <v>459</v>
      </c>
      <c r="E5" s="27" t="s">
        <v>367</v>
      </c>
      <c r="F5" s="27" t="s">
        <v>460</v>
      </c>
      <c r="G5" s="1" t="s">
        <v>196</v>
      </c>
      <c r="H5" s="1" t="s">
        <v>303</v>
      </c>
      <c r="I5" s="8" t="s">
        <v>461</v>
      </c>
    </row>
    <row r="6" spans="1:11">
      <c r="A6" s="21" t="s">
        <v>463</v>
      </c>
      <c r="B6" s="11" t="s">
        <v>454</v>
      </c>
      <c r="C6" s="33">
        <v>7.6388888888888895E-2</v>
      </c>
      <c r="D6" s="44" t="s">
        <v>475</v>
      </c>
      <c r="E6" s="45" t="s">
        <v>476</v>
      </c>
      <c r="F6" s="1" t="s">
        <v>477</v>
      </c>
      <c r="G6" s="1" t="s">
        <v>178</v>
      </c>
      <c r="H6" s="1" t="s">
        <v>100</v>
      </c>
      <c r="I6" s="45" t="s">
        <v>478</v>
      </c>
    </row>
    <row r="7" spans="1:11">
      <c r="A7" s="21" t="s">
        <v>464</v>
      </c>
      <c r="B7" s="11" t="s">
        <v>454</v>
      </c>
      <c r="C7" s="33">
        <v>7.6388888888888895E-2</v>
      </c>
      <c r="D7" s="44"/>
      <c r="E7" s="45"/>
      <c r="F7" s="1" t="s">
        <v>477</v>
      </c>
      <c r="G7" s="1" t="s">
        <v>178</v>
      </c>
      <c r="H7" s="1" t="s">
        <v>100</v>
      </c>
      <c r="I7" s="45"/>
    </row>
    <row r="8" spans="1:11">
      <c r="A8" s="21" t="s">
        <v>465</v>
      </c>
      <c r="B8" s="11" t="s">
        <v>454</v>
      </c>
      <c r="C8" s="33">
        <v>7.6388888888888895E-2</v>
      </c>
      <c r="D8" s="44"/>
      <c r="E8" s="45"/>
      <c r="F8" s="1" t="s">
        <v>477</v>
      </c>
      <c r="G8" s="1" t="s">
        <v>178</v>
      </c>
      <c r="H8" s="1" t="s">
        <v>100</v>
      </c>
      <c r="I8" s="45"/>
    </row>
    <row r="9" spans="1:11">
      <c r="A9" s="21" t="s">
        <v>466</v>
      </c>
      <c r="B9" s="11" t="s">
        <v>454</v>
      </c>
      <c r="C9" s="33">
        <v>7.6388888888888895E-2</v>
      </c>
      <c r="D9" s="44"/>
      <c r="E9" s="45"/>
      <c r="F9" s="1" t="s">
        <v>477</v>
      </c>
      <c r="G9" s="1" t="s">
        <v>178</v>
      </c>
      <c r="H9" s="1" t="s">
        <v>100</v>
      </c>
      <c r="I9" s="45"/>
    </row>
    <row r="10" spans="1:11">
      <c r="A10" s="21" t="s">
        <v>467</v>
      </c>
      <c r="B10" s="11" t="s">
        <v>454</v>
      </c>
      <c r="C10" s="33">
        <v>7.6388888888888895E-2</v>
      </c>
      <c r="D10" s="44"/>
      <c r="E10" s="45"/>
      <c r="F10" s="1" t="s">
        <v>477</v>
      </c>
      <c r="G10" s="1" t="s">
        <v>178</v>
      </c>
      <c r="H10" s="1" t="s">
        <v>100</v>
      </c>
      <c r="I10" s="45"/>
    </row>
    <row r="11" spans="1:11">
      <c r="A11" s="21" t="s">
        <v>468</v>
      </c>
      <c r="B11" s="11" t="s">
        <v>454</v>
      </c>
      <c r="C11" s="33">
        <v>0.10416666666666667</v>
      </c>
      <c r="D11" s="44"/>
      <c r="E11" s="45"/>
      <c r="F11" s="1" t="s">
        <v>477</v>
      </c>
      <c r="G11" s="1" t="s">
        <v>178</v>
      </c>
      <c r="H11" s="1" t="s">
        <v>100</v>
      </c>
      <c r="I11" s="45"/>
    </row>
    <row r="12" spans="1:11">
      <c r="A12" s="21" t="s">
        <v>469</v>
      </c>
      <c r="B12" s="11" t="s">
        <v>454</v>
      </c>
      <c r="C12" s="33">
        <v>0.10416666666666667</v>
      </c>
      <c r="D12" s="44"/>
      <c r="E12" s="45"/>
      <c r="F12" s="1" t="s">
        <v>477</v>
      </c>
      <c r="G12" s="1" t="s">
        <v>178</v>
      </c>
      <c r="H12" s="1" t="s">
        <v>100</v>
      </c>
      <c r="I12" s="45"/>
    </row>
    <row r="13" spans="1:11">
      <c r="A13" s="21" t="s">
        <v>467</v>
      </c>
      <c r="B13" s="11" t="s">
        <v>470</v>
      </c>
      <c r="C13" s="33">
        <v>7.6388888888888895E-2</v>
      </c>
      <c r="D13" s="27" t="s">
        <v>372</v>
      </c>
      <c r="E13" s="1" t="s">
        <v>296</v>
      </c>
      <c r="F13" s="1" t="s">
        <v>297</v>
      </c>
      <c r="G13" s="1" t="s">
        <v>178</v>
      </c>
      <c r="H13" s="1" t="s">
        <v>368</v>
      </c>
      <c r="I13" s="34"/>
      <c r="J13" s="1">
        <v>-0.8</v>
      </c>
      <c r="K13" s="1">
        <v>4</v>
      </c>
    </row>
    <row r="14" spans="1:11">
      <c r="A14" s="21" t="s">
        <v>464</v>
      </c>
      <c r="B14" s="11" t="s">
        <v>470</v>
      </c>
      <c r="C14" s="33">
        <v>7.6388888888888895E-2</v>
      </c>
      <c r="D14" s="27" t="s">
        <v>372</v>
      </c>
      <c r="E14" s="1" t="s">
        <v>296</v>
      </c>
      <c r="F14" s="1" t="s">
        <v>297</v>
      </c>
      <c r="G14" s="1" t="s">
        <v>178</v>
      </c>
      <c r="H14" s="1" t="s">
        <v>368</v>
      </c>
      <c r="I14" s="34"/>
      <c r="J14" s="1">
        <v>-0.5</v>
      </c>
      <c r="K14" s="1">
        <v>2</v>
      </c>
    </row>
    <row r="15" spans="1:11">
      <c r="A15" s="21" t="s">
        <v>464</v>
      </c>
      <c r="B15" s="11" t="s">
        <v>471</v>
      </c>
      <c r="C15" s="33">
        <v>7.6388888888888895E-2</v>
      </c>
      <c r="D15" s="44" t="s">
        <v>475</v>
      </c>
      <c r="E15" s="45" t="s">
        <v>476</v>
      </c>
      <c r="F15" s="1" t="s">
        <v>477</v>
      </c>
      <c r="G15" s="1" t="s">
        <v>178</v>
      </c>
      <c r="H15" s="1" t="s">
        <v>100</v>
      </c>
      <c r="I15" s="45" t="s">
        <v>478</v>
      </c>
    </row>
    <row r="16" spans="1:11">
      <c r="A16" s="21" t="s">
        <v>467</v>
      </c>
      <c r="B16" s="11" t="s">
        <v>471</v>
      </c>
      <c r="C16" s="33">
        <v>7.6388888888888895E-2</v>
      </c>
      <c r="D16" s="44"/>
      <c r="E16" s="45"/>
      <c r="F16" s="1" t="s">
        <v>477</v>
      </c>
      <c r="G16" s="1" t="s">
        <v>178</v>
      </c>
      <c r="H16" s="1" t="s">
        <v>100</v>
      </c>
      <c r="I16" s="45"/>
    </row>
    <row r="17" spans="1:11">
      <c r="A17" s="21" t="s">
        <v>465</v>
      </c>
      <c r="B17" s="11" t="s">
        <v>471</v>
      </c>
      <c r="C17" s="33">
        <v>7.6388888888888895E-2</v>
      </c>
      <c r="D17" s="44"/>
      <c r="E17" s="45"/>
      <c r="F17" s="1" t="s">
        <v>477</v>
      </c>
      <c r="G17" s="1" t="s">
        <v>178</v>
      </c>
      <c r="H17" s="1" t="s">
        <v>100</v>
      </c>
      <c r="I17" s="45"/>
    </row>
    <row r="18" spans="1:11">
      <c r="A18" s="21" t="s">
        <v>463</v>
      </c>
      <c r="B18" s="11" t="s">
        <v>471</v>
      </c>
      <c r="C18" s="33">
        <v>7.6388888888888895E-2</v>
      </c>
      <c r="D18" s="44"/>
      <c r="E18" s="45"/>
      <c r="F18" s="1" t="s">
        <v>477</v>
      </c>
      <c r="G18" s="1" t="s">
        <v>178</v>
      </c>
      <c r="H18" s="1" t="s">
        <v>100</v>
      </c>
      <c r="I18" s="45"/>
    </row>
    <row r="19" spans="1:11">
      <c r="A19" s="21" t="s">
        <v>466</v>
      </c>
      <c r="B19" s="11" t="s">
        <v>471</v>
      </c>
      <c r="C19" s="33">
        <v>7.6388888888888895E-2</v>
      </c>
      <c r="D19" s="44"/>
      <c r="E19" s="45"/>
      <c r="F19" s="1" t="s">
        <v>477</v>
      </c>
      <c r="G19" s="1" t="s">
        <v>178</v>
      </c>
      <c r="H19" s="1" t="s">
        <v>100</v>
      </c>
      <c r="I19" s="45"/>
    </row>
    <row r="20" spans="1:11" ht="17.25">
      <c r="A20" s="21" t="s">
        <v>481</v>
      </c>
      <c r="B20" s="11" t="s">
        <v>482</v>
      </c>
      <c r="C20" s="33">
        <v>8.3333333333333329E-2</v>
      </c>
      <c r="D20" s="1" t="s">
        <v>484</v>
      </c>
      <c r="E20" s="24" t="s">
        <v>483</v>
      </c>
      <c r="F20" s="1" t="s">
        <v>477</v>
      </c>
      <c r="G20" s="1" t="s">
        <v>182</v>
      </c>
      <c r="H20" s="1" t="s">
        <v>127</v>
      </c>
    </row>
    <row r="21" spans="1:11" ht="18" customHeight="1">
      <c r="A21" s="21" t="s">
        <v>486</v>
      </c>
      <c r="B21" s="11" t="s">
        <v>487</v>
      </c>
      <c r="C21" s="33">
        <v>5.2083333333333336E-2</v>
      </c>
      <c r="D21" s="1" t="s">
        <v>485</v>
      </c>
      <c r="E21" s="1" t="s">
        <v>367</v>
      </c>
      <c r="F21" s="1" t="s">
        <v>260</v>
      </c>
      <c r="G21" s="1" t="s">
        <v>182</v>
      </c>
      <c r="H21" s="1" t="s">
        <v>127</v>
      </c>
      <c r="I21" s="8" t="s">
        <v>488</v>
      </c>
    </row>
    <row r="22" spans="1:11">
      <c r="A22" s="21" t="s">
        <v>486</v>
      </c>
      <c r="B22" s="11" t="s">
        <v>489</v>
      </c>
      <c r="C22" s="33">
        <v>5.2083333333333336E-2</v>
      </c>
      <c r="D22" s="1" t="s">
        <v>485</v>
      </c>
      <c r="E22" s="1" t="s">
        <v>367</v>
      </c>
      <c r="F22" s="1" t="s">
        <v>260</v>
      </c>
      <c r="G22" s="1" t="s">
        <v>182</v>
      </c>
      <c r="H22" s="1" t="s">
        <v>127</v>
      </c>
    </row>
    <row r="23" spans="1:11" s="39" customFormat="1">
      <c r="A23" s="41" t="s">
        <v>209</v>
      </c>
      <c r="B23" s="37" t="s">
        <v>489</v>
      </c>
      <c r="C23" s="38">
        <v>7.3611111111111113E-2</v>
      </c>
      <c r="D23" s="39" t="s">
        <v>493</v>
      </c>
      <c r="E23" s="39" t="s">
        <v>39</v>
      </c>
      <c r="G23" s="39" t="s">
        <v>180</v>
      </c>
    </row>
    <row r="24" spans="1:11">
      <c r="A24" s="21" t="s">
        <v>486</v>
      </c>
      <c r="B24" s="11" t="s">
        <v>490</v>
      </c>
      <c r="C24" s="33">
        <v>5.2083333333333336E-2</v>
      </c>
      <c r="D24" s="1" t="s">
        <v>485</v>
      </c>
      <c r="E24" s="1" t="s">
        <v>367</v>
      </c>
      <c r="F24" s="1" t="s">
        <v>260</v>
      </c>
      <c r="G24" s="1" t="s">
        <v>182</v>
      </c>
      <c r="H24" s="1" t="s">
        <v>127</v>
      </c>
    </row>
    <row r="25" spans="1:11" ht="18.75" customHeight="1">
      <c r="A25" s="21" t="s">
        <v>467</v>
      </c>
      <c r="B25" s="11" t="s">
        <v>490</v>
      </c>
      <c r="C25" s="33">
        <v>7.6388888888888895E-2</v>
      </c>
      <c r="D25" s="1" t="s">
        <v>491</v>
      </c>
      <c r="E25" s="1" t="s">
        <v>427</v>
      </c>
      <c r="F25" s="1" t="s">
        <v>477</v>
      </c>
      <c r="G25" s="1" t="s">
        <v>178</v>
      </c>
      <c r="H25" s="1" t="s">
        <v>127</v>
      </c>
      <c r="I25" s="8" t="s">
        <v>492</v>
      </c>
      <c r="J25" s="1">
        <v>-0.8</v>
      </c>
      <c r="K25" s="1">
        <v>4</v>
      </c>
    </row>
    <row r="26" spans="1:11">
      <c r="A26" s="21" t="s">
        <v>494</v>
      </c>
      <c r="B26" s="11" t="s">
        <v>490</v>
      </c>
      <c r="C26" s="33">
        <v>0.8125</v>
      </c>
      <c r="D26" s="1" t="s">
        <v>495</v>
      </c>
      <c r="E26" s="1" t="s">
        <v>496</v>
      </c>
      <c r="F26" s="1" t="s">
        <v>260</v>
      </c>
      <c r="G26" s="1" t="s">
        <v>243</v>
      </c>
      <c r="H26" s="1" t="s">
        <v>303</v>
      </c>
    </row>
    <row r="27" spans="1:11">
      <c r="A27" s="21" t="s">
        <v>497</v>
      </c>
      <c r="B27" s="11" t="s">
        <v>490</v>
      </c>
      <c r="C27" s="33">
        <v>0.85416666666666663</v>
      </c>
      <c r="D27" s="1" t="s">
        <v>495</v>
      </c>
      <c r="E27" s="1" t="s">
        <v>496</v>
      </c>
      <c r="F27" s="1" t="s">
        <v>260</v>
      </c>
      <c r="G27" s="1" t="s">
        <v>243</v>
      </c>
      <c r="H27" s="1" t="s">
        <v>303</v>
      </c>
    </row>
    <row r="28" spans="1:11">
      <c r="A28" s="21" t="s">
        <v>494</v>
      </c>
      <c r="B28" s="11" t="s">
        <v>490</v>
      </c>
      <c r="C28" s="33">
        <v>0.85416666666666663</v>
      </c>
      <c r="D28" s="1" t="s">
        <v>495</v>
      </c>
      <c r="E28" s="1" t="s">
        <v>496</v>
      </c>
      <c r="F28" s="1" t="s">
        <v>260</v>
      </c>
      <c r="G28" s="1" t="s">
        <v>243</v>
      </c>
      <c r="H28" s="1" t="s">
        <v>303</v>
      </c>
    </row>
    <row r="29" spans="1:11">
      <c r="A29" s="21" t="s">
        <v>494</v>
      </c>
      <c r="B29" s="11" t="s">
        <v>490</v>
      </c>
      <c r="C29" s="33">
        <v>0.89583333333333337</v>
      </c>
      <c r="D29" s="1" t="s">
        <v>495</v>
      </c>
      <c r="E29" s="1" t="s">
        <v>496</v>
      </c>
      <c r="F29" s="1" t="s">
        <v>260</v>
      </c>
      <c r="G29" s="1" t="s">
        <v>243</v>
      </c>
      <c r="H29" s="1" t="s">
        <v>303</v>
      </c>
    </row>
    <row r="30" spans="1:11" ht="18" customHeight="1">
      <c r="A30" s="21" t="s">
        <v>498</v>
      </c>
      <c r="B30" s="11" t="s">
        <v>499</v>
      </c>
      <c r="C30" s="33">
        <v>7.6388888888888895E-2</v>
      </c>
      <c r="D30" s="8" t="s">
        <v>501</v>
      </c>
      <c r="E30" s="1" t="s">
        <v>427</v>
      </c>
      <c r="F30" s="1" t="s">
        <v>477</v>
      </c>
      <c r="G30" s="1" t="s">
        <v>178</v>
      </c>
      <c r="H30" s="1" t="s">
        <v>127</v>
      </c>
    </row>
    <row r="31" spans="1:11" ht="21.75" customHeight="1">
      <c r="A31" s="21" t="s">
        <v>498</v>
      </c>
      <c r="B31" s="11" t="s">
        <v>500</v>
      </c>
      <c r="C31" s="33">
        <v>7.6388888888888895E-2</v>
      </c>
      <c r="D31" s="8" t="s">
        <v>501</v>
      </c>
      <c r="E31" s="1" t="s">
        <v>427</v>
      </c>
      <c r="F31" s="1" t="s">
        <v>477</v>
      </c>
      <c r="G31" s="1" t="s">
        <v>178</v>
      </c>
      <c r="H31" s="1" t="s">
        <v>127</v>
      </c>
    </row>
    <row r="32" spans="1:11">
      <c r="A32" s="21" t="s">
        <v>94</v>
      </c>
      <c r="B32" s="11" t="s">
        <v>500</v>
      </c>
      <c r="C32" s="33">
        <v>0.1875</v>
      </c>
      <c r="D32" s="1" t="s">
        <v>524</v>
      </c>
      <c r="E32" s="1" t="s">
        <v>427</v>
      </c>
      <c r="F32" s="1" t="s">
        <v>477</v>
      </c>
      <c r="G32" s="1" t="s">
        <v>178</v>
      </c>
      <c r="H32" s="1" t="s">
        <v>100</v>
      </c>
    </row>
    <row r="33" spans="1:11" ht="18" customHeight="1">
      <c r="A33" s="21" t="s">
        <v>391</v>
      </c>
      <c r="B33" s="11" t="s">
        <v>502</v>
      </c>
      <c r="C33" s="33">
        <v>3.125E-2</v>
      </c>
      <c r="D33" s="1" t="s">
        <v>510</v>
      </c>
      <c r="E33" s="1" t="s">
        <v>395</v>
      </c>
      <c r="F33" s="1" t="s">
        <v>509</v>
      </c>
      <c r="G33" s="1" t="s">
        <v>183</v>
      </c>
      <c r="H33" s="1" t="s">
        <v>100</v>
      </c>
      <c r="I33" s="43" t="s">
        <v>508</v>
      </c>
      <c r="J33" s="1">
        <v>-0.85</v>
      </c>
      <c r="K33" s="1">
        <v>10</v>
      </c>
    </row>
    <row r="34" spans="1:11">
      <c r="A34" s="21" t="s">
        <v>449</v>
      </c>
      <c r="B34" s="11" t="s">
        <v>502</v>
      </c>
      <c r="C34" s="33">
        <v>7.2916666666666671E-2</v>
      </c>
      <c r="D34" s="1" t="s">
        <v>510</v>
      </c>
      <c r="E34" s="1" t="s">
        <v>395</v>
      </c>
      <c r="F34" s="1" t="s">
        <v>509</v>
      </c>
      <c r="G34" s="1" t="s">
        <v>183</v>
      </c>
      <c r="H34" s="1" t="s">
        <v>100</v>
      </c>
      <c r="I34" s="43"/>
      <c r="J34" s="1">
        <v>-0.8</v>
      </c>
      <c r="K34" s="1">
        <v>5</v>
      </c>
    </row>
    <row r="35" spans="1:11">
      <c r="A35" s="21" t="s">
        <v>503</v>
      </c>
      <c r="B35" s="11" t="s">
        <v>502</v>
      </c>
      <c r="C35" s="33">
        <v>7.2916666666666671E-2</v>
      </c>
      <c r="D35" s="1" t="s">
        <v>510</v>
      </c>
      <c r="E35" s="1" t="s">
        <v>395</v>
      </c>
      <c r="F35" s="1" t="s">
        <v>477</v>
      </c>
      <c r="G35" s="1" t="s">
        <v>183</v>
      </c>
      <c r="H35" s="1" t="s">
        <v>100</v>
      </c>
      <c r="I35" s="43"/>
    </row>
    <row r="36" spans="1:11">
      <c r="A36" s="21" t="s">
        <v>498</v>
      </c>
      <c r="B36" s="11" t="s">
        <v>502</v>
      </c>
      <c r="C36" s="33">
        <v>7.9861111111111105E-2</v>
      </c>
      <c r="D36" s="1" t="s">
        <v>372</v>
      </c>
      <c r="E36" s="1" t="s">
        <v>296</v>
      </c>
      <c r="F36" s="1" t="s">
        <v>507</v>
      </c>
      <c r="G36" s="1" t="s">
        <v>178</v>
      </c>
      <c r="H36" s="1" t="s">
        <v>368</v>
      </c>
    </row>
    <row r="37" spans="1:11">
      <c r="A37" s="21" t="s">
        <v>504</v>
      </c>
      <c r="B37" s="11" t="s">
        <v>502</v>
      </c>
      <c r="C37" s="33">
        <v>9.7222222222222224E-2</v>
      </c>
      <c r="D37" s="1" t="s">
        <v>510</v>
      </c>
      <c r="E37" s="1" t="s">
        <v>395</v>
      </c>
      <c r="F37" s="1" t="s">
        <v>477</v>
      </c>
      <c r="G37" s="1" t="s">
        <v>183</v>
      </c>
      <c r="H37" s="1" t="s">
        <v>100</v>
      </c>
    </row>
    <row r="38" spans="1:11">
      <c r="A38" s="21" t="s">
        <v>94</v>
      </c>
      <c r="B38" s="11" t="s">
        <v>502</v>
      </c>
      <c r="C38" s="33">
        <v>0.1875</v>
      </c>
      <c r="D38" s="1" t="s">
        <v>524</v>
      </c>
      <c r="E38" s="1" t="s">
        <v>427</v>
      </c>
      <c r="F38" s="1" t="s">
        <v>477</v>
      </c>
      <c r="G38" s="1" t="s">
        <v>178</v>
      </c>
      <c r="H38" s="1" t="s">
        <v>100</v>
      </c>
    </row>
    <row r="39" spans="1:11">
      <c r="A39" s="21" t="s">
        <v>505</v>
      </c>
      <c r="B39" s="11" t="s">
        <v>502</v>
      </c>
      <c r="C39" s="33">
        <v>0.1875</v>
      </c>
      <c r="D39" s="1" t="s">
        <v>526</v>
      </c>
      <c r="E39" s="1" t="s">
        <v>427</v>
      </c>
      <c r="F39" s="1" t="s">
        <v>477</v>
      </c>
      <c r="G39" s="1" t="s">
        <v>178</v>
      </c>
      <c r="H39" s="1" t="s">
        <v>100</v>
      </c>
    </row>
    <row r="40" spans="1:11">
      <c r="A40" s="21" t="s">
        <v>506</v>
      </c>
      <c r="B40" s="11" t="s">
        <v>502</v>
      </c>
      <c r="C40" s="33">
        <v>0.1875</v>
      </c>
      <c r="D40" s="1" t="s">
        <v>510</v>
      </c>
      <c r="E40" s="1" t="s">
        <v>395</v>
      </c>
      <c r="F40" s="1" t="s">
        <v>477</v>
      </c>
      <c r="G40" s="1" t="s">
        <v>183</v>
      </c>
      <c r="H40" s="1" t="s">
        <v>100</v>
      </c>
    </row>
    <row r="41" spans="1:11">
      <c r="A41" s="21" t="s">
        <v>511</v>
      </c>
      <c r="B41" s="11" t="s">
        <v>502</v>
      </c>
      <c r="C41" s="33">
        <v>0.80208333333333337</v>
      </c>
      <c r="D41" s="1" t="s">
        <v>523</v>
      </c>
      <c r="E41" s="1" t="s">
        <v>427</v>
      </c>
      <c r="F41" s="1" t="s">
        <v>477</v>
      </c>
      <c r="G41" s="1" t="s">
        <v>178</v>
      </c>
      <c r="H41" s="20" t="s">
        <v>167</v>
      </c>
    </row>
    <row r="42" spans="1:11">
      <c r="A42" s="21" t="s">
        <v>512</v>
      </c>
      <c r="B42" s="11" t="s">
        <v>502</v>
      </c>
      <c r="C42" s="33">
        <v>0.80208333333333337</v>
      </c>
      <c r="D42" s="1" t="s">
        <v>523</v>
      </c>
      <c r="E42" s="1" t="s">
        <v>427</v>
      </c>
      <c r="F42" s="1" t="s">
        <v>477</v>
      </c>
      <c r="G42" s="1" t="s">
        <v>178</v>
      </c>
      <c r="H42" s="20" t="s">
        <v>167</v>
      </c>
    </row>
    <row r="43" spans="1:11" s="27" customFormat="1">
      <c r="A43" s="32" t="s">
        <v>513</v>
      </c>
      <c r="B43" s="35" t="s">
        <v>515</v>
      </c>
      <c r="C43" s="36">
        <v>4.1666666666666664E-2</v>
      </c>
      <c r="D43" s="27" t="s">
        <v>532</v>
      </c>
      <c r="E43" s="27" t="s">
        <v>45</v>
      </c>
      <c r="F43" s="27" t="s">
        <v>477</v>
      </c>
      <c r="G43" s="27" t="s">
        <v>525</v>
      </c>
      <c r="H43" s="27" t="s">
        <v>290</v>
      </c>
    </row>
    <row r="44" spans="1:11">
      <c r="A44" s="21" t="s">
        <v>514</v>
      </c>
      <c r="B44" s="11" t="s">
        <v>515</v>
      </c>
      <c r="C44" s="33">
        <v>0.20138888888888887</v>
      </c>
      <c r="D44" s="1" t="s">
        <v>524</v>
      </c>
      <c r="E44" s="1" t="s">
        <v>427</v>
      </c>
      <c r="F44" s="1" t="s">
        <v>477</v>
      </c>
      <c r="G44" s="1" t="s">
        <v>178</v>
      </c>
      <c r="H44" s="20" t="s">
        <v>167</v>
      </c>
    </row>
    <row r="45" spans="1:11">
      <c r="A45" s="21" t="s">
        <v>516</v>
      </c>
      <c r="B45" s="11" t="s">
        <v>515</v>
      </c>
      <c r="C45" s="33">
        <v>0.22916666666666666</v>
      </c>
      <c r="D45" s="1" t="s">
        <v>519</v>
      </c>
      <c r="E45" s="1" t="s">
        <v>99</v>
      </c>
      <c r="F45" s="1" t="s">
        <v>520</v>
      </c>
      <c r="G45" s="1" t="s">
        <v>521</v>
      </c>
      <c r="H45" s="1" t="s">
        <v>522</v>
      </c>
    </row>
    <row r="46" spans="1:11">
      <c r="A46" s="21" t="s">
        <v>517</v>
      </c>
      <c r="B46" s="11" t="s">
        <v>515</v>
      </c>
      <c r="C46" s="33">
        <v>0.22916666666666666</v>
      </c>
      <c r="D46" s="1" t="s">
        <v>519</v>
      </c>
      <c r="E46" s="1" t="s">
        <v>99</v>
      </c>
      <c r="F46" s="1" t="s">
        <v>520</v>
      </c>
      <c r="G46" s="1" t="s">
        <v>521</v>
      </c>
      <c r="H46" s="1" t="s">
        <v>522</v>
      </c>
    </row>
    <row r="47" spans="1:11">
      <c r="A47" s="21" t="s">
        <v>518</v>
      </c>
      <c r="B47" s="11" t="s">
        <v>515</v>
      </c>
      <c r="C47" s="33">
        <v>0.22916666666666666</v>
      </c>
      <c r="D47" s="1" t="s">
        <v>519</v>
      </c>
      <c r="E47" s="1" t="s">
        <v>99</v>
      </c>
      <c r="F47" s="1" t="s">
        <v>520</v>
      </c>
      <c r="G47" s="1" t="s">
        <v>521</v>
      </c>
      <c r="H47" s="1" t="s">
        <v>522</v>
      </c>
    </row>
    <row r="48" spans="1:11" ht="18" customHeight="1">
      <c r="A48" s="21" t="s">
        <v>527</v>
      </c>
      <c r="B48" s="11" t="s">
        <v>515</v>
      </c>
      <c r="C48" s="33">
        <v>0.5625</v>
      </c>
      <c r="D48" s="1" t="s">
        <v>530</v>
      </c>
      <c r="E48" s="1" t="s">
        <v>531</v>
      </c>
      <c r="F48" s="1" t="s">
        <v>477</v>
      </c>
      <c r="G48" s="1" t="s">
        <v>458</v>
      </c>
      <c r="H48" s="1" t="s">
        <v>127</v>
      </c>
      <c r="I48" s="43" t="s">
        <v>529</v>
      </c>
    </row>
    <row r="49" spans="1:9">
      <c r="A49" s="21" t="s">
        <v>528</v>
      </c>
      <c r="B49" s="11" t="s">
        <v>515</v>
      </c>
      <c r="C49" s="33">
        <v>0.5625</v>
      </c>
      <c r="D49" s="1" t="s">
        <v>530</v>
      </c>
      <c r="E49" s="1" t="s">
        <v>531</v>
      </c>
      <c r="F49" s="1" t="s">
        <v>477</v>
      </c>
      <c r="G49" s="1" t="s">
        <v>458</v>
      </c>
      <c r="H49" s="1" t="s">
        <v>127</v>
      </c>
      <c r="I49" s="43"/>
    </row>
    <row r="50" spans="1:9" ht="21" customHeight="1">
      <c r="A50" s="21" t="s">
        <v>513</v>
      </c>
      <c r="B50" s="11" t="s">
        <v>533</v>
      </c>
      <c r="C50" s="33">
        <v>4.1666666666666664E-2</v>
      </c>
      <c r="D50" s="1" t="s">
        <v>538</v>
      </c>
      <c r="E50" s="1" t="s">
        <v>45</v>
      </c>
      <c r="F50" s="1" t="s">
        <v>477</v>
      </c>
      <c r="G50" s="27" t="s">
        <v>525</v>
      </c>
      <c r="H50" s="1" t="s">
        <v>100</v>
      </c>
      <c r="I50" s="8" t="s">
        <v>537</v>
      </c>
    </row>
    <row r="51" spans="1:9" ht="21" customHeight="1">
      <c r="A51" s="21" t="s">
        <v>325</v>
      </c>
      <c r="B51" s="11" t="s">
        <v>533</v>
      </c>
      <c r="C51" s="33">
        <v>0.1111111111111111</v>
      </c>
      <c r="D51" s="1" t="s">
        <v>534</v>
      </c>
      <c r="E51" s="1" t="s">
        <v>47</v>
      </c>
      <c r="F51" s="1" t="s">
        <v>536</v>
      </c>
      <c r="G51" s="1" t="s">
        <v>195</v>
      </c>
      <c r="H51" s="1" t="s">
        <v>303</v>
      </c>
      <c r="I51" s="8" t="s">
        <v>535</v>
      </c>
    </row>
    <row r="52" spans="1:9" ht="19.5" customHeight="1">
      <c r="A52" s="21" t="s">
        <v>327</v>
      </c>
      <c r="B52" s="11" t="s">
        <v>533</v>
      </c>
      <c r="C52" s="33">
        <v>0.13194444444444445</v>
      </c>
      <c r="D52" s="1" t="s">
        <v>534</v>
      </c>
      <c r="E52" s="1" t="s">
        <v>47</v>
      </c>
      <c r="F52" s="1" t="s">
        <v>536</v>
      </c>
      <c r="G52" s="1" t="s">
        <v>195</v>
      </c>
      <c r="H52" s="1" t="s">
        <v>303</v>
      </c>
      <c r="I52" s="8" t="s">
        <v>535</v>
      </c>
    </row>
    <row r="53" spans="1:9">
      <c r="A53" s="21" t="s">
        <v>514</v>
      </c>
      <c r="B53" s="11" t="s">
        <v>533</v>
      </c>
      <c r="C53" s="33">
        <v>0.20138888888888887</v>
      </c>
      <c r="D53" s="1" t="s">
        <v>524</v>
      </c>
      <c r="E53" s="1" t="s">
        <v>427</v>
      </c>
      <c r="F53" s="1" t="s">
        <v>477</v>
      </c>
      <c r="G53" s="1" t="s">
        <v>178</v>
      </c>
      <c r="H53" s="20" t="s">
        <v>167</v>
      </c>
    </row>
    <row r="54" spans="1:9">
      <c r="A54" s="21" t="s">
        <v>539</v>
      </c>
      <c r="B54" s="11" t="s">
        <v>540</v>
      </c>
      <c r="C54" s="33">
        <v>6.25E-2</v>
      </c>
      <c r="D54" s="1" t="s">
        <v>541</v>
      </c>
      <c r="E54" s="1" t="s">
        <v>47</v>
      </c>
      <c r="F54" s="1" t="s">
        <v>536</v>
      </c>
      <c r="G54" s="1" t="s">
        <v>195</v>
      </c>
      <c r="H54" s="1" t="s">
        <v>303</v>
      </c>
    </row>
    <row r="55" spans="1:9" ht="17.25" customHeight="1">
      <c r="A55" s="21" t="s">
        <v>318</v>
      </c>
      <c r="B55" s="11" t="s">
        <v>542</v>
      </c>
      <c r="C55" s="33">
        <v>4.8611111111111112E-2</v>
      </c>
      <c r="D55" s="1" t="s">
        <v>557</v>
      </c>
      <c r="E55" s="1" t="s">
        <v>300</v>
      </c>
      <c r="F55" s="1" t="s">
        <v>260</v>
      </c>
      <c r="G55" s="1" t="s">
        <v>473</v>
      </c>
      <c r="H55" s="1" t="s">
        <v>303</v>
      </c>
      <c r="I55" s="8" t="s">
        <v>559</v>
      </c>
    </row>
    <row r="56" spans="1:9">
      <c r="A56" s="21" t="s">
        <v>543</v>
      </c>
      <c r="B56" s="11" t="s">
        <v>542</v>
      </c>
      <c r="C56" s="33">
        <v>4.8611111111111112E-2</v>
      </c>
      <c r="D56" s="1" t="s">
        <v>548</v>
      </c>
      <c r="E56" s="1" t="s">
        <v>549</v>
      </c>
      <c r="F56" s="1" t="s">
        <v>552</v>
      </c>
      <c r="G56" s="1" t="s">
        <v>551</v>
      </c>
      <c r="H56" s="1" t="s">
        <v>303</v>
      </c>
    </row>
    <row r="57" spans="1:9" s="39" customFormat="1">
      <c r="A57" s="41" t="s">
        <v>188</v>
      </c>
      <c r="B57" s="37" t="s">
        <v>542</v>
      </c>
      <c r="C57" s="38">
        <v>4.8611111111111112E-2</v>
      </c>
      <c r="D57" s="39" t="s">
        <v>556</v>
      </c>
      <c r="E57" s="39" t="s">
        <v>39</v>
      </c>
      <c r="H57" s="39" t="s">
        <v>303</v>
      </c>
    </row>
    <row r="58" spans="1:9" s="39" customFormat="1">
      <c r="A58" s="41" t="s">
        <v>98</v>
      </c>
      <c r="B58" s="37" t="s">
        <v>542</v>
      </c>
      <c r="C58" s="38">
        <v>5.2083333333333336E-2</v>
      </c>
      <c r="D58" s="39" t="s">
        <v>556</v>
      </c>
      <c r="E58" s="39" t="s">
        <v>39</v>
      </c>
      <c r="H58" s="39" t="s">
        <v>303</v>
      </c>
    </row>
    <row r="59" spans="1:9" ht="16.5" customHeight="1">
      <c r="A59" s="21" t="s">
        <v>544</v>
      </c>
      <c r="B59" s="11" t="s">
        <v>542</v>
      </c>
      <c r="C59" s="33">
        <v>6.25E-2</v>
      </c>
      <c r="D59" s="1" t="s">
        <v>557</v>
      </c>
      <c r="E59" s="1" t="s">
        <v>51</v>
      </c>
      <c r="F59" s="1" t="s">
        <v>260</v>
      </c>
      <c r="G59" s="1" t="s">
        <v>178</v>
      </c>
      <c r="H59" s="1" t="s">
        <v>303</v>
      </c>
      <c r="I59" s="43" t="s">
        <v>558</v>
      </c>
    </row>
    <row r="60" spans="1:9">
      <c r="A60" s="21" t="s">
        <v>453</v>
      </c>
      <c r="B60" s="11" t="s">
        <v>542</v>
      </c>
      <c r="C60" s="33">
        <v>6.25E-2</v>
      </c>
      <c r="D60" s="1" t="s">
        <v>557</v>
      </c>
      <c r="E60" s="1" t="s">
        <v>51</v>
      </c>
      <c r="F60" s="1" t="s">
        <v>536</v>
      </c>
      <c r="G60" s="1" t="s">
        <v>458</v>
      </c>
      <c r="H60" s="1" t="s">
        <v>303</v>
      </c>
      <c r="I60" s="43"/>
    </row>
    <row r="61" spans="1:9">
      <c r="A61" s="21" t="s">
        <v>462</v>
      </c>
      <c r="B61" s="11" t="s">
        <v>542</v>
      </c>
      <c r="C61" s="33">
        <v>8.3333333333333329E-2</v>
      </c>
      <c r="D61" s="1" t="s">
        <v>553</v>
      </c>
      <c r="E61" s="1" t="s">
        <v>367</v>
      </c>
      <c r="F61" s="1" t="s">
        <v>554</v>
      </c>
      <c r="G61" s="1" t="s">
        <v>182</v>
      </c>
      <c r="H61" s="1" t="s">
        <v>303</v>
      </c>
    </row>
    <row r="62" spans="1:9" s="39" customFormat="1">
      <c r="A62" s="41" t="s">
        <v>545</v>
      </c>
      <c r="B62" s="37" t="s">
        <v>542</v>
      </c>
      <c r="C62" s="38">
        <v>8.3333333333333329E-2</v>
      </c>
      <c r="D62" s="39" t="s">
        <v>556</v>
      </c>
      <c r="E62" s="39" t="s">
        <v>550</v>
      </c>
      <c r="H62" s="39" t="s">
        <v>303</v>
      </c>
    </row>
    <row r="63" spans="1:9">
      <c r="A63" s="21" t="s">
        <v>188</v>
      </c>
      <c r="B63" s="11" t="s">
        <v>542</v>
      </c>
      <c r="C63" s="33">
        <v>9.0277777777777776E-2</v>
      </c>
      <c r="D63" s="1" t="s">
        <v>372</v>
      </c>
      <c r="E63" s="1" t="s">
        <v>296</v>
      </c>
      <c r="F63" s="1" t="s">
        <v>507</v>
      </c>
      <c r="G63" s="1" t="s">
        <v>178</v>
      </c>
      <c r="H63" s="1" t="s">
        <v>368</v>
      </c>
    </row>
    <row r="64" spans="1:9">
      <c r="A64" s="21" t="s">
        <v>546</v>
      </c>
      <c r="B64" s="11" t="s">
        <v>542</v>
      </c>
      <c r="C64" s="33">
        <v>0.17361111111111113</v>
      </c>
      <c r="D64" s="1" t="s">
        <v>557</v>
      </c>
      <c r="E64" s="1" t="s">
        <v>41</v>
      </c>
      <c r="F64" s="1" t="s">
        <v>560</v>
      </c>
      <c r="G64" s="1" t="s">
        <v>186</v>
      </c>
      <c r="H64" s="1" t="s">
        <v>303</v>
      </c>
    </row>
    <row r="65" spans="1:9">
      <c r="A65" s="21" t="s">
        <v>318</v>
      </c>
      <c r="B65" s="11" t="s">
        <v>547</v>
      </c>
      <c r="C65" s="33">
        <v>4.8611111111111112E-2</v>
      </c>
      <c r="D65" s="1" t="s">
        <v>372</v>
      </c>
      <c r="E65" s="1" t="s">
        <v>296</v>
      </c>
      <c r="F65" s="1" t="s">
        <v>507</v>
      </c>
      <c r="G65" s="1" t="s">
        <v>178</v>
      </c>
      <c r="H65" s="1" t="s">
        <v>368</v>
      </c>
    </row>
    <row r="66" spans="1:9" s="39" customFormat="1">
      <c r="A66" s="41" t="s">
        <v>98</v>
      </c>
      <c r="B66" s="37" t="s">
        <v>547</v>
      </c>
      <c r="C66" s="38">
        <v>5.2083333333333336E-2</v>
      </c>
      <c r="D66" s="39" t="s">
        <v>556</v>
      </c>
      <c r="E66" s="39" t="s">
        <v>39</v>
      </c>
      <c r="H66" s="39" t="s">
        <v>303</v>
      </c>
    </row>
    <row r="67" spans="1:9">
      <c r="A67" s="21" t="s">
        <v>453</v>
      </c>
      <c r="B67" s="11" t="s">
        <v>547</v>
      </c>
      <c r="C67" s="33">
        <v>6.25E-2</v>
      </c>
      <c r="D67" s="1" t="s">
        <v>372</v>
      </c>
      <c r="E67" s="1" t="s">
        <v>296</v>
      </c>
      <c r="F67" s="1" t="s">
        <v>507</v>
      </c>
      <c r="G67" s="1" t="s">
        <v>178</v>
      </c>
      <c r="H67" s="1" t="s">
        <v>368</v>
      </c>
    </row>
    <row r="68" spans="1:9">
      <c r="A68" s="21" t="s">
        <v>440</v>
      </c>
      <c r="B68" s="11" t="s">
        <v>547</v>
      </c>
      <c r="C68" s="33">
        <v>8.3333333333333329E-2</v>
      </c>
      <c r="D68" s="1" t="s">
        <v>553</v>
      </c>
      <c r="E68" s="1" t="s">
        <v>367</v>
      </c>
      <c r="F68" s="1" t="s">
        <v>554</v>
      </c>
      <c r="G68" s="1" t="s">
        <v>182</v>
      </c>
      <c r="H68" s="1" t="s">
        <v>303</v>
      </c>
      <c r="I68" s="43" t="s">
        <v>555</v>
      </c>
    </row>
    <row r="69" spans="1:9">
      <c r="A69" s="21" t="s">
        <v>441</v>
      </c>
      <c r="B69" s="11" t="s">
        <v>547</v>
      </c>
      <c r="C69" s="33">
        <v>8.3333333333333329E-2</v>
      </c>
      <c r="D69" s="1" t="s">
        <v>553</v>
      </c>
      <c r="E69" s="1" t="s">
        <v>367</v>
      </c>
      <c r="F69" s="1" t="s">
        <v>554</v>
      </c>
      <c r="G69" s="1" t="s">
        <v>182</v>
      </c>
      <c r="H69" s="1" t="s">
        <v>303</v>
      </c>
      <c r="I69" s="45"/>
    </row>
    <row r="70" spans="1:9">
      <c r="A70" s="21" t="s">
        <v>438</v>
      </c>
      <c r="B70" s="11" t="s">
        <v>547</v>
      </c>
      <c r="C70" s="33">
        <v>8.3333333333333329E-2</v>
      </c>
      <c r="D70" s="1" t="s">
        <v>553</v>
      </c>
      <c r="E70" s="1" t="s">
        <v>367</v>
      </c>
      <c r="F70" s="1" t="s">
        <v>554</v>
      </c>
      <c r="G70" s="1" t="s">
        <v>182</v>
      </c>
      <c r="H70" s="1" t="s">
        <v>303</v>
      </c>
      <c r="I70" s="45"/>
    </row>
    <row r="71" spans="1:9">
      <c r="A71" s="21" t="s">
        <v>494</v>
      </c>
      <c r="B71" s="11" t="s">
        <v>561</v>
      </c>
      <c r="C71" s="33">
        <v>0.8125</v>
      </c>
      <c r="D71" s="1" t="s">
        <v>563</v>
      </c>
      <c r="E71" s="1" t="s">
        <v>496</v>
      </c>
      <c r="F71" s="1" t="s">
        <v>477</v>
      </c>
      <c r="G71" s="1" t="s">
        <v>243</v>
      </c>
      <c r="H71" s="1" t="s">
        <v>127</v>
      </c>
    </row>
    <row r="72" spans="1:9">
      <c r="A72" s="21" t="s">
        <v>497</v>
      </c>
      <c r="B72" s="11" t="s">
        <v>561</v>
      </c>
      <c r="C72" s="33">
        <v>0.85416666666666663</v>
      </c>
      <c r="D72" s="1" t="s">
        <v>563</v>
      </c>
      <c r="E72" s="1" t="s">
        <v>496</v>
      </c>
      <c r="F72" s="1" t="s">
        <v>477</v>
      </c>
      <c r="G72" s="1" t="s">
        <v>243</v>
      </c>
      <c r="H72" s="1" t="s">
        <v>127</v>
      </c>
    </row>
    <row r="73" spans="1:9">
      <c r="A73" s="21" t="s">
        <v>494</v>
      </c>
      <c r="B73" s="11" t="s">
        <v>561</v>
      </c>
      <c r="C73" s="33">
        <v>0.85416666666666663</v>
      </c>
      <c r="D73" s="1" t="s">
        <v>372</v>
      </c>
      <c r="E73" s="1" t="s">
        <v>296</v>
      </c>
      <c r="F73" s="1" t="s">
        <v>507</v>
      </c>
      <c r="G73" s="1" t="s">
        <v>178</v>
      </c>
      <c r="H73" s="1" t="s">
        <v>368</v>
      </c>
    </row>
    <row r="74" spans="1:9">
      <c r="A74" s="21" t="s">
        <v>494</v>
      </c>
      <c r="B74" s="11" t="s">
        <v>561</v>
      </c>
      <c r="C74" s="33">
        <v>0.89583333333333337</v>
      </c>
      <c r="D74" s="1" t="s">
        <v>563</v>
      </c>
      <c r="E74" s="1" t="s">
        <v>496</v>
      </c>
      <c r="F74" s="1" t="s">
        <v>477</v>
      </c>
      <c r="G74" s="1" t="s">
        <v>243</v>
      </c>
      <c r="H74" s="1" t="s">
        <v>127</v>
      </c>
    </row>
    <row r="75" spans="1:9">
      <c r="A75" s="21" t="s">
        <v>497</v>
      </c>
      <c r="B75" s="11" t="s">
        <v>561</v>
      </c>
      <c r="C75" s="33">
        <v>0.89583333333333337</v>
      </c>
      <c r="D75" s="1" t="s">
        <v>563</v>
      </c>
      <c r="E75" s="1" t="s">
        <v>496</v>
      </c>
      <c r="F75" s="1" t="s">
        <v>477</v>
      </c>
      <c r="G75" s="1" t="s">
        <v>243</v>
      </c>
      <c r="H75" s="1" t="s">
        <v>127</v>
      </c>
    </row>
    <row r="76" spans="1:9">
      <c r="A76" s="21" t="s">
        <v>497</v>
      </c>
      <c r="B76" s="11" t="s">
        <v>561</v>
      </c>
      <c r="C76" s="33">
        <v>0.9375</v>
      </c>
      <c r="D76" s="1" t="s">
        <v>563</v>
      </c>
      <c r="E76" s="1" t="s">
        <v>496</v>
      </c>
      <c r="F76" s="1" t="s">
        <v>477</v>
      </c>
      <c r="G76" s="1" t="s">
        <v>243</v>
      </c>
      <c r="H76" s="1" t="s">
        <v>127</v>
      </c>
    </row>
    <row r="77" spans="1:9">
      <c r="A77" s="1" t="s">
        <v>494</v>
      </c>
      <c r="B77" s="11" t="s">
        <v>561</v>
      </c>
      <c r="C77" s="33">
        <v>0.9375</v>
      </c>
      <c r="D77" s="1" t="s">
        <v>372</v>
      </c>
      <c r="E77" s="1" t="s">
        <v>296</v>
      </c>
      <c r="F77" s="1" t="s">
        <v>507</v>
      </c>
      <c r="G77" s="1" t="s">
        <v>178</v>
      </c>
      <c r="H77" s="1" t="s">
        <v>368</v>
      </c>
    </row>
    <row r="78" spans="1:9">
      <c r="A78" s="21" t="s">
        <v>494</v>
      </c>
      <c r="B78" s="11" t="s">
        <v>561</v>
      </c>
      <c r="C78" s="33">
        <v>0.97916666666666663</v>
      </c>
      <c r="D78" s="1" t="s">
        <v>372</v>
      </c>
      <c r="E78" s="1" t="s">
        <v>296</v>
      </c>
      <c r="F78" s="1" t="s">
        <v>507</v>
      </c>
      <c r="G78" s="1" t="s">
        <v>178</v>
      </c>
      <c r="H78" s="1" t="s">
        <v>368</v>
      </c>
    </row>
    <row r="79" spans="1:9">
      <c r="A79" s="1" t="s">
        <v>467</v>
      </c>
      <c r="B79" s="11" t="s">
        <v>562</v>
      </c>
      <c r="C79" s="33">
        <v>7.6388888888888895E-2</v>
      </c>
      <c r="D79" s="1" t="s">
        <v>524</v>
      </c>
      <c r="E79" s="1" t="s">
        <v>427</v>
      </c>
      <c r="F79" s="1" t="s">
        <v>477</v>
      </c>
      <c r="G79" s="1" t="s">
        <v>178</v>
      </c>
      <c r="H79" s="20" t="s">
        <v>167</v>
      </c>
    </row>
    <row r="80" spans="1:9">
      <c r="A80" s="1" t="s">
        <v>498</v>
      </c>
      <c r="B80" s="11" t="s">
        <v>564</v>
      </c>
      <c r="C80" s="33">
        <v>7.6388888888888895E-2</v>
      </c>
      <c r="D80" s="1" t="s">
        <v>372</v>
      </c>
      <c r="E80" s="1" t="s">
        <v>296</v>
      </c>
      <c r="F80" s="1" t="s">
        <v>507</v>
      </c>
      <c r="G80" s="1" t="s">
        <v>178</v>
      </c>
      <c r="H80" s="1" t="s">
        <v>368</v>
      </c>
    </row>
    <row r="81" spans="1:11" s="39" customFormat="1" ht="19.5" customHeight="1">
      <c r="A81" s="41" t="s">
        <v>316</v>
      </c>
      <c r="B81" s="37" t="s">
        <v>565</v>
      </c>
      <c r="C81" s="38">
        <v>0.51041666666666663</v>
      </c>
      <c r="D81" s="39" t="s">
        <v>556</v>
      </c>
      <c r="E81" s="39" t="s">
        <v>39</v>
      </c>
      <c r="I81" s="40" t="s">
        <v>570</v>
      </c>
    </row>
    <row r="82" spans="1:11" ht="20.25" customHeight="1">
      <c r="A82" s="1" t="s">
        <v>494</v>
      </c>
      <c r="B82" s="11" t="s">
        <v>566</v>
      </c>
      <c r="C82" s="33">
        <v>0.8125</v>
      </c>
      <c r="D82" s="1" t="s">
        <v>569</v>
      </c>
      <c r="E82" s="1" t="s">
        <v>496</v>
      </c>
      <c r="F82" s="1" t="s">
        <v>260</v>
      </c>
      <c r="G82" s="1" t="s">
        <v>243</v>
      </c>
      <c r="H82" s="1" t="s">
        <v>127</v>
      </c>
      <c r="I82" s="43" t="s">
        <v>568</v>
      </c>
    </row>
    <row r="83" spans="1:11">
      <c r="A83" s="1" t="s">
        <v>494</v>
      </c>
      <c r="B83" s="11" t="s">
        <v>566</v>
      </c>
      <c r="C83" s="33">
        <v>0.85416666666666663</v>
      </c>
      <c r="D83" s="1" t="s">
        <v>372</v>
      </c>
      <c r="E83" s="1" t="s">
        <v>296</v>
      </c>
      <c r="F83" s="1" t="s">
        <v>507</v>
      </c>
      <c r="G83" s="1" t="s">
        <v>178</v>
      </c>
      <c r="H83" s="1" t="s">
        <v>368</v>
      </c>
      <c r="I83" s="43"/>
    </row>
    <row r="84" spans="1:11">
      <c r="A84" s="1" t="s">
        <v>497</v>
      </c>
      <c r="B84" s="11" t="s">
        <v>566</v>
      </c>
      <c r="C84" s="33">
        <v>0.85416666666666663</v>
      </c>
      <c r="D84" s="1" t="s">
        <v>569</v>
      </c>
      <c r="E84" s="1" t="s">
        <v>496</v>
      </c>
      <c r="F84" s="1" t="s">
        <v>260</v>
      </c>
      <c r="G84" s="1" t="s">
        <v>243</v>
      </c>
      <c r="H84" s="1" t="s">
        <v>127</v>
      </c>
      <c r="I84" s="43"/>
    </row>
    <row r="85" spans="1:11">
      <c r="A85" s="21" t="s">
        <v>567</v>
      </c>
      <c r="B85" s="11" t="s">
        <v>566</v>
      </c>
      <c r="C85" s="33">
        <v>4.8611111111111112E-2</v>
      </c>
      <c r="D85" s="1" t="s">
        <v>571</v>
      </c>
      <c r="E85" s="1" t="s">
        <v>39</v>
      </c>
      <c r="F85" s="1" t="s">
        <v>572</v>
      </c>
      <c r="G85" s="1" t="s">
        <v>180</v>
      </c>
      <c r="H85" s="1" t="s">
        <v>522</v>
      </c>
    </row>
    <row r="86" spans="1:11">
      <c r="A86" s="1" t="s">
        <v>467</v>
      </c>
      <c r="B86" s="11" t="s">
        <v>566</v>
      </c>
      <c r="C86" s="33">
        <v>8.3333333333333329E-2</v>
      </c>
      <c r="D86" s="1" t="s">
        <v>524</v>
      </c>
      <c r="E86" s="1" t="s">
        <v>427</v>
      </c>
      <c r="F86" s="1" t="s">
        <v>477</v>
      </c>
      <c r="G86" s="1" t="s">
        <v>178</v>
      </c>
      <c r="H86" s="20" t="s">
        <v>167</v>
      </c>
      <c r="J86" s="1">
        <v>-0.8</v>
      </c>
      <c r="K86" s="1">
        <v>4</v>
      </c>
    </row>
    <row r="87" spans="1:11" s="39" customFormat="1">
      <c r="A87" s="41" t="s">
        <v>129</v>
      </c>
      <c r="B87" s="37" t="s">
        <v>566</v>
      </c>
      <c r="C87" s="38">
        <v>0.3611111111111111</v>
      </c>
      <c r="D87" s="39" t="s">
        <v>594</v>
      </c>
      <c r="E87" s="39" t="s">
        <v>45</v>
      </c>
      <c r="F87" s="39" t="s">
        <v>477</v>
      </c>
      <c r="G87" s="39" t="s">
        <v>180</v>
      </c>
    </row>
    <row r="88" spans="1:11" s="39" customFormat="1">
      <c r="A88" s="41" t="s">
        <v>129</v>
      </c>
      <c r="B88" s="37" t="s">
        <v>566</v>
      </c>
      <c r="C88" s="38">
        <v>0.40277777777777773</v>
      </c>
      <c r="D88" s="39" t="s">
        <v>594</v>
      </c>
      <c r="E88" s="39" t="s">
        <v>45</v>
      </c>
      <c r="F88" s="39" t="s">
        <v>477</v>
      </c>
      <c r="G88" s="39" t="s">
        <v>180</v>
      </c>
    </row>
    <row r="89" spans="1:11">
      <c r="A89" s="21" t="s">
        <v>573</v>
      </c>
      <c r="B89" s="11" t="s">
        <v>574</v>
      </c>
      <c r="C89" s="33">
        <v>4.1666666666666664E-2</v>
      </c>
      <c r="D89" s="34" t="s">
        <v>577</v>
      </c>
      <c r="E89" s="1" t="s">
        <v>37</v>
      </c>
      <c r="F89" s="1" t="s">
        <v>602</v>
      </c>
      <c r="H89" s="20" t="s">
        <v>167</v>
      </c>
      <c r="I89" s="43" t="s">
        <v>576</v>
      </c>
    </row>
    <row r="90" spans="1:11">
      <c r="A90" s="1" t="s">
        <v>318</v>
      </c>
      <c r="B90" s="11" t="s">
        <v>574</v>
      </c>
      <c r="C90" s="33">
        <v>4.8611111111111112E-2</v>
      </c>
      <c r="D90" s="34" t="s">
        <v>577</v>
      </c>
      <c r="E90" s="1" t="s">
        <v>300</v>
      </c>
      <c r="F90" s="1" t="s">
        <v>602</v>
      </c>
      <c r="H90" s="20" t="s">
        <v>167</v>
      </c>
      <c r="I90" s="45"/>
    </row>
    <row r="91" spans="1:11">
      <c r="A91" s="21" t="s">
        <v>575</v>
      </c>
      <c r="B91" s="11" t="s">
        <v>574</v>
      </c>
      <c r="C91" s="33">
        <v>5.2083333333333336E-2</v>
      </c>
      <c r="D91" s="34" t="s">
        <v>577</v>
      </c>
      <c r="E91" s="1" t="s">
        <v>37</v>
      </c>
      <c r="F91" s="1" t="s">
        <v>602</v>
      </c>
      <c r="H91" s="20" t="s">
        <v>167</v>
      </c>
      <c r="I91" s="45"/>
    </row>
    <row r="92" spans="1:11" s="27" customFormat="1">
      <c r="A92" s="27" t="s">
        <v>98</v>
      </c>
      <c r="B92" s="35" t="s">
        <v>574</v>
      </c>
      <c r="C92" s="36">
        <v>5.2083333333333336E-2</v>
      </c>
      <c r="D92" s="49" t="s">
        <v>607</v>
      </c>
      <c r="E92" s="27" t="s">
        <v>39</v>
      </c>
      <c r="G92" s="27" t="s">
        <v>180</v>
      </c>
      <c r="H92" s="27" t="s">
        <v>100</v>
      </c>
      <c r="I92" s="45"/>
    </row>
    <row r="93" spans="1:11">
      <c r="A93" s="1" t="s">
        <v>453</v>
      </c>
      <c r="B93" s="11" t="s">
        <v>574</v>
      </c>
      <c r="C93" s="33">
        <v>6.25E-2</v>
      </c>
      <c r="D93" s="34" t="s">
        <v>577</v>
      </c>
      <c r="E93" s="1" t="s">
        <v>51</v>
      </c>
      <c r="F93" s="1" t="s">
        <v>602</v>
      </c>
      <c r="G93" s="1" t="s">
        <v>458</v>
      </c>
      <c r="H93" s="20" t="s">
        <v>167</v>
      </c>
      <c r="I93" s="45"/>
    </row>
    <row r="94" spans="1:11">
      <c r="A94" s="1" t="s">
        <v>544</v>
      </c>
      <c r="B94" s="11" t="s">
        <v>574</v>
      </c>
      <c r="C94" s="33">
        <v>6.25E-2</v>
      </c>
      <c r="D94" s="34" t="s">
        <v>577</v>
      </c>
      <c r="E94" s="1" t="s">
        <v>46</v>
      </c>
      <c r="F94" s="1" t="s">
        <v>602</v>
      </c>
      <c r="G94" s="1" t="s">
        <v>178</v>
      </c>
      <c r="H94" s="20" t="s">
        <v>167</v>
      </c>
      <c r="I94" s="45"/>
    </row>
    <row r="95" spans="1:11">
      <c r="A95" s="1" t="s">
        <v>545</v>
      </c>
      <c r="B95" s="11" t="s">
        <v>574</v>
      </c>
      <c r="C95" s="33">
        <v>8.3333333333333329E-2</v>
      </c>
      <c r="D95" s="34" t="s">
        <v>577</v>
      </c>
      <c r="E95" s="1" t="s">
        <v>550</v>
      </c>
      <c r="F95" s="1" t="s">
        <v>602</v>
      </c>
      <c r="G95" s="1" t="s">
        <v>275</v>
      </c>
      <c r="H95" s="20" t="s">
        <v>167</v>
      </c>
      <c r="I95" s="45"/>
    </row>
    <row r="96" spans="1:11">
      <c r="A96" s="1" t="s">
        <v>318</v>
      </c>
      <c r="B96" s="11" t="s">
        <v>578</v>
      </c>
      <c r="C96" s="33">
        <v>4.8611111111111112E-2</v>
      </c>
      <c r="D96" s="1" t="s">
        <v>372</v>
      </c>
      <c r="E96" s="1" t="s">
        <v>296</v>
      </c>
      <c r="F96" s="1" t="s">
        <v>507</v>
      </c>
      <c r="G96" s="1" t="s">
        <v>178</v>
      </c>
      <c r="H96" s="1" t="s">
        <v>368</v>
      </c>
    </row>
    <row r="97" spans="1:9">
      <c r="A97" s="21" t="s">
        <v>575</v>
      </c>
      <c r="B97" s="11" t="s">
        <v>578</v>
      </c>
      <c r="C97" s="33">
        <v>5.2083333333333336E-2</v>
      </c>
      <c r="D97" s="1" t="s">
        <v>372</v>
      </c>
      <c r="E97" s="1" t="s">
        <v>296</v>
      </c>
      <c r="F97" s="1" t="s">
        <v>507</v>
      </c>
      <c r="G97" s="1" t="s">
        <v>178</v>
      </c>
      <c r="H97" s="1" t="s">
        <v>368</v>
      </c>
    </row>
    <row r="98" spans="1:9" s="27" customFormat="1">
      <c r="A98" s="32" t="s">
        <v>98</v>
      </c>
      <c r="B98" s="35" t="s">
        <v>578</v>
      </c>
      <c r="C98" s="36">
        <v>5.2083333333333336E-2</v>
      </c>
      <c r="D98" s="49" t="s">
        <v>607</v>
      </c>
      <c r="E98" s="27" t="s">
        <v>39</v>
      </c>
      <c r="G98" s="27" t="s">
        <v>180</v>
      </c>
      <c r="H98" s="27" t="s">
        <v>100</v>
      </c>
    </row>
    <row r="99" spans="1:9">
      <c r="A99" s="21" t="s">
        <v>544</v>
      </c>
      <c r="B99" s="11" t="s">
        <v>578</v>
      </c>
      <c r="C99" s="33">
        <v>6.25E-2</v>
      </c>
      <c r="D99" s="34" t="s">
        <v>577</v>
      </c>
      <c r="E99" s="1" t="s">
        <v>51</v>
      </c>
      <c r="F99" s="1" t="s">
        <v>602</v>
      </c>
      <c r="G99" s="1" t="s">
        <v>178</v>
      </c>
      <c r="H99" s="20" t="s">
        <v>167</v>
      </c>
    </row>
    <row r="100" spans="1:9">
      <c r="A100" s="21" t="s">
        <v>453</v>
      </c>
      <c r="B100" s="11" t="s">
        <v>578</v>
      </c>
      <c r="C100" s="33">
        <v>6.25E-2</v>
      </c>
      <c r="D100" s="34" t="s">
        <v>577</v>
      </c>
      <c r="E100" s="1" t="s">
        <v>46</v>
      </c>
      <c r="F100" s="1" t="s">
        <v>602</v>
      </c>
      <c r="G100" s="1" t="s">
        <v>458</v>
      </c>
      <c r="H100" s="20" t="s">
        <v>167</v>
      </c>
    </row>
    <row r="101" spans="1:9">
      <c r="A101" s="21" t="s">
        <v>579</v>
      </c>
      <c r="B101" s="11" t="s">
        <v>578</v>
      </c>
      <c r="C101" s="33">
        <v>7.2916666666666671E-2</v>
      </c>
      <c r="D101" s="1" t="s">
        <v>601</v>
      </c>
      <c r="E101" s="1" t="s">
        <v>593</v>
      </c>
      <c r="F101" s="1" t="s">
        <v>260</v>
      </c>
      <c r="G101" s="1" t="s">
        <v>600</v>
      </c>
      <c r="H101" s="1" t="s">
        <v>100</v>
      </c>
    </row>
    <row r="102" spans="1:9">
      <c r="A102" s="21" t="s">
        <v>580</v>
      </c>
      <c r="B102" s="11" t="s">
        <v>578</v>
      </c>
      <c r="C102" s="33">
        <v>7.2916666666666671E-2</v>
      </c>
      <c r="D102" s="1" t="s">
        <v>601</v>
      </c>
      <c r="E102" s="1" t="s">
        <v>593</v>
      </c>
      <c r="F102" s="1" t="s">
        <v>260</v>
      </c>
      <c r="G102" s="1" t="s">
        <v>600</v>
      </c>
      <c r="H102" s="1" t="s">
        <v>100</v>
      </c>
    </row>
    <row r="103" spans="1:9">
      <c r="A103" s="21" t="s">
        <v>545</v>
      </c>
      <c r="B103" s="11" t="s">
        <v>578</v>
      </c>
      <c r="C103" s="33">
        <v>8.3333333333333329E-2</v>
      </c>
      <c r="D103" s="34" t="s">
        <v>577</v>
      </c>
      <c r="E103" s="1" t="s">
        <v>550</v>
      </c>
      <c r="F103" s="1" t="s">
        <v>602</v>
      </c>
      <c r="G103" s="1" t="s">
        <v>275</v>
      </c>
      <c r="H103" s="20" t="s">
        <v>167</v>
      </c>
    </row>
    <row r="104" spans="1:9">
      <c r="A104" s="21" t="s">
        <v>581</v>
      </c>
      <c r="B104" s="11" t="s">
        <v>578</v>
      </c>
      <c r="C104" s="33">
        <v>9.7222222222222224E-2</v>
      </c>
      <c r="D104" s="1" t="s">
        <v>595</v>
      </c>
      <c r="E104" s="1" t="s">
        <v>45</v>
      </c>
      <c r="F104" s="1" t="s">
        <v>596</v>
      </c>
      <c r="G104" s="1" t="s">
        <v>525</v>
      </c>
      <c r="H104" s="1" t="s">
        <v>303</v>
      </c>
    </row>
    <row r="105" spans="1:9" s="27" customFormat="1">
      <c r="A105" s="32" t="s">
        <v>98</v>
      </c>
      <c r="B105" s="35" t="s">
        <v>578</v>
      </c>
      <c r="C105" s="36">
        <v>9.375E-2</v>
      </c>
      <c r="D105" s="49" t="s">
        <v>607</v>
      </c>
      <c r="E105" s="27" t="s">
        <v>39</v>
      </c>
      <c r="G105" s="27" t="s">
        <v>180</v>
      </c>
      <c r="H105" s="27" t="s">
        <v>100</v>
      </c>
    </row>
    <row r="106" spans="1:9" ht="18.75" customHeight="1">
      <c r="A106" s="21" t="s">
        <v>582</v>
      </c>
      <c r="B106" s="11" t="s">
        <v>578</v>
      </c>
      <c r="C106" s="33">
        <v>0.10416666666666667</v>
      </c>
      <c r="D106" s="1" t="s">
        <v>595</v>
      </c>
      <c r="E106" s="1" t="s">
        <v>45</v>
      </c>
      <c r="F106" s="1" t="s">
        <v>596</v>
      </c>
      <c r="G106" s="1" t="s">
        <v>525</v>
      </c>
      <c r="H106" s="1" t="s">
        <v>303</v>
      </c>
      <c r="I106" s="43" t="s">
        <v>597</v>
      </c>
    </row>
    <row r="107" spans="1:9">
      <c r="A107" s="21" t="s">
        <v>583</v>
      </c>
      <c r="B107" s="11" t="s">
        <v>578</v>
      </c>
      <c r="C107" s="33">
        <v>0.10416666666666667</v>
      </c>
      <c r="D107" s="1" t="s">
        <v>595</v>
      </c>
      <c r="E107" s="1" t="s">
        <v>45</v>
      </c>
      <c r="F107" s="1" t="s">
        <v>596</v>
      </c>
      <c r="G107" s="1" t="s">
        <v>525</v>
      </c>
      <c r="H107" s="1" t="s">
        <v>303</v>
      </c>
      <c r="I107" s="43"/>
    </row>
    <row r="108" spans="1:9">
      <c r="A108" s="21" t="s">
        <v>584</v>
      </c>
      <c r="B108" s="11" t="s">
        <v>578</v>
      </c>
      <c r="C108" s="33">
        <v>0.27083333333333331</v>
      </c>
      <c r="D108" s="1" t="s">
        <v>601</v>
      </c>
      <c r="E108" s="1" t="s">
        <v>593</v>
      </c>
      <c r="F108" s="1" t="s">
        <v>260</v>
      </c>
      <c r="G108" s="1" t="s">
        <v>600</v>
      </c>
      <c r="H108" s="1" t="s">
        <v>100</v>
      </c>
    </row>
    <row r="109" spans="1:9">
      <c r="A109" s="21" t="s">
        <v>585</v>
      </c>
      <c r="B109" s="11" t="s">
        <v>578</v>
      </c>
      <c r="C109" s="33">
        <v>0.27083333333333331</v>
      </c>
      <c r="D109" s="1" t="s">
        <v>601</v>
      </c>
      <c r="E109" s="1" t="s">
        <v>593</v>
      </c>
      <c r="F109" s="1" t="s">
        <v>260</v>
      </c>
      <c r="G109" s="1" t="s">
        <v>600</v>
      </c>
      <c r="H109" s="1" t="s">
        <v>100</v>
      </c>
    </row>
    <row r="110" spans="1:9" s="27" customFormat="1" ht="19.5" customHeight="1">
      <c r="A110" s="32" t="s">
        <v>586</v>
      </c>
      <c r="B110" s="35" t="s">
        <v>578</v>
      </c>
      <c r="C110" s="36">
        <v>0.47916666666666669</v>
      </c>
      <c r="D110" s="27" t="s">
        <v>605</v>
      </c>
      <c r="E110" s="27" t="s">
        <v>41</v>
      </c>
      <c r="F110" s="27" t="s">
        <v>603</v>
      </c>
      <c r="G110" s="27" t="s">
        <v>186</v>
      </c>
      <c r="H110" s="27" t="s">
        <v>303</v>
      </c>
      <c r="I110" s="46" t="s">
        <v>604</v>
      </c>
    </row>
    <row r="111" spans="1:9" s="27" customFormat="1">
      <c r="A111" s="32" t="s">
        <v>587</v>
      </c>
      <c r="B111" s="35" t="s">
        <v>578</v>
      </c>
      <c r="C111" s="36">
        <v>0.47916666666666669</v>
      </c>
      <c r="D111" s="27" t="s">
        <v>605</v>
      </c>
      <c r="E111" s="27" t="s">
        <v>41</v>
      </c>
      <c r="F111" s="27" t="s">
        <v>603</v>
      </c>
      <c r="G111" s="27" t="s">
        <v>186</v>
      </c>
      <c r="H111" s="27" t="s">
        <v>303</v>
      </c>
      <c r="I111" s="47"/>
    </row>
    <row r="112" spans="1:9" s="27" customFormat="1">
      <c r="A112" s="32" t="s">
        <v>588</v>
      </c>
      <c r="B112" s="35" t="s">
        <v>578</v>
      </c>
      <c r="C112" s="36">
        <v>0.4861111111111111</v>
      </c>
      <c r="D112" s="27" t="s">
        <v>605</v>
      </c>
      <c r="E112" s="27" t="s">
        <v>41</v>
      </c>
      <c r="F112" s="27" t="s">
        <v>603</v>
      </c>
      <c r="G112" s="27" t="s">
        <v>196</v>
      </c>
      <c r="H112" s="27" t="s">
        <v>303</v>
      </c>
      <c r="I112" s="48"/>
    </row>
    <row r="113" spans="1:11">
      <c r="A113" s="21" t="s">
        <v>589</v>
      </c>
      <c r="B113" s="11" t="s">
        <v>578</v>
      </c>
      <c r="C113" s="33">
        <v>0.625</v>
      </c>
      <c r="D113" s="1" t="s">
        <v>605</v>
      </c>
      <c r="E113" s="1" t="s">
        <v>598</v>
      </c>
      <c r="F113" s="1" t="s">
        <v>260</v>
      </c>
      <c r="G113" s="1" t="s">
        <v>600</v>
      </c>
      <c r="H113" s="1" t="s">
        <v>303</v>
      </c>
    </row>
    <row r="114" spans="1:11">
      <c r="A114" s="21" t="s">
        <v>318</v>
      </c>
      <c r="B114" s="11" t="s">
        <v>590</v>
      </c>
      <c r="C114" s="33">
        <v>4.8611111111111112E-2</v>
      </c>
      <c r="D114" s="1" t="s">
        <v>372</v>
      </c>
      <c r="E114" s="1" t="s">
        <v>296</v>
      </c>
      <c r="F114" s="1" t="s">
        <v>507</v>
      </c>
      <c r="G114" s="1" t="s">
        <v>178</v>
      </c>
      <c r="H114" s="1" t="s">
        <v>368</v>
      </c>
    </row>
    <row r="115" spans="1:11">
      <c r="A115" s="21" t="s">
        <v>579</v>
      </c>
      <c r="B115" s="11" t="s">
        <v>590</v>
      </c>
      <c r="C115" s="33">
        <v>7.2916666666666671E-2</v>
      </c>
      <c r="D115" s="1" t="s">
        <v>601</v>
      </c>
      <c r="E115" s="1" t="s">
        <v>593</v>
      </c>
      <c r="F115" s="1" t="s">
        <v>260</v>
      </c>
      <c r="G115" s="1" t="s">
        <v>600</v>
      </c>
      <c r="H115" s="1" t="s">
        <v>100</v>
      </c>
      <c r="J115" s="1">
        <v>-0.8</v>
      </c>
      <c r="K115" s="1">
        <v>5</v>
      </c>
    </row>
    <row r="116" spans="1:11">
      <c r="A116" s="21" t="s">
        <v>580</v>
      </c>
      <c r="B116" s="11" t="s">
        <v>590</v>
      </c>
      <c r="C116" s="33">
        <v>7.2916666666666671E-2</v>
      </c>
      <c r="D116" s="1" t="s">
        <v>601</v>
      </c>
      <c r="E116" s="1" t="s">
        <v>593</v>
      </c>
      <c r="F116" s="1" t="s">
        <v>260</v>
      </c>
      <c r="G116" s="1" t="s">
        <v>600</v>
      </c>
      <c r="H116" s="1" t="s">
        <v>100</v>
      </c>
    </row>
    <row r="117" spans="1:11" s="27" customFormat="1">
      <c r="A117" s="32" t="s">
        <v>449</v>
      </c>
      <c r="B117" s="35" t="s">
        <v>590</v>
      </c>
      <c r="C117" s="36">
        <v>7.2916666666666671E-2</v>
      </c>
      <c r="D117" s="27" t="s">
        <v>606</v>
      </c>
      <c r="E117" s="27" t="s">
        <v>395</v>
      </c>
      <c r="F117" s="27" t="s">
        <v>477</v>
      </c>
      <c r="G117" s="27" t="s">
        <v>183</v>
      </c>
      <c r="H117" s="1" t="s">
        <v>100</v>
      </c>
      <c r="J117" s="27">
        <v>-0.8</v>
      </c>
      <c r="K117" s="27">
        <v>5</v>
      </c>
    </row>
    <row r="118" spans="1:11">
      <c r="A118" s="21" t="s">
        <v>591</v>
      </c>
      <c r="B118" s="11" t="s">
        <v>590</v>
      </c>
      <c r="C118" s="33">
        <v>9.7222222222222224E-2</v>
      </c>
      <c r="D118" s="1" t="s">
        <v>592</v>
      </c>
    </row>
    <row r="119" spans="1:11" ht="16.5">
      <c r="A119" s="21" t="s">
        <v>514</v>
      </c>
      <c r="B119" s="11" t="s">
        <v>590</v>
      </c>
      <c r="C119" s="33">
        <v>0.20138888888888887</v>
      </c>
      <c r="D119" s="26" t="s">
        <v>599</v>
      </c>
      <c r="E119" s="1" t="s">
        <v>427</v>
      </c>
      <c r="F119" s="1" t="s">
        <v>260</v>
      </c>
      <c r="G119" s="1" t="s">
        <v>178</v>
      </c>
      <c r="H119" s="1" t="s">
        <v>100</v>
      </c>
    </row>
    <row r="120" spans="1:11">
      <c r="A120" s="21" t="s">
        <v>585</v>
      </c>
      <c r="B120" s="11" t="s">
        <v>590</v>
      </c>
      <c r="C120" s="33">
        <v>0.27083333333333331</v>
      </c>
      <c r="D120" s="1" t="s">
        <v>601</v>
      </c>
      <c r="E120" s="1" t="s">
        <v>593</v>
      </c>
      <c r="F120" s="1" t="s">
        <v>260</v>
      </c>
      <c r="G120" s="1" t="s">
        <v>600</v>
      </c>
      <c r="H120" s="1" t="s">
        <v>100</v>
      </c>
    </row>
    <row r="121" spans="1:11">
      <c r="A121" s="21" t="s">
        <v>584</v>
      </c>
      <c r="B121" s="11" t="s">
        <v>590</v>
      </c>
      <c r="C121" s="33">
        <v>0.27083333333333331</v>
      </c>
      <c r="D121" s="1" t="s">
        <v>601</v>
      </c>
      <c r="E121" s="1" t="s">
        <v>593</v>
      </c>
      <c r="F121" s="1" t="s">
        <v>260</v>
      </c>
      <c r="G121" s="1" t="s">
        <v>600</v>
      </c>
      <c r="H121" s="1" t="s">
        <v>100</v>
      </c>
    </row>
    <row r="122" spans="1:11">
      <c r="A122" s="42" t="s">
        <v>586</v>
      </c>
      <c r="B122" s="11" t="s">
        <v>590</v>
      </c>
      <c r="C122" s="33">
        <v>0.47916666666666669</v>
      </c>
      <c r="D122" s="1" t="s">
        <v>605</v>
      </c>
      <c r="E122" s="1" t="s">
        <v>41</v>
      </c>
      <c r="F122" s="27" t="s">
        <v>603</v>
      </c>
      <c r="G122" s="1" t="s">
        <v>186</v>
      </c>
      <c r="H122" s="1" t="s">
        <v>303</v>
      </c>
    </row>
    <row r="123" spans="1:11">
      <c r="A123" s="42" t="s">
        <v>587</v>
      </c>
      <c r="B123" s="11" t="s">
        <v>590</v>
      </c>
      <c r="C123" s="33">
        <v>0.4826388888888889</v>
      </c>
      <c r="D123" s="1" t="s">
        <v>605</v>
      </c>
      <c r="E123" s="1" t="s">
        <v>41</v>
      </c>
      <c r="F123" s="27" t="s">
        <v>603</v>
      </c>
      <c r="G123" s="1" t="s">
        <v>186</v>
      </c>
      <c r="H123" s="1" t="s">
        <v>303</v>
      </c>
    </row>
    <row r="124" spans="1:11">
      <c r="A124" s="42" t="s">
        <v>588</v>
      </c>
      <c r="B124" s="11" t="s">
        <v>590</v>
      </c>
      <c r="C124" s="33">
        <v>0.48958333333333331</v>
      </c>
      <c r="D124" s="1" t="s">
        <v>605</v>
      </c>
      <c r="E124" s="1" t="s">
        <v>41</v>
      </c>
      <c r="F124" s="27" t="s">
        <v>603</v>
      </c>
      <c r="G124" s="1" t="s">
        <v>196</v>
      </c>
      <c r="H124" s="1" t="s">
        <v>303</v>
      </c>
    </row>
    <row r="125" spans="1:11">
      <c r="A125" s="42" t="s">
        <v>589</v>
      </c>
      <c r="B125" s="11" t="s">
        <v>590</v>
      </c>
      <c r="C125" s="33">
        <v>0.625</v>
      </c>
      <c r="D125" s="1" t="s">
        <v>605</v>
      </c>
      <c r="E125" s="1" t="s">
        <v>598</v>
      </c>
      <c r="F125" s="27" t="s">
        <v>603</v>
      </c>
      <c r="G125" s="1" t="s">
        <v>600</v>
      </c>
      <c r="H125" s="1" t="s">
        <v>303</v>
      </c>
    </row>
    <row r="126" spans="1:11">
      <c r="A126" s="42" t="s">
        <v>579</v>
      </c>
      <c r="B126" s="11" t="s">
        <v>608</v>
      </c>
      <c r="C126" s="33">
        <v>7.2916666666666671E-2</v>
      </c>
      <c r="D126" s="1" t="s">
        <v>601</v>
      </c>
      <c r="E126" s="1" t="s">
        <v>593</v>
      </c>
      <c r="F126" s="1" t="s">
        <v>260</v>
      </c>
      <c r="G126" s="1" t="s">
        <v>600</v>
      </c>
      <c r="H126" s="1" t="s">
        <v>100</v>
      </c>
    </row>
    <row r="127" spans="1:11">
      <c r="A127" s="42" t="s">
        <v>580</v>
      </c>
      <c r="B127" s="11" t="s">
        <v>608</v>
      </c>
      <c r="C127" s="33">
        <v>7.2916666666666671E-2</v>
      </c>
      <c r="D127" s="1" t="s">
        <v>601</v>
      </c>
      <c r="E127" s="1" t="s">
        <v>593</v>
      </c>
      <c r="F127" s="1" t="s">
        <v>260</v>
      </c>
      <c r="G127" s="1" t="s">
        <v>600</v>
      </c>
      <c r="H127" s="1" t="s">
        <v>100</v>
      </c>
    </row>
    <row r="128" spans="1:11">
      <c r="A128" s="42" t="s">
        <v>498</v>
      </c>
      <c r="B128" s="11" t="s">
        <v>608</v>
      </c>
      <c r="C128" s="33">
        <v>7.9861111111111105E-2</v>
      </c>
      <c r="D128" s="1" t="s">
        <v>612</v>
      </c>
      <c r="E128" s="1" t="s">
        <v>476</v>
      </c>
      <c r="F128" s="1" t="s">
        <v>614</v>
      </c>
      <c r="G128" s="1" t="s">
        <v>178</v>
      </c>
      <c r="H128" s="1" t="s">
        <v>369</v>
      </c>
      <c r="I128" s="1" t="s">
        <v>615</v>
      </c>
    </row>
    <row r="129" spans="1:8">
      <c r="A129" s="42" t="s">
        <v>467</v>
      </c>
      <c r="B129" s="11" t="s">
        <v>608</v>
      </c>
      <c r="C129" s="33">
        <v>7.9861111111111105E-2</v>
      </c>
      <c r="D129" s="1" t="s">
        <v>612</v>
      </c>
      <c r="E129" s="1" t="s">
        <v>476</v>
      </c>
      <c r="F129" s="1" t="s">
        <v>614</v>
      </c>
      <c r="G129" s="1" t="s">
        <v>178</v>
      </c>
      <c r="H129" s="1" t="s">
        <v>369</v>
      </c>
    </row>
    <row r="130" spans="1:8">
      <c r="A130" s="42" t="s">
        <v>497</v>
      </c>
      <c r="B130" s="11" t="s">
        <v>608</v>
      </c>
      <c r="C130" s="33">
        <v>0.14583333333333334</v>
      </c>
      <c r="D130" s="1" t="s">
        <v>613</v>
      </c>
      <c r="E130" s="1" t="s">
        <v>496</v>
      </c>
      <c r="F130" s="1" t="s">
        <v>477</v>
      </c>
      <c r="G130" s="1" t="s">
        <v>243</v>
      </c>
      <c r="H130" s="1" t="s">
        <v>127</v>
      </c>
    </row>
    <row r="131" spans="1:8">
      <c r="A131" s="42" t="s">
        <v>494</v>
      </c>
      <c r="B131" s="11" t="s">
        <v>608</v>
      </c>
      <c r="C131" s="33">
        <v>0.14583333333333334</v>
      </c>
      <c r="D131" s="1" t="s">
        <v>613</v>
      </c>
      <c r="E131" s="1" t="s">
        <v>496</v>
      </c>
      <c r="F131" s="1" t="s">
        <v>477</v>
      </c>
      <c r="G131" s="1" t="s">
        <v>243</v>
      </c>
      <c r="H131" s="1" t="s">
        <v>127</v>
      </c>
    </row>
    <row r="132" spans="1:8">
      <c r="A132" s="42" t="s">
        <v>494</v>
      </c>
      <c r="B132" s="11" t="s">
        <v>608</v>
      </c>
      <c r="C132" s="33">
        <v>0.1875</v>
      </c>
      <c r="D132" s="1" t="s">
        <v>613</v>
      </c>
      <c r="E132" s="1" t="s">
        <v>496</v>
      </c>
      <c r="F132" s="1" t="s">
        <v>477</v>
      </c>
      <c r="G132" s="1" t="s">
        <v>243</v>
      </c>
      <c r="H132" s="1" t="s">
        <v>127</v>
      </c>
    </row>
    <row r="133" spans="1:8">
      <c r="A133" s="42" t="s">
        <v>497</v>
      </c>
      <c r="B133" s="11" t="s">
        <v>608</v>
      </c>
      <c r="C133" s="33">
        <v>0.1875</v>
      </c>
      <c r="D133" s="1" t="s">
        <v>613</v>
      </c>
      <c r="E133" s="1" t="s">
        <v>496</v>
      </c>
      <c r="F133" s="1" t="s">
        <v>477</v>
      </c>
      <c r="G133" s="1" t="s">
        <v>243</v>
      </c>
      <c r="H133" s="1" t="s">
        <v>127</v>
      </c>
    </row>
    <row r="134" spans="1:8">
      <c r="A134" s="42" t="s">
        <v>494</v>
      </c>
      <c r="B134" s="11" t="s">
        <v>608</v>
      </c>
      <c r="C134" s="33">
        <v>0.22916666666666666</v>
      </c>
      <c r="D134" s="1" t="s">
        <v>372</v>
      </c>
      <c r="E134" s="1" t="s">
        <v>296</v>
      </c>
      <c r="F134" s="1" t="s">
        <v>507</v>
      </c>
      <c r="G134" s="1" t="s">
        <v>178</v>
      </c>
      <c r="H134" s="1" t="s">
        <v>368</v>
      </c>
    </row>
    <row r="135" spans="1:8">
      <c r="A135" s="42" t="s">
        <v>609</v>
      </c>
      <c r="B135" s="11" t="s">
        <v>608</v>
      </c>
      <c r="C135" s="33">
        <v>0.25694444444444448</v>
      </c>
      <c r="D135" s="1" t="s">
        <v>613</v>
      </c>
      <c r="E135" s="1" t="s">
        <v>496</v>
      </c>
      <c r="F135" s="1" t="s">
        <v>477</v>
      </c>
      <c r="G135" s="1" t="s">
        <v>243</v>
      </c>
      <c r="H135" s="1" t="s">
        <v>127</v>
      </c>
    </row>
    <row r="136" spans="1:8">
      <c r="A136" s="42" t="s">
        <v>610</v>
      </c>
      <c r="B136" s="11" t="s">
        <v>608</v>
      </c>
      <c r="C136" s="33">
        <v>0.25694444444444448</v>
      </c>
      <c r="D136" s="1" t="s">
        <v>613</v>
      </c>
      <c r="E136" s="1" t="s">
        <v>496</v>
      </c>
      <c r="F136" s="1" t="s">
        <v>477</v>
      </c>
      <c r="G136" s="1" t="s">
        <v>243</v>
      </c>
      <c r="H136" s="1" t="s">
        <v>127</v>
      </c>
    </row>
    <row r="137" spans="1:8">
      <c r="A137" s="42" t="s">
        <v>611</v>
      </c>
      <c r="B137" s="11" t="s">
        <v>608</v>
      </c>
      <c r="C137" s="33">
        <v>0.25694444444444448</v>
      </c>
      <c r="D137" s="1" t="s">
        <v>613</v>
      </c>
      <c r="E137" s="1" t="s">
        <v>496</v>
      </c>
      <c r="F137" s="1" t="s">
        <v>477</v>
      </c>
      <c r="G137" s="1" t="s">
        <v>243</v>
      </c>
      <c r="H137" s="1" t="s">
        <v>127</v>
      </c>
    </row>
    <row r="138" spans="1:8">
      <c r="A138" s="42" t="s">
        <v>585</v>
      </c>
      <c r="B138" s="11" t="s">
        <v>608</v>
      </c>
      <c r="C138" s="33">
        <v>0.27083333333333331</v>
      </c>
      <c r="D138" s="1" t="s">
        <v>601</v>
      </c>
      <c r="E138" s="1" t="s">
        <v>593</v>
      </c>
      <c r="F138" s="1" t="s">
        <v>260</v>
      </c>
      <c r="G138" s="1" t="s">
        <v>600</v>
      </c>
      <c r="H138" s="1" t="s">
        <v>100</v>
      </c>
    </row>
    <row r="139" spans="1:8">
      <c r="A139" s="42" t="s">
        <v>584</v>
      </c>
      <c r="B139" s="11" t="s">
        <v>608</v>
      </c>
      <c r="C139" s="33">
        <v>0.27083333333333331</v>
      </c>
      <c r="D139" s="1" t="s">
        <v>601</v>
      </c>
      <c r="E139" s="1" t="s">
        <v>593</v>
      </c>
      <c r="F139" s="1" t="s">
        <v>260</v>
      </c>
      <c r="G139" s="1" t="s">
        <v>600</v>
      </c>
      <c r="H139" s="1" t="s">
        <v>100</v>
      </c>
    </row>
    <row r="140" spans="1:8">
      <c r="A140" s="42" t="s">
        <v>494</v>
      </c>
      <c r="B140" s="11" t="s">
        <v>608</v>
      </c>
      <c r="C140" s="33">
        <v>0.27083333333333331</v>
      </c>
      <c r="D140" s="1" t="s">
        <v>613</v>
      </c>
      <c r="E140" s="1" t="s">
        <v>496</v>
      </c>
      <c r="F140" s="1" t="s">
        <v>477</v>
      </c>
      <c r="G140" s="1" t="s">
        <v>243</v>
      </c>
      <c r="H140" s="1" t="s">
        <v>127</v>
      </c>
    </row>
    <row r="141" spans="1:8">
      <c r="A141" s="42" t="s">
        <v>609</v>
      </c>
      <c r="B141" s="11" t="s">
        <v>608</v>
      </c>
      <c r="C141" s="33">
        <v>0.2986111111111111</v>
      </c>
      <c r="D141" s="1" t="s">
        <v>613</v>
      </c>
      <c r="E141" s="1" t="s">
        <v>496</v>
      </c>
      <c r="F141" s="1" t="s">
        <v>477</v>
      </c>
      <c r="G141" s="1" t="s">
        <v>243</v>
      </c>
      <c r="H141" s="1" t="s">
        <v>127</v>
      </c>
    </row>
    <row r="142" spans="1:8">
      <c r="A142" s="42" t="s">
        <v>611</v>
      </c>
      <c r="B142" s="11" t="s">
        <v>608</v>
      </c>
      <c r="C142" s="33">
        <v>0.2986111111111111</v>
      </c>
      <c r="D142" s="1" t="s">
        <v>613</v>
      </c>
      <c r="E142" s="1" t="s">
        <v>496</v>
      </c>
      <c r="F142" s="1" t="s">
        <v>477</v>
      </c>
      <c r="G142" s="1" t="s">
        <v>243</v>
      </c>
      <c r="H142" s="1" t="s">
        <v>127</v>
      </c>
    </row>
    <row r="143" spans="1:8">
      <c r="A143" s="42" t="s">
        <v>610</v>
      </c>
      <c r="B143" s="11" t="s">
        <v>608</v>
      </c>
      <c r="C143" s="33">
        <v>0.2986111111111111</v>
      </c>
      <c r="D143" s="1" t="s">
        <v>613</v>
      </c>
      <c r="E143" s="1" t="s">
        <v>496</v>
      </c>
      <c r="F143" s="1" t="s">
        <v>477</v>
      </c>
      <c r="G143" s="1" t="s">
        <v>243</v>
      </c>
      <c r="H143" s="1" t="s">
        <v>127</v>
      </c>
    </row>
    <row r="144" spans="1:8">
      <c r="A144" s="42" t="s">
        <v>497</v>
      </c>
      <c r="B144" s="11" t="s">
        <v>608</v>
      </c>
      <c r="C144" s="33">
        <v>0.3125</v>
      </c>
      <c r="D144" s="1" t="s">
        <v>613</v>
      </c>
      <c r="E144" s="1" t="s">
        <v>496</v>
      </c>
      <c r="F144" s="1" t="s">
        <v>477</v>
      </c>
      <c r="G144" s="1" t="s">
        <v>243</v>
      </c>
      <c r="H144" s="1" t="s">
        <v>127</v>
      </c>
    </row>
    <row r="145" spans="1:8">
      <c r="A145" s="42" t="s">
        <v>494</v>
      </c>
      <c r="B145" s="11" t="s">
        <v>608</v>
      </c>
      <c r="C145" s="33">
        <v>0.3125</v>
      </c>
      <c r="D145" s="1" t="s">
        <v>372</v>
      </c>
      <c r="E145" s="1" t="s">
        <v>296</v>
      </c>
      <c r="F145" s="1" t="s">
        <v>507</v>
      </c>
      <c r="G145" s="1" t="s">
        <v>178</v>
      </c>
      <c r="H145" s="1" t="s">
        <v>368</v>
      </c>
    </row>
    <row r="146" spans="1:8">
      <c r="A146" s="42" t="s">
        <v>611</v>
      </c>
      <c r="B146" s="11" t="s">
        <v>608</v>
      </c>
      <c r="C146" s="33">
        <v>0.38194444444444442</v>
      </c>
      <c r="D146" s="1" t="s">
        <v>613</v>
      </c>
      <c r="E146" s="1" t="s">
        <v>496</v>
      </c>
      <c r="F146" s="1" t="s">
        <v>477</v>
      </c>
      <c r="G146" s="1" t="s">
        <v>243</v>
      </c>
      <c r="H146" s="1" t="s">
        <v>127</v>
      </c>
    </row>
    <row r="147" spans="1:8">
      <c r="A147" s="42" t="s">
        <v>610</v>
      </c>
      <c r="B147" s="11" t="s">
        <v>608</v>
      </c>
      <c r="C147" s="33">
        <v>0.38194444444444442</v>
      </c>
      <c r="D147" s="1" t="s">
        <v>613</v>
      </c>
      <c r="E147" s="1" t="s">
        <v>496</v>
      </c>
      <c r="F147" s="1" t="s">
        <v>477</v>
      </c>
      <c r="G147" s="1" t="s">
        <v>243</v>
      </c>
      <c r="H147" s="1" t="s">
        <v>127</v>
      </c>
    </row>
    <row r="148" spans="1:8">
      <c r="A148" s="42" t="s">
        <v>609</v>
      </c>
      <c r="B148" s="11" t="s">
        <v>608</v>
      </c>
      <c r="C148" s="33">
        <v>0.38194444444444442</v>
      </c>
      <c r="D148" s="1" t="s">
        <v>613</v>
      </c>
      <c r="E148" s="1" t="s">
        <v>496</v>
      </c>
      <c r="F148" s="1" t="s">
        <v>477</v>
      </c>
      <c r="G148" s="1" t="s">
        <v>243</v>
      </c>
      <c r="H148" s="1" t="s">
        <v>127</v>
      </c>
    </row>
    <row r="149" spans="1:8">
      <c r="A149" s="42" t="s">
        <v>579</v>
      </c>
      <c r="B149" s="11" t="s">
        <v>616</v>
      </c>
      <c r="C149" s="33">
        <v>7.2916666666666671E-2</v>
      </c>
      <c r="D149" s="1" t="s">
        <v>601</v>
      </c>
      <c r="E149" s="1" t="s">
        <v>593</v>
      </c>
      <c r="F149" s="1" t="s">
        <v>260</v>
      </c>
      <c r="G149" s="1" t="s">
        <v>600</v>
      </c>
      <c r="H149" s="1" t="s">
        <v>100</v>
      </c>
    </row>
    <row r="150" spans="1:8">
      <c r="A150" s="42" t="s">
        <v>580</v>
      </c>
      <c r="B150" s="11" t="s">
        <v>616</v>
      </c>
      <c r="C150" s="33">
        <v>7.2916666666666671E-2</v>
      </c>
      <c r="D150" s="1" t="s">
        <v>601</v>
      </c>
      <c r="E150" s="1" t="s">
        <v>593</v>
      </c>
      <c r="F150" s="1" t="s">
        <v>260</v>
      </c>
      <c r="G150" s="1" t="s">
        <v>600</v>
      </c>
      <c r="H150" s="1" t="s">
        <v>100</v>
      </c>
    </row>
    <row r="151" spans="1:8">
      <c r="A151" s="42" t="s">
        <v>617</v>
      </c>
      <c r="B151" s="11" t="s">
        <v>616</v>
      </c>
      <c r="C151" s="33">
        <v>0.125</v>
      </c>
      <c r="D151" s="1" t="s">
        <v>619</v>
      </c>
      <c r="E151" s="1" t="s">
        <v>46</v>
      </c>
      <c r="F151" s="1" t="s">
        <v>477</v>
      </c>
      <c r="G151" s="1" t="s">
        <v>178</v>
      </c>
      <c r="H151" s="1" t="s">
        <v>167</v>
      </c>
    </row>
    <row r="152" spans="1:8">
      <c r="A152" s="42" t="s">
        <v>618</v>
      </c>
      <c r="B152" s="11" t="s">
        <v>616</v>
      </c>
      <c r="C152" s="33">
        <v>0.16666666666666666</v>
      </c>
      <c r="D152" s="1" t="s">
        <v>619</v>
      </c>
      <c r="E152" s="1" t="s">
        <v>46</v>
      </c>
      <c r="F152" s="1" t="s">
        <v>477</v>
      </c>
      <c r="G152" s="1" t="s">
        <v>178</v>
      </c>
      <c r="H152" s="1" t="s">
        <v>167</v>
      </c>
    </row>
    <row r="153" spans="1:8">
      <c r="A153" s="42" t="s">
        <v>584</v>
      </c>
      <c r="B153" s="11" t="s">
        <v>616</v>
      </c>
      <c r="C153" s="33">
        <v>0.27083333333333331</v>
      </c>
      <c r="D153" s="1" t="s">
        <v>601</v>
      </c>
      <c r="E153" s="1" t="s">
        <v>593</v>
      </c>
      <c r="F153" s="1" t="s">
        <v>260</v>
      </c>
      <c r="G153" s="1" t="s">
        <v>600</v>
      </c>
      <c r="H153" s="1" t="s">
        <v>100</v>
      </c>
    </row>
    <row r="154" spans="1:8">
      <c r="A154" s="42" t="s">
        <v>585</v>
      </c>
      <c r="B154" s="11" t="s">
        <v>616</v>
      </c>
      <c r="C154" s="33">
        <v>0.27083333333333331</v>
      </c>
      <c r="D154" s="1" t="s">
        <v>601</v>
      </c>
      <c r="E154" s="1" t="s">
        <v>593</v>
      </c>
      <c r="F154" s="1" t="s">
        <v>260</v>
      </c>
      <c r="G154" s="1" t="s">
        <v>600</v>
      </c>
      <c r="H154" s="1" t="s">
        <v>100</v>
      </c>
    </row>
    <row r="155" spans="1:8">
      <c r="A155" s="42" t="s">
        <v>580</v>
      </c>
      <c r="B155" s="11" t="s">
        <v>620</v>
      </c>
      <c r="C155" s="33">
        <v>7.2916666666666671E-2</v>
      </c>
      <c r="D155" s="1" t="s">
        <v>601</v>
      </c>
      <c r="E155" s="1" t="s">
        <v>593</v>
      </c>
      <c r="F155" s="1" t="s">
        <v>260</v>
      </c>
      <c r="G155" s="1" t="s">
        <v>600</v>
      </c>
      <c r="H155" s="1" t="s">
        <v>100</v>
      </c>
    </row>
    <row r="156" spans="1:8">
      <c r="A156" s="42" t="s">
        <v>579</v>
      </c>
      <c r="B156" s="11" t="s">
        <v>620</v>
      </c>
      <c r="C156" s="33">
        <v>7.2916666666666671E-2</v>
      </c>
      <c r="D156" s="1" t="s">
        <v>601</v>
      </c>
      <c r="E156" s="1" t="s">
        <v>593</v>
      </c>
      <c r="F156" s="1" t="s">
        <v>260</v>
      </c>
      <c r="G156" s="1" t="s">
        <v>600</v>
      </c>
      <c r="H156" s="1" t="s">
        <v>100</v>
      </c>
    </row>
    <row r="157" spans="1:8">
      <c r="A157" s="42" t="s">
        <v>514</v>
      </c>
      <c r="B157" s="11" t="s">
        <v>620</v>
      </c>
      <c r="C157" s="33">
        <v>0.20138888888888887</v>
      </c>
      <c r="D157" s="1" t="s">
        <v>621</v>
      </c>
      <c r="E157" s="1" t="s">
        <v>427</v>
      </c>
      <c r="F157" s="1" t="s">
        <v>477</v>
      </c>
      <c r="G157" s="1" t="s">
        <v>178</v>
      </c>
      <c r="H157" s="1" t="s">
        <v>100</v>
      </c>
    </row>
    <row r="158" spans="1:8">
      <c r="A158" s="42" t="s">
        <v>585</v>
      </c>
      <c r="B158" s="11" t="s">
        <v>620</v>
      </c>
      <c r="C158" s="33">
        <v>0.27083333333333331</v>
      </c>
      <c r="D158" s="1" t="s">
        <v>601</v>
      </c>
      <c r="E158" s="1" t="s">
        <v>593</v>
      </c>
      <c r="F158" s="1" t="s">
        <v>260</v>
      </c>
      <c r="G158" s="1" t="s">
        <v>600</v>
      </c>
      <c r="H158" s="1" t="s">
        <v>100</v>
      </c>
    </row>
    <row r="159" spans="1:8">
      <c r="A159" s="42" t="s">
        <v>584</v>
      </c>
      <c r="B159" s="11" t="s">
        <v>620</v>
      </c>
      <c r="C159" s="33">
        <v>0.27083333333333331</v>
      </c>
      <c r="D159" s="1" t="s">
        <v>601</v>
      </c>
      <c r="E159" s="1" t="s">
        <v>593</v>
      </c>
      <c r="F159" s="1" t="s">
        <v>260</v>
      </c>
      <c r="G159" s="1" t="s">
        <v>600</v>
      </c>
      <c r="H159" s="1" t="s">
        <v>100</v>
      </c>
    </row>
  </sheetData>
  <autoFilter ref="A1:K121"/>
  <mergeCells count="14">
    <mergeCell ref="I106:I107"/>
    <mergeCell ref="I110:I112"/>
    <mergeCell ref="I89:I95"/>
    <mergeCell ref="D6:D12"/>
    <mergeCell ref="E6:E12"/>
    <mergeCell ref="D15:D19"/>
    <mergeCell ref="E15:E19"/>
    <mergeCell ref="I6:I12"/>
    <mergeCell ref="I15:I19"/>
    <mergeCell ref="I68:I70"/>
    <mergeCell ref="I59:I60"/>
    <mergeCell ref="I82:I84"/>
    <mergeCell ref="I33:I35"/>
    <mergeCell ref="I48:I49"/>
  </mergeCells>
  <dataValidations count="2">
    <dataValidation type="list" allowBlank="1" showInputMessage="1" showErrorMessage="1" sqref="H1">
      <formula1>"业务侧变更,数据文件延迟,密码过期,网络异常,业务侧服务器异常,datapush配置问题,onedata配置问题,权限问题,验证正常,"</formula1>
    </dataValidation>
    <dataValidation type="list" allowBlank="1" showInputMessage="1" showErrorMessage="1" sqref="H53 H44 H41:H42 H79 H86 H89:H91 H93:H95 H99:H100 H103">
      <formula1>"业务侧变更,数据文件延迟,密码过期,网络异常,业务侧服务器异常,文件延迟,datapush配置问题,onedata配置问题,权限问题,验证正常,"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7月份</vt:lpstr>
      <vt:lpstr>8月份</vt:lpstr>
      <vt:lpstr>9月份</vt:lpstr>
      <vt:lpstr>10月份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2017-11-03T01:27:55Z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(3)WIEcgb3Yhtb+cmPCXDH5Hld8OAa2ITGyIqyjUySPpDjDzMQeK/Yq6QxQ7ENrfihydQafBJND
LXcAhvIvJG1uKhlDw35e/vLBjNzvBb1snJYw1DGJ4awfU+0D9ul8dGf2I0EYqjoUAMAHPV2p
+/tmGc6OyOlB04faqiPJgr0NMIcMr6Fmrl9M86d8Dll4MSKpBx4T2eQ/Z8xMDll4adHNhO11
Ekv1Ss4SlGYBunatY9</vt:lpwstr>
  </property>
  <property fmtid="{D5CDD505-2E9C-101B-9397-08002B2CF9AE}" pid="3" name="_2015_ms_pID_7253431">
    <vt:lpwstr>BQgtP6lCN7FsgWAJLNNoZ22cNaah5a84klELvMux08unQan9jt8Saz
VY5y9WwdZtfPo2s4CRJlsnlFjyG3NA6CF/6/WmMQ/U7jBQRTj9UDbUaBswD786+Or8B7az7h
dCneiERCns94cPYqiM+vcDF93pfPiv4UyMsTnfFh2OKYN1NtMjRiBfQJLqBcMx2WZ9uVUR5U
kti+JGR6BwLQz5Lu0rZLZAwrsG9bhfpgkKcX</vt:lpwstr>
  </property>
  <property fmtid="{D5CDD505-2E9C-101B-9397-08002B2CF9AE}" pid="4" name="_2015_ms_pID_7253432">
    <vt:lpwstr>BQ==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1509343246</vt:lpwstr>
  </property>
</Properties>
</file>