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SVN\eData-CBG\Team\06. 项目管理\01. 需求管理\需求汇总\2017\"/>
    </mc:Choice>
  </mc:AlternateContent>
  <bookViews>
    <workbookView xWindow="0" yWindow="-216" windowWidth="11508" windowHeight="4668" tabRatio="925"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全部RM!$A$1:$AA$29</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全部RM!$A$1:$U$1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104" r:id="rId21"/>
    <pivotCache cacheId="105"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<sst xmlns="http://schemas.openxmlformats.org/spreadsheetml/2006/main" count="598" uniqueCount="227">
  <si>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</si>
  <si>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</si>
  <si>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</si>
  <si>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</si>
  <si>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</si>
  <si>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</si>
  <si>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</si>
  <si>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</si>
  <si>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</si>
  <si>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</si>
  <si>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</si>
  <si>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</si>
  <si>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</si>
  <si>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</si>
  <si>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</si>
  <si>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</si>
  <si>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</si>
  <si>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</si>
  <si>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</si>
  <si>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</si>
  <si>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</si>
  <si>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</si>
  <si>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</si>
  <si>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</si>
  <si>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</si>
  <si>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</si>
  <si>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</si>
  <si>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</si>
  <si>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</si>
  <si>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</si>
  <si>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</si>
  <si>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</si>
  <si>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</si>
  <si>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</si>
  <si>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</si>
  <si>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</si>
  <si>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</si>
  <si>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</si>
  <si>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</si>
  <si>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</si>
  <si>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</si>
  <si>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</si>
  <si>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</si>
  <si>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</si>
  <si>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</si>
  <si>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</si>
  <si>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</si>
  <si>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</si>
  <si>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</si>
  <si>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</si>
  <si>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</si>
  <si>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</si>
  <si>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</si>
  <si>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</si>
  <si>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</si>
  <si>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</si>
  <si>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</si>
  <si>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</si>
  <si>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</si>
  <si>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</si>
  <si>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</si>
  <si>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</si>
  <si>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</si>
  <si>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</si>
  <si>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</si>
  <si>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</si>
  <si>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</si>
  <si>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</si>
  <si>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</si>
  <si>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</si>
  <si>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</si>
  <si>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</si>
  <si>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</si>
  <si>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</si>
  <si>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</si>
  <si>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</si>
  <si>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</si>
  <si>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</si>
  <si>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</si>
  <si>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</si>
  <si>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</si>
  <si>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</si>
  <si>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</si>
  <si>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</si>
  <si>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</si>
  <si>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</si>
  <si>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</si>
  <si>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</si>
  <si>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</si>
  <si>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</si>
  <si>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</si>
  <si>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</si>
  <si>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</si>
  <si>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</si>
  <si>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</si>
  <si>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</si>
  <si>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</si>
  <si>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</si>
  <si>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</si>
  <si>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</si>
  <si>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</si>
  <si>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</si>
  <si>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</si>
  <si>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</si>
  <si>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</si>
  <si>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</si>
  <si>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</si>
  <si>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</si>
  <si>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</si>
  <si>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</si>
  <si>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</si>
  <si>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</si>
  <si>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</si>
  <si>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</si>
  <si>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</si>
  <si>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</si>
  <si>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</si>
  <si>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</si>
  <si>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</si>
  <si>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</si>
  <si>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</si>
  <si>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</si>
  <si>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</si>
  <si>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</si>
  <si>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</si>
  <si>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</si>
  <si>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</si>
  <si>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</si>
  <si>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</si>
  <si>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</si>
  <si>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</si>
  <si>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</si>
  <si>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</si>
  <si>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</si>
  <si>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</si>
  <si>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</si>
  <si>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</si>
  <si>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</si>
  <si>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</si>
  <si>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</si>
  <si>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</si>
  <si>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</si>
  <si>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</si>
  <si>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</si>
  <si>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</si>
  <si>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</si>
  <si>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</si>
  <si>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</si>
  <si>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</si>
  <si>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</si>
  <si>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</si>
  <si>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</si>
  <si>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</si>
  <si>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</si>
  <si>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</si>
  <si>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</si>
  <si>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</si>
  <si>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</si>
  <si>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</si>
  <si>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</si>
  <si>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</si>
  <si>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</si>
  <si>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</si>
  <si>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</si>
  <si>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</si>
  <si>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</si>
  <si>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</si>
  <si>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</si>
  <si>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</si>
  <si>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</si>
  <si>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</si>
  <si>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</si>
  <si>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</si>
  <si>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</si>
  <si>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</si>
  <si>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</si>
  <si>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</si>
  <si>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</si>
  <si>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</si>
  <si>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</si>
  <si>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</si>
  <si>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</si>
  <si>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</si>
  <si>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</si>
  <si>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</si>
  <si>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</si>
  <si>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</si>
  <si>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</si>
  <si>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</si>
  <si>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</si>
  <si>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</si>
  <si>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</si>
  <si>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</si>
  <si>
    <r>
      <rPr>
        <sz val="10"/>
        <color theme="1"/>
        <rFont val="宋体"/>
        <family val="3"/>
        <charset val="134"/>
      </rPr>
      <t>内部优化（</t>
    </r>
    <r>
      <rPr>
        <sz val="10"/>
        <color theme="1"/>
        <rFont val="Arial"/>
        <family val="2"/>
      </rPr>
      <t>BDI</t>
    </r>
    <r>
      <rPr>
        <sz val="10"/>
        <color theme="1"/>
        <rFont val="宋体"/>
        <family val="3"/>
        <charset val="134"/>
      </rPr>
      <t>）</t>
    </r>
    <phoneticPr fontId="2" type="noConversion"/>
  </si>
  <si>
    <t>瞿成兵</t>
    <phoneticPr fontId="2" type="noConversion"/>
  </si>
  <si>
    <t>22</t>
  </si>
  <si>
    <t>统计不同客户端的留存用户</t>
    <phoneticPr fontId="2" type="noConversion"/>
  </si>
  <si>
    <r>
      <t>1</t>
    </r>
    <r>
      <rPr>
        <sz val="10"/>
        <rFont val="宋体"/>
        <family val="3"/>
        <charset val="134"/>
      </rPr>
      <t xml:space="preserve">、前段时间由于业务侧话单不严格按照接口文档，存在各种异常字段，导致报表数据异常：
</t>
    </r>
    <r>
      <rPr>
        <sz val="10"/>
        <rFont val="Arial"/>
        <family val="2"/>
      </rPr>
      <t>1</t>
    </r>
    <r>
      <rPr>
        <sz val="10"/>
        <rFont val="宋体"/>
        <family val="3"/>
        <charset val="134"/>
      </rPr>
      <t>）</t>
    </r>
    <r>
      <rPr>
        <sz val="10"/>
        <rFont val="Arial"/>
        <family val="2"/>
      </rPr>
      <t xml:space="preserve"> </t>
    </r>
    <r>
      <rPr>
        <sz val="10"/>
        <rFont val="宋体"/>
        <family val="3"/>
        <charset val="134"/>
      </rPr>
      <t>扩容字段中缺少；标志，导致前后</t>
    </r>
    <r>
      <rPr>
        <sz val="10"/>
        <rFont val="Arial"/>
        <family val="2"/>
      </rPr>
      <t>2</t>
    </r>
    <r>
      <rPr>
        <sz val="10"/>
        <rFont val="宋体"/>
        <family val="3"/>
        <charset val="134"/>
      </rPr>
      <t xml:space="preserve">个字段窜接
</t>
    </r>
    <r>
      <rPr>
        <sz val="10"/>
        <rFont val="Arial"/>
        <family val="2"/>
      </rPr>
      <t>2</t>
    </r>
    <r>
      <rPr>
        <sz val="10"/>
        <rFont val="宋体"/>
        <family val="3"/>
        <charset val="134"/>
      </rPr>
      <t>）</t>
    </r>
    <r>
      <rPr>
        <sz val="10"/>
        <rFont val="Arial"/>
        <family val="2"/>
      </rPr>
      <t xml:space="preserve"> </t>
    </r>
    <r>
      <rPr>
        <sz val="10"/>
        <rFont val="宋体"/>
        <family val="3"/>
        <charset val="134"/>
      </rPr>
      <t xml:space="preserve">本因为正数值的字段，携带非数字（字母、负号等）；
</t>
    </r>
    <r>
      <rPr>
        <sz val="10"/>
        <rFont val="Arial"/>
        <family val="2"/>
      </rPr>
      <t>3</t>
    </r>
    <r>
      <rPr>
        <sz val="10"/>
        <rFont val="宋体"/>
        <family val="3"/>
        <charset val="134"/>
      </rPr>
      <t>）</t>
    </r>
    <r>
      <rPr>
        <sz val="10"/>
        <rFont val="Arial"/>
        <family val="2"/>
      </rPr>
      <t xml:space="preserve"> </t>
    </r>
    <r>
      <rPr>
        <sz val="10"/>
        <rFont val="宋体"/>
        <family val="3"/>
        <charset val="134"/>
      </rPr>
      <t xml:space="preserve">必填字段为空；
</t>
    </r>
    <r>
      <rPr>
        <sz val="10"/>
        <rFont val="Arial"/>
        <family val="2"/>
      </rPr>
      <t>4</t>
    </r>
    <r>
      <rPr>
        <sz val="10"/>
        <rFont val="宋体"/>
        <family val="3"/>
        <charset val="134"/>
      </rPr>
      <t>）</t>
    </r>
    <r>
      <rPr>
        <sz val="10"/>
        <rFont val="Arial"/>
        <family val="2"/>
      </rPr>
      <t xml:space="preserve"> SDK</t>
    </r>
    <r>
      <rPr>
        <sz val="10"/>
        <rFont val="宋体"/>
        <family val="3"/>
        <charset val="134"/>
      </rPr>
      <t>上报事件话单，时间字段范围太大，导致</t>
    </r>
    <r>
      <rPr>
        <sz val="10"/>
        <rFont val="Arial"/>
        <family val="2"/>
      </rPr>
      <t>hive</t>
    </r>
    <r>
      <rPr>
        <sz val="10"/>
        <rFont val="宋体"/>
        <family val="3"/>
        <charset val="134"/>
      </rPr>
      <t xml:space="preserve">碎片严重；
</t>
    </r>
    <r>
      <rPr>
        <sz val="10"/>
        <rFont val="Arial"/>
        <family val="2"/>
      </rPr>
      <t>2</t>
    </r>
    <r>
      <rPr>
        <sz val="10"/>
        <rFont val="宋体"/>
        <family val="3"/>
        <charset val="134"/>
      </rPr>
      <t>、</t>
    </r>
    <r>
      <rPr>
        <sz val="10"/>
        <rFont val="Arial"/>
        <family val="2"/>
      </rPr>
      <t>BDI</t>
    </r>
    <r>
      <rPr>
        <sz val="10"/>
        <rFont val="宋体"/>
        <family val="3"/>
        <charset val="134"/>
      </rPr>
      <t xml:space="preserve">当前采集话单都是串行，入库效率低
</t>
    </r>
    <phoneticPr fontId="2" type="noConversion"/>
  </si>
  <si>
    <t xml:space="preserve">【统计不同版本客户端的数量】了解客户端版本分布情况，决定是否强制升级客户端
说明：根据不用的客户端，分别统计版本号分布情况。
</t>
    <phoneticPr fontId="2" type="noConversion"/>
  </si>
  <si>
    <t>【统计不同客户端的留存用户】 分母为当天新增的活跃用户数，分子是第二天还留存的用户 （第二天通过Android登录的用户留存；以及第二天通过WebTV登录的用户留存）。</t>
    <phoneticPr fontId="2" type="noConversion"/>
  </si>
  <si>
    <t>统计不同版本客户端的数量</t>
    <phoneticPr fontId="2" type="noConversion"/>
  </si>
  <si>
    <t>计数项:产业</t>
  </si>
  <si>
    <t>需求类型*</t>
  </si>
  <si>
    <t>工作量(人天)*</t>
  </si>
  <si>
    <t>RAT结论</t>
  </si>
  <si>
    <t>备注</t>
  </si>
  <si>
    <t xml:space="preserve">是否满足开发入口条件 </t>
  </si>
  <si>
    <t>AHB计划安排</t>
  </si>
  <si>
    <t>内部优化（支持时区带小数的项目接入）</t>
    <phoneticPr fontId="2" type="noConversion"/>
  </si>
  <si>
    <r>
      <rPr>
        <sz val="10"/>
        <rFont val="宋体"/>
        <family val="3"/>
        <charset val="134"/>
      </rPr>
      <t>缅甸</t>
    </r>
    <r>
      <rPr>
        <sz val="10"/>
        <rFont val="Arial"/>
        <family val="2"/>
      </rPr>
      <t>Video cloud</t>
    </r>
    <r>
      <rPr>
        <sz val="10"/>
        <rFont val="宋体"/>
        <family val="3"/>
        <charset val="134"/>
      </rPr>
      <t>接入易数，其对应的时区为</t>
    </r>
    <r>
      <rPr>
        <sz val="10"/>
        <rFont val="Arial"/>
        <family val="2"/>
      </rPr>
      <t xml:space="preserve"> </t>
    </r>
    <r>
      <rPr>
        <sz val="10"/>
        <rFont val="宋体"/>
        <family val="3"/>
        <charset val="134"/>
      </rPr>
      <t>：</t>
    </r>
    <r>
      <rPr>
        <sz val="10"/>
        <rFont val="Arial"/>
        <family val="2"/>
      </rPr>
      <t>UTC +6.5</t>
    </r>
    <r>
      <rPr>
        <sz val="10"/>
        <rFont val="宋体"/>
        <family val="3"/>
        <charset val="134"/>
      </rPr>
      <t>；</t>
    </r>
    <r>
      <rPr>
        <sz val="10"/>
        <rFont val="Arial"/>
        <family val="2"/>
      </rPr>
      <t xml:space="preserve"> </t>
    </r>
    <r>
      <rPr>
        <sz val="10"/>
        <rFont val="宋体"/>
        <family val="3"/>
        <charset val="134"/>
      </rPr>
      <t>易数在分配项目时报错，不支持时区带小数</t>
    </r>
    <phoneticPr fontId="2" type="noConversion"/>
  </si>
  <si>
    <t>自有品牌运营-EDP-修改合作管理</t>
  </si>
  <si>
    <t>自有品牌运营-EDP-修改付费分析-扣费统计</t>
  </si>
  <si>
    <t>自有品牌运营-EDP-新增区域运营-会员联营</t>
  </si>
  <si>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</si>
  <si>
    <t>EDC-&gt;联合营销分析</t>
  </si>
  <si>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</si>
  <si>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</si>
  <si>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</si>
  <si>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r>
      <rPr>
        <sz val="10"/>
        <color theme="1"/>
        <rFont val="宋体"/>
        <family val="3"/>
        <charset val="134"/>
      </rPr>
      <t>内部优化（</t>
    </r>
    <r>
      <rPr>
        <sz val="10"/>
        <color theme="1"/>
        <rFont val="Arial"/>
        <family val="2"/>
      </rPr>
      <t>BDI</t>
    </r>
    <r>
      <rPr>
        <sz val="10"/>
        <color theme="1"/>
        <rFont val="宋体"/>
        <family val="3"/>
        <charset val="134"/>
      </rPr>
      <t>支持结算自定义时间段）</t>
    </r>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</si>
  <si>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</si>
  <si>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</si>
  <si>
    <r>
      <rPr>
        <sz val="10"/>
        <rFont val="宋体"/>
        <family val="3"/>
        <charset val="134"/>
      </rPr>
      <t>视频产业，近期的问题</t>
    </r>
    <r>
      <rPr>
        <sz val="10"/>
        <rFont val="Arial"/>
        <family val="2"/>
      </rPr>
      <t>89—90%</t>
    </r>
    <r>
      <rPr>
        <sz val="10"/>
        <rFont val="宋体"/>
        <family val="3"/>
        <charset val="134"/>
      </rPr>
      <t>都是话单源的问题；
业务侧后续补充话单源后，经常需要易数人工恢复某一段时间的指标；每次恢复数据，都要人工</t>
    </r>
    <r>
      <rPr>
        <sz val="10"/>
        <rFont val="Arial"/>
        <family val="2"/>
      </rPr>
      <t>copy</t>
    </r>
    <r>
      <rPr>
        <sz val="10"/>
        <rFont val="宋体"/>
        <family val="3"/>
        <charset val="134"/>
      </rPr>
      <t>一段结算任务流，修改每个子任务的命令执行时间；
如要恢复</t>
    </r>
    <r>
      <rPr>
        <sz val="10"/>
        <rFont val="Arial"/>
        <family val="2"/>
      </rPr>
      <t>7</t>
    </r>
    <r>
      <rPr>
        <sz val="10"/>
        <rFont val="宋体"/>
        <family val="3"/>
        <charset val="134"/>
      </rPr>
      <t>月</t>
    </r>
    <r>
      <rPr>
        <sz val="10"/>
        <rFont val="Arial"/>
        <family val="2"/>
      </rPr>
      <t>1—5</t>
    </r>
    <r>
      <rPr>
        <sz val="10"/>
        <rFont val="宋体"/>
        <family val="3"/>
        <charset val="134"/>
      </rPr>
      <t>号的数据，则要添加</t>
    </r>
    <r>
      <rPr>
        <sz val="10"/>
        <rFont val="Arial"/>
        <family val="2"/>
      </rPr>
      <t xml:space="preserve"> -s 20170630000000  -e 20170706000000</t>
    </r>
    <r>
      <rPr>
        <sz val="10"/>
        <rFont val="宋体"/>
        <family val="3"/>
        <charset val="134"/>
      </rPr>
      <t xml:space="preserve">；
由于子任务较多，很耗时耗力，且容易人工犯错；
</t>
    </r>
    <r>
      <rPr>
        <sz val="10"/>
        <rFont val="Arial"/>
        <family val="2"/>
      </rPr>
      <t xml:space="preserve"> </t>
    </r>
    <r>
      <rPr>
        <sz val="10"/>
        <rFont val="宋体"/>
        <family val="3"/>
        <charset val="134"/>
      </rPr>
      <t>特需要优化此流程，提高效率</t>
    </r>
  </si>
  <si>
    <t>01 定期审视</t>
  </si>
  <si>
    <t>待明确方案</t>
  </si>
  <si>
    <t>现网问题合入</t>
  </si>
  <si>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</si>
  <si>
    <t>部件问题</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</si>
</sst>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 numFmtId="172" formatCode="0_ "/>
  </numFmts>
  <fonts count="25">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83">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166" fontId="0" fillId="0" borderId="0" xfId="0" applyAlignment="1">
      <alignment horizontal="left" vertical="center" indent="1"/>
    </xf>
    <xf numFmtId="2" fontId="0" fillId="0" borderId="0" xfId="0" applyNumberFormat="1">
      <alignment vertical="center"/>
    </xf>
    <xf numFmtId="171" fontId="0" fillId="0" borderId="0" xfId="0" applyNumberFormat="1">
      <alignment vertical="center"/>
    </xf>
    <xf numFmtId="166" fontId="17" fillId="0" borderId="3" xfId="19" applyNumberFormat="1" applyFont="1" applyFill="1" applyBorder="1">
      <alignment vertical="center"/>
    </xf>
    <xf numFmtId="166" fontId="17" fillId="0"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66"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71" fontId="16" fillId="5" borderId="4" xfId="1" applyNumberFormat="1" applyFont="1" applyFill="1" applyBorder="1" applyAlignment="1">
      <alignment horizontal="left" vertical="center" wrapText="1"/>
    </xf>
    <xf numFmtId="172" fontId="16" fillId="5" borderId="4" xfId="1" applyNumberFormat="1" applyFont="1" applyFill="1" applyBorder="1" applyAlignment="1">
      <alignment horizontal="left" vertical="center" wrapText="1"/>
    </xf>
    <xf numFmtId="166"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70"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69" fontId="4" fillId="10" borderId="4" xfId="13" applyNumberFormat="1" applyFont="1" applyFill="1" applyBorder="1" applyAlignment="1">
      <alignment horizontal="center" vertical="center"/>
    </xf>
    <xf numFmtId="166" fontId="4" fillId="10" borderId="4" xfId="13" applyFont="1" applyFill="1" applyBorder="1">
      <alignment vertical="center"/>
    </xf>
    <xf numFmtId="166" fontId="4" fillId="10" borderId="4" xfId="13" applyNumberFormat="1" applyFont="1" applyFill="1" applyBorder="1">
      <alignment vertical="center"/>
    </xf>
    <xf numFmtId="170" fontId="4" fillId="6" borderId="4" xfId="13" applyNumberFormat="1" applyFont="1" applyFill="1" applyBorder="1">
      <alignment vertical="center"/>
    </xf>
    <xf numFmtId="166" fontId="4" fillId="5" borderId="4" xfId="7" applyNumberFormat="1" applyFont="1" applyFill="1" applyBorder="1" applyAlignment="1">
      <alignment vertical="center" wrapText="1"/>
    </xf>
    <xf numFmtId="171" fontId="4" fillId="5" borderId="4" xfId="13" applyNumberFormat="1" applyFont="1" applyFill="1" applyBorder="1">
      <alignment vertical="center"/>
    </xf>
    <xf numFmtId="166" fontId="4" fillId="6" borderId="4" xfId="13" applyFont="1" applyFill="1" applyBorder="1">
      <alignment vertical="center"/>
    </xf>
    <xf numFmtId="166" fontId="4" fillId="0" borderId="0" xfId="13" applyFont="1">
      <alignment vertical="center"/>
    </xf>
    <xf numFmtId="166" fontId="4" fillId="10" borderId="4" xfId="13" applyFont="1" applyFill="1" applyBorder="1" applyAlignment="1">
      <alignment vertical="center" wrapText="1"/>
    </xf>
    <xf numFmtId="166"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70" fontId="17" fillId="11" borderId="4" xfId="19" applyNumberFormat="1" applyFont="1" applyFill="1" applyBorder="1" applyAlignment="1">
      <alignment horizontal="left" vertical="center"/>
    </xf>
    <xf numFmtId="170" fontId="4" fillId="10" borderId="4" xfId="13" applyNumberFormat="1" applyFont="1" applyFill="1" applyBorder="1" applyAlignment="1">
      <alignment horizontal="left" vertical="center"/>
    </xf>
    <xf numFmtId="166" fontId="4" fillId="6" borderId="4" xfId="13" applyFont="1" applyFill="1" applyBorder="1" applyAlignment="1">
      <alignment vertical="center" wrapText="1"/>
    </xf>
    <xf numFmtId="166" fontId="13" fillId="6" borderId="4" xfId="18" applyFill="1" applyBorder="1" applyAlignment="1" applyProtection="1">
      <alignment vertical="center" wrapText="1"/>
    </xf>
    <xf numFmtId="166" fontId="24" fillId="10" borderId="4" xfId="13" applyFont="1" applyFill="1" applyBorder="1">
      <alignment vertical="center"/>
    </xf>
    <xf numFmtId="166" fontId="16" fillId="10" borderId="4" xfId="13" applyFont="1" applyFill="1" applyBorder="1">
      <alignment vertical="center"/>
    </xf>
    <xf numFmtId="166" fontId="0" fillId="0" borderId="5" xfId="0" applyBorder="1">
      <alignment vertical="center"/>
    </xf>
    <xf numFmtId="166" fontId="0" fillId="0" borderId="6" xfId="0" applyBorder="1">
      <alignment vertical="center"/>
    </xf>
    <xf numFmtId="166"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71"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[大数据RAT需求汇总_20170717.xlsm]产业月度趋势图!数据透视表5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545984"/>
        <c:axId val="158536736"/>
      </c:barChart>
      <c:catAx>
        <c:axId val="15854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36736"/>
        <c:crosses val="autoZero"/>
        <c:auto val="1"/>
        <c:lblAlgn val="ctr"/>
        <c:lblOffset val="100"/>
        <c:noMultiLvlLbl val="0"/>
      </c:catAx>
      <c:valAx>
        <c:axId val="158536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45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S1048576" sheet="全部RM"/>
  </cacheSource>
  <cacheFields count="9">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S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105"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104"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vmlDrawing" Target="../drawings/vmlDrawing1.vm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0" Type="http://schemas.openxmlformats.org/officeDocument/2006/relationships/printerSettings" Target="../printerSettings/printerSettings1.bin"/><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53125" customWidth="1"/>
    <col min="2" max="2" width="9.6328125" customWidth="1"/>
    <col min="3" max="3" width="18.08984375" customWidth="1"/>
    <col min="4" max="4" width="15.08984375" customWidth="1"/>
    <col min="5" max="5" width="36" customWidth="1"/>
    <col min="6" max="6" width="24.6328125" customWidth="1"/>
    <col min="7" max="7" width="23.453125" customWidth="1"/>
    <col min="8" max="8" width="25.08984375" customWidth="1"/>
    <col min="9" max="9" width="14.1796875" customWidth="1"/>
    <col min="22" max="22" width="23.36328125" customWidth="1"/>
    <col min="23" max="23" width="36.36328125" customWidth="1"/>
    <col min="24" max="24" width="27.08984375" customWidth="1"/>
    <col min="25" max="25" width="18.08984375" customWidth="1"/>
    <col min="26" max="26" width="20.54296875" customWidth="1"/>
    <col min="27" max="27" width="29.1796875" customWidth="1"/>
    <col min="28" max="28" width="20.453125" customWidth="1"/>
    <col min="29" max="29" width="26.36328125" customWidth="1"/>
    <col min="30" max="30" width="16.6328125" customWidth="1"/>
    <col min="31" max="31" width="15.90625" customWidth="1"/>
    <col min="32" max="32" width="18.1796875" customWidth="1"/>
    <col min="33" max="33" width="16.81640625" customWidth="1"/>
    <col min="34" max="34" width="9.90625" customWidth="1"/>
    <col min="35" max="35" width="17.90625" customWidth="1"/>
    <col min="36" max="36" width="25.453125" customWidth="1"/>
    <col min="37" max="37" width="24.81640625" customWidth="1"/>
    <col min="38" max="38" width="26.36328125" customWidth="1"/>
    <col min="39" max="39" width="13.08984375" customWidth="1"/>
    <col min="40" max="40" width="16.08984375" customWidth="1"/>
    <col min="41" max="41" width="9.5429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6">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36"/>
  <sheetViews>
    <sheetView tabSelected="1" topLeftCell="P1" zoomScale="85" zoomScaleNormal="85" zoomScaleSheetLayoutView="115" workbookViewId="0">
      <pane ySplit="1" topLeftCell="A34" activePane="bottomLeft" state="frozen"/>
      <selection pane="bottomLeft" activeCell="V36" sqref="V36"/>
    </sheetView>
  </sheetViews>
  <sheetFormatPr defaultColWidth="8.81640625" defaultRowHeight="32.25" customHeight="1"/>
  <cols>
    <col min="1" max="1" width="12.453125" style="50" customWidth="1"/>
    <col min="2" max="2" width="28.6328125" style="28" customWidth="1"/>
    <col min="3" max="3" width="54" style="58" customWidth="1"/>
    <col min="4" max="4" width="13.6328125" style="51" customWidth="1"/>
    <col min="5" max="5" width="13.6328125" style="64" customWidth="1"/>
    <col min="6" max="7" width="13.453125" style="64" customWidth="1"/>
    <col min="8" max="8" width="16" style="60" customWidth="1"/>
    <col min="9" max="10" width="13.1796875" style="52" customWidth="1"/>
    <col min="11" max="11" width="13.453125" style="44" customWidth="1"/>
    <col min="12" max="12" width="23.453125" style="41" customWidth="1"/>
    <col min="13" max="13" width="18.453125" style="30" customWidth="1"/>
    <col min="14" max="14" width="14.90625" style="28" customWidth="1"/>
    <col min="15" max="15" width="16.08984375" style="53" customWidth="1"/>
    <col min="16" max="16" width="16" style="29" customWidth="1"/>
    <col min="17" max="17" width="20.6328125" style="29" customWidth="1"/>
    <col min="18" max="18" width="26.36328125" style="54" customWidth="1"/>
    <col min="19" max="19" width="27.36328125" style="55" customWidth="1"/>
    <col min="20" max="20" width="15.453125" style="56" customWidth="1"/>
    <col min="21" max="21" width="15.6328125" style="56" customWidth="1"/>
    <col min="22" max="22" width="22.54296875" style="65" customWidth="1"/>
    <col min="23" max="23" width="12.1796875" style="56" customWidth="1"/>
    <col min="24" max="24" width="17.453125" style="56" customWidth="1"/>
    <col min="25" max="25" width="8.6328125" style="56" customWidth="1"/>
    <col min="26" max="16384" width="8.81640625" style="57"/>
  </cols>
  <sheetData>
    <row r="1" spans="1:26" s="36" customFormat="1" ht="32.25" customHeight="1">
      <c r="A1" s="38" t="s">
        <v>71</v>
      </c>
      <c r="B1" s="38" t="s">
        <v>89</v>
      </c>
      <c r="C1" s="42" t="s">
        <v>90</v>
      </c>
      <c r="D1" s="38" t="s">
        <v>81</v>
      </c>
      <c r="E1" s="59" t="s">
        <v>86</v>
      </c>
      <c r="F1" s="59" t="s">
        <v>64</v>
      </c>
      <c r="G1" s="63" t="s">
        <v>164</v>
      </c>
      <c r="H1" s="59" t="s">
        <v>91</v>
      </c>
      <c r="I1" s="38" t="s">
        <v>92</v>
      </c>
      <c r="J1" s="38" t="s">
        <v>72</v>
      </c>
      <c r="K1" s="43" t="s">
        <v>135</v>
      </c>
      <c r="L1" s="38" t="s">
        <v>136</v>
      </c>
      <c r="M1" s="62" t="s">
        <v>55</v>
      </c>
      <c r="N1" s="38" t="s">
        <v>88</v>
      </c>
      <c r="O1" s="38" t="s">
        <v>97</v>
      </c>
      <c r="P1" s="38" t="s">
        <v>98</v>
      </c>
      <c r="Q1" s="38" t="s">
        <v>99</v>
      </c>
      <c r="R1" s="38" t="s">
        <v>137</v>
      </c>
      <c r="S1" s="38" t="s">
        <v>138</v>
      </c>
      <c r="T1" s="38" t="s">
        <v>93</v>
      </c>
      <c r="U1" s="38" t="s">
        <v>60</v>
      </c>
      <c r="V1" s="42" t="s">
        <v>94</v>
      </c>
      <c r="W1" s="38" t="s">
        <v>95</v>
      </c>
      <c r="X1" s="38" t="s">
        <v>96</v>
      </c>
      <c r="Y1" s="38" t="s">
        <v>63</v>
      </c>
      <c r="Z1" s="35"/>
    </row>
    <row r="2" spans="1:26" s="31" customFormat="1" ht="21.75" customHeight="1">
      <c r="A2" s="28"/>
      <c r="B2" s="46" t="s">
        <v>78</v>
      </c>
      <c r="C2" s="46" t="s">
        <v>79</v>
      </c>
      <c r="D2" s="46" t="s">
        <v>82</v>
      </c>
      <c r="E2" s="47">
        <v>42795</v>
      </c>
      <c r="F2" s="47"/>
      <c r="G2" s="47"/>
      <c r="H2" s="46" t="s">
        <v>76</v>
      </c>
      <c r="I2" s="46" t="s">
        <v>83</v>
      </c>
      <c r="J2" s="46" t="s">
        <v>74</v>
      </c>
      <c r="K2" s="48">
        <v>6</v>
      </c>
      <c r="L2" s="41" t="s">
        <v>125</v>
      </c>
      <c r="M2" s="30"/>
      <c r="N2" s="28" t="s">
        <v>56</v>
      </c>
      <c r="O2" s="37" t="s">
        <v>161</v>
      </c>
      <c r="P2" s="29" t="s">
        <v>161</v>
      </c>
      <c r="Q2" s="29" t="s">
        <v>124</v>
      </c>
      <c r="R2" s="39" t="s">
        <v>127</v>
      </c>
      <c r="S2" s="40" t="s">
        <v>128</v>
      </c>
      <c r="T2" s="30"/>
      <c r="U2" s="30"/>
      <c r="V2" s="30"/>
      <c r="W2" s="30"/>
      <c r="X2" s="30"/>
      <c r="Y2" s="30"/>
    </row>
    <row r="3" spans="1:26" s="31" customFormat="1" ht="52.8">
      <c r="A3" s="28"/>
      <c r="B3" s="28" t="s">
        <v>84</v>
      </c>
      <c r="C3" s="28" t="s">
        <v>108</v>
      </c>
      <c r="D3" s="28" t="s">
        <v>85</v>
      </c>
      <c r="E3" s="29">
        <v>42826</v>
      </c>
      <c r="F3" s="29"/>
      <c r="G3" s="29"/>
      <c r="H3" s="28" t="s">
        <v>76</v>
      </c>
      <c r="I3" s="28" t="s">
        <v>83</v>
      </c>
      <c r="J3" s="28" t="s">
        <v>74</v>
      </c>
      <c r="K3" s="44">
        <v>2</v>
      </c>
      <c r="L3" s="41" t="s">
        <v>125</v>
      </c>
      <c r="M3" s="30"/>
      <c r="N3" s="28" t="s">
        <v>56</v>
      </c>
      <c r="O3" s="37" t="s">
        <v>161</v>
      </c>
      <c r="P3" s="29" t="s">
        <v>161</v>
      </c>
      <c r="Q3" s="29" t="s">
        <v>124</v>
      </c>
      <c r="R3" s="39"/>
      <c r="S3" s="40" t="s">
        <v>128</v>
      </c>
      <c r="T3" s="30"/>
      <c r="U3" s="30"/>
      <c r="V3" s="30"/>
      <c r="W3" s="30"/>
      <c r="X3" s="30"/>
      <c r="Y3" s="30"/>
    </row>
    <row r="4" spans="1:26" s="31" customFormat="1" ht="26.4">
      <c r="A4" s="28"/>
      <c r="B4" s="46" t="s">
        <v>100</v>
      </c>
      <c r="C4" s="46" t="s">
        <v>109</v>
      </c>
      <c r="D4" s="46" t="s">
        <v>101</v>
      </c>
      <c r="E4" s="47">
        <v>42758</v>
      </c>
      <c r="F4" s="47"/>
      <c r="G4" s="47"/>
      <c r="H4" s="46" t="s">
        <v>76</v>
      </c>
      <c r="I4" s="46" t="s">
        <v>83</v>
      </c>
      <c r="J4" s="46" t="s">
        <v>74</v>
      </c>
      <c r="K4" s="48" t="s">
        <v>121</v>
      </c>
      <c r="L4" s="41" t="s">
        <v>125</v>
      </c>
      <c r="M4" s="30"/>
      <c r="N4" s="28" t="s">
        <v>56</v>
      </c>
      <c r="O4" s="37" t="s">
        <v>161</v>
      </c>
      <c r="P4" s="29" t="s">
        <v>161</v>
      </c>
      <c r="Q4" s="29" t="s">
        <v>124</v>
      </c>
      <c r="R4" s="39"/>
      <c r="S4" s="40" t="s">
        <v>128</v>
      </c>
      <c r="T4" s="30"/>
      <c r="U4" s="30"/>
      <c r="V4" s="30"/>
      <c r="W4" s="30"/>
      <c r="X4" s="30"/>
      <c r="Y4" s="30"/>
    </row>
    <row r="5" spans="1:26" s="31" customFormat="1" ht="13.2">
      <c r="A5" s="28"/>
      <c r="B5" s="46" t="s">
        <v>102</v>
      </c>
      <c r="C5" s="46" t="s">
        <v>110</v>
      </c>
      <c r="D5" s="46" t="s">
        <v>101</v>
      </c>
      <c r="E5" s="47">
        <v>42826</v>
      </c>
      <c r="F5" s="47"/>
      <c r="G5" s="47"/>
      <c r="H5" s="46" t="s">
        <v>76</v>
      </c>
      <c r="I5" s="46" t="s">
        <v>83</v>
      </c>
      <c r="J5" s="46" t="s">
        <v>74</v>
      </c>
      <c r="K5" s="48" t="s">
        <v>121</v>
      </c>
      <c r="L5" s="41" t="s">
        <v>125</v>
      </c>
      <c r="M5" s="30"/>
      <c r="N5" s="28" t="s">
        <v>56</v>
      </c>
      <c r="O5" s="37" t="s">
        <v>161</v>
      </c>
      <c r="P5" s="29" t="s">
        <v>161</v>
      </c>
      <c r="Q5" s="29" t="s">
        <v>124</v>
      </c>
      <c r="R5" s="39"/>
      <c r="S5" s="40" t="s">
        <v>128</v>
      </c>
      <c r="T5" s="30"/>
      <c r="U5" s="30"/>
      <c r="V5" s="49"/>
      <c r="W5" s="30"/>
      <c r="X5" s="30"/>
      <c r="Y5" s="30"/>
    </row>
    <row r="6" spans="1:26" s="31" customFormat="1" ht="105.6">
      <c r="A6" s="28"/>
      <c r="B6" s="46" t="s">
        <v>103</v>
      </c>
      <c r="C6" s="46" t="s">
        <v>111</v>
      </c>
      <c r="D6" s="46" t="s">
        <v>101</v>
      </c>
      <c r="E6" s="47">
        <v>42836</v>
      </c>
      <c r="F6" s="47"/>
      <c r="G6" s="47"/>
      <c r="H6" s="46" t="s">
        <v>76</v>
      </c>
      <c r="I6" s="46" t="s">
        <v>83</v>
      </c>
      <c r="J6" s="46" t="s">
        <v>74</v>
      </c>
      <c r="K6" s="48" t="s">
        <v>122</v>
      </c>
      <c r="L6" s="41" t="s">
        <v>125</v>
      </c>
      <c r="M6" s="30"/>
      <c r="N6" s="28" t="s">
        <v>56</v>
      </c>
      <c r="O6" s="37" t="s">
        <v>161</v>
      </c>
      <c r="P6" s="29" t="s">
        <v>161</v>
      </c>
      <c r="Q6" s="29" t="s">
        <v>124</v>
      </c>
      <c r="R6" s="39"/>
      <c r="S6" s="40" t="s">
        <v>128</v>
      </c>
      <c r="T6" s="30"/>
      <c r="U6" s="30"/>
      <c r="V6" s="30"/>
      <c r="W6" s="30"/>
      <c r="X6" s="30"/>
      <c r="Y6" s="30"/>
    </row>
    <row r="7" spans="1:26" s="31" customFormat="1" ht="120">
      <c r="A7" s="28"/>
      <c r="B7" s="28" t="s">
        <v>112</v>
      </c>
      <c r="C7" s="28" t="s">
        <v>87</v>
      </c>
      <c r="D7" s="28" t="s">
        <v>104</v>
      </c>
      <c r="E7" s="29">
        <v>42795</v>
      </c>
      <c r="F7" s="29"/>
      <c r="G7" s="29"/>
      <c r="H7" s="28" t="s">
        <v>76</v>
      </c>
      <c r="I7" s="28" t="s">
        <v>83</v>
      </c>
      <c r="J7" s="28" t="s">
        <v>74</v>
      </c>
      <c r="K7" s="44">
        <v>0</v>
      </c>
      <c r="L7" s="41" t="s">
        <v>126</v>
      </c>
      <c r="M7" s="30"/>
      <c r="N7" s="28" t="s">
        <v>56</v>
      </c>
      <c r="O7" s="37" t="s">
        <v>161</v>
      </c>
      <c r="P7" s="29" t="s">
        <v>161</v>
      </c>
      <c r="Q7" s="29" t="s">
        <v>124</v>
      </c>
      <c r="R7" s="39"/>
      <c r="S7" s="40"/>
      <c r="T7" s="30"/>
      <c r="U7" s="30"/>
      <c r="V7" s="61" t="s">
        <v>141</v>
      </c>
      <c r="W7" s="30"/>
      <c r="X7" s="30"/>
      <c r="Y7" s="30"/>
    </row>
    <row r="8" spans="1:26" s="31" customFormat="1" ht="120">
      <c r="A8" s="28"/>
      <c r="B8" s="28" t="s">
        <v>113</v>
      </c>
      <c r="C8" s="28" t="s">
        <v>114</v>
      </c>
      <c r="D8" s="28" t="s">
        <v>115</v>
      </c>
      <c r="E8" s="29">
        <v>42892</v>
      </c>
      <c r="F8" s="29"/>
      <c r="G8" s="29"/>
      <c r="H8" s="28" t="s">
        <v>76</v>
      </c>
      <c r="I8" s="28" t="s">
        <v>83</v>
      </c>
      <c r="J8" s="28" t="s">
        <v>74</v>
      </c>
      <c r="K8" s="44">
        <v>2</v>
      </c>
      <c r="L8" s="41" t="s">
        <v>125</v>
      </c>
      <c r="M8" s="30"/>
      <c r="N8" s="28" t="s">
        <v>56</v>
      </c>
      <c r="O8" s="37" t="s">
        <v>161</v>
      </c>
      <c r="P8" s="29" t="s">
        <v>161</v>
      </c>
      <c r="Q8" s="29" t="s">
        <v>124</v>
      </c>
      <c r="R8" s="39"/>
      <c r="S8" s="40"/>
      <c r="T8" s="30"/>
      <c r="U8" s="30"/>
      <c r="V8" s="61" t="s">
        <v>141</v>
      </c>
      <c r="W8" s="30" t="s">
        <v>143</v>
      </c>
      <c r="X8" s="30"/>
      <c r="Y8" s="30"/>
    </row>
    <row r="9" spans="1:26" s="31" customFormat="1" ht="120">
      <c r="A9" s="28"/>
      <c r="B9" s="28" t="s">
        <v>105</v>
      </c>
      <c r="C9" s="28" t="s">
        <v>116</v>
      </c>
      <c r="D9" s="28" t="s">
        <v>117</v>
      </c>
      <c r="E9" s="29">
        <v>42789</v>
      </c>
      <c r="F9" s="29"/>
      <c r="G9" s="29"/>
      <c r="H9" s="28" t="s">
        <v>76</v>
      </c>
      <c r="I9" s="28" t="s">
        <v>83</v>
      </c>
      <c r="J9" s="28" t="s">
        <v>74</v>
      </c>
      <c r="K9" s="44" t="s">
        <v>121</v>
      </c>
      <c r="L9" s="41" t="s">
        <v>125</v>
      </c>
      <c r="M9" s="30"/>
      <c r="N9" s="28" t="s">
        <v>56</v>
      </c>
      <c r="O9" s="37" t="s">
        <v>161</v>
      </c>
      <c r="P9" s="29" t="s">
        <v>161</v>
      </c>
      <c r="Q9" s="29" t="s">
        <v>124</v>
      </c>
      <c r="R9" s="39"/>
      <c r="S9" s="40"/>
      <c r="T9" s="30"/>
      <c r="U9" s="30"/>
      <c r="V9" s="61" t="s">
        <v>141</v>
      </c>
      <c r="W9" s="30" t="s">
        <v>146</v>
      </c>
      <c r="X9" s="30"/>
      <c r="Y9" s="30"/>
    </row>
    <row r="10" spans="1:26" s="31" customFormat="1" ht="18" customHeight="1">
      <c r="A10" s="28"/>
      <c r="B10" s="28" t="s">
        <v>106</v>
      </c>
      <c r="C10" s="28" t="s">
        <v>118</v>
      </c>
      <c r="D10" s="28" t="s">
        <v>158</v>
      </c>
      <c r="E10" s="29">
        <v>42900</v>
      </c>
      <c r="F10" s="29"/>
      <c r="G10" s="29"/>
      <c r="H10" s="28" t="s">
        <v>76</v>
      </c>
      <c r="I10" s="28" t="s">
        <v>83</v>
      </c>
      <c r="J10" s="28" t="s">
        <v>74</v>
      </c>
      <c r="K10" s="44" t="s">
        <v>123</v>
      </c>
      <c r="L10" s="41" t="s">
        <v>125</v>
      </c>
      <c r="M10" s="30"/>
      <c r="N10" s="28" t="s">
        <v>56</v>
      </c>
      <c r="O10" s="37" t="s">
        <v>161</v>
      </c>
      <c r="P10" s="29" t="s">
        <v>161</v>
      </c>
      <c r="Q10" s="29" t="s">
        <v>124</v>
      </c>
      <c r="R10" s="39"/>
      <c r="S10" s="40"/>
      <c r="T10" s="30"/>
      <c r="U10" s="30"/>
      <c r="V10" s="61" t="s">
        <v>141</v>
      </c>
      <c r="W10" s="30" t="s">
        <v>144</v>
      </c>
      <c r="X10" s="30"/>
      <c r="Y10" s="30"/>
    </row>
    <row r="11" spans="1:26" s="31" customFormat="1" ht="120">
      <c r="A11" s="28"/>
      <c r="B11" s="28" t="s">
        <v>107</v>
      </c>
      <c r="C11" s="28" t="s">
        <v>132</v>
      </c>
      <c r="D11" s="28" t="s">
        <v>158</v>
      </c>
      <c r="E11" s="29">
        <v>42900</v>
      </c>
      <c r="F11" s="29"/>
      <c r="G11" s="29"/>
      <c r="H11" s="28" t="s">
        <v>76</v>
      </c>
      <c r="I11" s="28" t="s">
        <v>83</v>
      </c>
      <c r="J11" s="28" t="s">
        <v>74</v>
      </c>
      <c r="K11" s="44">
        <v>8</v>
      </c>
      <c r="L11" s="41" t="s">
        <v>126</v>
      </c>
      <c r="M11" s="30"/>
      <c r="N11" s="28" t="s">
        <v>56</v>
      </c>
      <c r="O11" s="37" t="s">
        <v>161</v>
      </c>
      <c r="P11" s="29" t="s">
        <v>161</v>
      </c>
      <c r="Q11" s="29" t="s">
        <v>124</v>
      </c>
      <c r="R11" s="39"/>
      <c r="S11" s="40"/>
      <c r="T11" s="30"/>
      <c r="U11" s="30"/>
      <c r="V11" s="61" t="s">
        <v>141</v>
      </c>
      <c r="W11" s="30" t="s">
        <v>145</v>
      </c>
      <c r="X11" s="30"/>
      <c r="Y11" s="30"/>
    </row>
    <row r="12" spans="1:26" s="31" customFormat="1" ht="120">
      <c r="A12" s="28"/>
      <c r="B12" s="28" t="s">
        <v>133</v>
      </c>
      <c r="C12" s="28" t="s">
        <v>119</v>
      </c>
      <c r="D12" s="28" t="s">
        <v>158</v>
      </c>
      <c r="E12" s="29">
        <v>42900</v>
      </c>
      <c r="F12" s="29"/>
      <c r="G12" s="29"/>
      <c r="H12" s="28" t="s">
        <v>76</v>
      </c>
      <c r="I12" s="28" t="s">
        <v>83</v>
      </c>
      <c r="J12" s="28" t="s">
        <v>74</v>
      </c>
      <c r="K12" s="44">
        <v>5</v>
      </c>
      <c r="L12" s="41" t="s">
        <v>125</v>
      </c>
      <c r="M12" s="30"/>
      <c r="N12" s="28" t="s">
        <v>56</v>
      </c>
      <c r="O12" s="37" t="s">
        <v>161</v>
      </c>
      <c r="P12" s="29" t="s">
        <v>161</v>
      </c>
      <c r="Q12" s="29" t="s">
        <v>124</v>
      </c>
      <c r="R12" s="39"/>
      <c r="S12" s="40"/>
      <c r="T12" s="30"/>
      <c r="U12" s="30"/>
      <c r="V12" s="61" t="s">
        <v>141</v>
      </c>
      <c r="W12" s="30" t="s">
        <v>147</v>
      </c>
      <c r="X12" s="30"/>
      <c r="Y12" s="30"/>
    </row>
    <row r="13" spans="1:26" s="31" customFormat="1" ht="36" customHeight="1">
      <c r="A13" s="28"/>
      <c r="B13" s="28" t="s">
        <v>134</v>
      </c>
      <c r="C13" s="28" t="s">
        <v>120</v>
      </c>
      <c r="D13" s="28" t="s">
        <v>158</v>
      </c>
      <c r="E13" s="29">
        <v>42826</v>
      </c>
      <c r="F13" s="29"/>
      <c r="G13" s="29"/>
      <c r="H13" s="28" t="s">
        <v>76</v>
      </c>
      <c r="I13" s="28" t="s">
        <v>83</v>
      </c>
      <c r="J13" s="28" t="s">
        <v>74</v>
      </c>
      <c r="K13" s="44">
        <v>60</v>
      </c>
      <c r="L13" s="41" t="s">
        <v>125</v>
      </c>
      <c r="M13" s="30"/>
      <c r="N13" s="28" t="s">
        <v>56</v>
      </c>
      <c r="O13" s="37" t="s">
        <v>161</v>
      </c>
      <c r="P13" s="29" t="s">
        <v>161</v>
      </c>
      <c r="Q13" s="29" t="s">
        <v>124</v>
      </c>
      <c r="R13" s="39"/>
      <c r="S13" s="40" t="s">
        <v>129</v>
      </c>
      <c r="T13" s="30"/>
      <c r="U13" s="30"/>
      <c r="V13" s="61" t="s">
        <v>141</v>
      </c>
      <c r="W13" s="30" t="s">
        <v>142</v>
      </c>
      <c r="X13" s="30"/>
      <c r="Y13" s="30"/>
    </row>
    <row r="14" spans="1:26" ht="33.6" customHeight="1">
      <c r="B14" s="45" t="s">
        <v>130</v>
      </c>
      <c r="C14" s="28" t="s">
        <v>131</v>
      </c>
      <c r="D14" s="51" t="s">
        <v>139</v>
      </c>
      <c r="E14" s="29">
        <v>42905</v>
      </c>
      <c r="G14" s="29">
        <v>42912</v>
      </c>
      <c r="H14" s="60" t="s">
        <v>76</v>
      </c>
      <c r="I14" s="52" t="s">
        <v>140</v>
      </c>
      <c r="J14" s="52" t="s">
        <v>74</v>
      </c>
      <c r="K14" s="44">
        <v>7</v>
      </c>
      <c r="L14" s="41" t="s">
        <v>125</v>
      </c>
      <c r="M14" s="30" t="s">
        <v>162</v>
      </c>
      <c r="N14" s="28" t="s">
        <v>56</v>
      </c>
      <c r="O14" s="53" t="s">
        <v>161</v>
      </c>
      <c r="P14" s="29" t="s">
        <v>161</v>
      </c>
      <c r="Q14" s="29" t="s">
        <v>124</v>
      </c>
    </row>
    <row r="15" spans="1:26" ht="68.400000000000006" customHeight="1">
      <c r="B15" s="45" t="s">
        <v>148</v>
      </c>
      <c r="C15" s="58" t="s">
        <v>149</v>
      </c>
      <c r="D15" s="51" t="s">
        <v>150</v>
      </c>
      <c r="E15" s="29">
        <v>42795</v>
      </c>
      <c r="G15" s="29">
        <v>42912</v>
      </c>
      <c r="H15" s="60" t="s">
        <v>76</v>
      </c>
      <c r="I15" s="52" t="s">
        <v>83</v>
      </c>
      <c r="J15" s="52" t="s">
        <v>74</v>
      </c>
      <c r="K15" s="44">
        <v>45</v>
      </c>
      <c r="L15" s="41" t="s">
        <v>125</v>
      </c>
      <c r="N15" s="28" t="s">
        <v>56</v>
      </c>
      <c r="O15" s="53" t="s">
        <v>161</v>
      </c>
      <c r="P15" s="29" t="s">
        <v>161</v>
      </c>
      <c r="Q15" s="29" t="s">
        <v>124</v>
      </c>
    </row>
    <row r="16" spans="1:26" ht="62.25" customHeight="1">
      <c r="B16" s="45" t="s">
        <v>151</v>
      </c>
      <c r="C16" s="45" t="s">
        <v>152</v>
      </c>
      <c r="D16" s="51" t="s">
        <v>158</v>
      </c>
      <c r="E16" s="29">
        <v>42826</v>
      </c>
      <c r="G16" s="29">
        <v>42912</v>
      </c>
      <c r="H16" s="60" t="s">
        <v>76</v>
      </c>
      <c r="I16" s="52" t="s">
        <v>83</v>
      </c>
      <c r="J16" s="52" t="s">
        <v>74</v>
      </c>
      <c r="K16" s="44">
        <v>45</v>
      </c>
      <c r="L16" s="41" t="s">
        <v>125</v>
      </c>
      <c r="N16" s="28" t="s">
        <v>56</v>
      </c>
      <c r="O16" s="53" t="s">
        <v>161</v>
      </c>
      <c r="P16" s="29" t="s">
        <v>161</v>
      </c>
      <c r="Q16" s="29" t="s">
        <v>124</v>
      </c>
    </row>
    <row r="17" spans="1:27" s="16" customFormat="1" ht="45" customHeight="1">
      <c r="A17" s="50"/>
      <c r="B17" s="45" t="s">
        <v>153</v>
      </c>
      <c r="C17" s="45" t="s">
        <v>160</v>
      </c>
      <c r="D17" s="51" t="s">
        <v>154</v>
      </c>
      <c r="E17" s="29">
        <v>42905</v>
      </c>
      <c r="F17" s="29">
        <v>42947</v>
      </c>
      <c r="G17" s="29">
        <v>42912</v>
      </c>
      <c r="H17" s="60" t="s">
        <v>77</v>
      </c>
      <c r="I17" s="52" t="s">
        <v>83</v>
      </c>
      <c r="J17" s="52" t="s">
        <v>75</v>
      </c>
      <c r="K17" s="39" t="s">
        <v>156</v>
      </c>
      <c r="L17" s="41" t="s">
        <v>125</v>
      </c>
      <c r="M17" s="30" t="s">
        <v>163</v>
      </c>
      <c r="N17" s="28" t="s">
        <v>56</v>
      </c>
      <c r="O17" s="53" t="s">
        <v>157</v>
      </c>
      <c r="P17" s="53" t="s">
        <v>157</v>
      </c>
      <c r="Q17" s="29" t="s">
        <v>124</v>
      </c>
      <c r="R17" s="54"/>
      <c r="S17" s="55"/>
      <c r="T17" s="30"/>
      <c r="U17" s="30"/>
      <c r="V17" s="30"/>
      <c r="W17" s="30"/>
      <c r="X17" s="30"/>
      <c r="Y17" s="30"/>
      <c r="Z17" s="57"/>
      <c r="AA17" s="57"/>
    </row>
    <row r="18" spans="1:27" s="16" customFormat="1" ht="50.4">
      <c r="A18" s="50"/>
      <c r="B18" s="45" t="s">
        <v>155</v>
      </c>
      <c r="C18" s="45" t="s">
        <v>159</v>
      </c>
      <c r="D18" s="51" t="s">
        <v>154</v>
      </c>
      <c r="E18" s="29">
        <v>42905</v>
      </c>
      <c r="F18" s="29">
        <v>42947</v>
      </c>
      <c r="G18" s="29">
        <v>42912</v>
      </c>
      <c r="H18" s="60" t="s">
        <v>77</v>
      </c>
      <c r="I18" s="52" t="s">
        <v>83</v>
      </c>
      <c r="J18" s="52" t="s">
        <v>75</v>
      </c>
      <c r="K18" s="39" t="s">
        <v>156</v>
      </c>
      <c r="L18" s="41" t="s">
        <v>125</v>
      </c>
      <c r="M18" s="30"/>
      <c r="N18" s="28" t="s">
        <v>56</v>
      </c>
      <c r="O18" s="53" t="s">
        <v>157</v>
      </c>
      <c r="P18" s="53" t="s">
        <v>157</v>
      </c>
      <c r="Q18" s="29" t="s">
        <v>124</v>
      </c>
      <c r="R18" s="54"/>
      <c r="S18" s="55"/>
      <c r="T18" s="30"/>
      <c r="U18" s="30"/>
      <c r="V18" s="30"/>
      <c r="W18" s="30"/>
      <c r="X18" s="30"/>
      <c r="Y18" s="30"/>
      <c r="Z18" s="57"/>
      <c r="AA18" s="57"/>
    </row>
    <row r="19" spans="1:27" ht="32.25" customHeight="1">
      <c r="B19" s="28" t="s">
        <v>165</v>
      </c>
      <c r="C19" s="58" t="s">
        <v>166</v>
      </c>
      <c r="D19" s="51" t="s">
        <v>167</v>
      </c>
      <c r="E19" s="29">
        <v>42915</v>
      </c>
      <c r="F19" s="64">
        <v>42946</v>
      </c>
      <c r="G19" s="64">
        <v>42919</v>
      </c>
      <c r="H19" s="60" t="s">
        <v>167</v>
      </c>
      <c r="I19" s="52" t="s">
        <v>140</v>
      </c>
      <c r="J19" s="52" t="s">
        <v>74</v>
      </c>
      <c r="K19" s="44">
        <v>10</v>
      </c>
      <c r="L19" s="41" t="s">
        <v>125</v>
      </c>
      <c r="N19" s="30" t="s">
        <v>56</v>
      </c>
      <c r="O19" s="28"/>
      <c r="P19" s="53"/>
    </row>
    <row r="20" spans="1:27" ht="32.25" customHeight="1">
      <c r="B20" s="28" t="s">
        <v>169</v>
      </c>
      <c r="C20" s="58" t="s">
        <v>170</v>
      </c>
      <c r="D20" s="51" t="s">
        <v>167</v>
      </c>
      <c r="E20" s="29">
        <v>42915</v>
      </c>
      <c r="F20" s="64">
        <v>42946</v>
      </c>
      <c r="G20" s="64">
        <v>42919</v>
      </c>
      <c r="H20" s="60" t="s">
        <v>167</v>
      </c>
      <c r="I20" s="52" t="s">
        <v>140</v>
      </c>
      <c r="J20" s="52" t="s">
        <v>74</v>
      </c>
      <c r="K20" s="44">
        <v>15</v>
      </c>
      <c r="L20" s="41" t="s">
        <v>125</v>
      </c>
      <c r="N20" s="30" t="s">
        <v>56</v>
      </c>
      <c r="O20" s="28"/>
      <c r="P20" s="53"/>
    </row>
    <row r="21" spans="1:27" ht="32.25" customHeight="1">
      <c r="B21" s="28" t="s">
        <v>171</v>
      </c>
      <c r="C21" s="58" t="s">
        <v>172</v>
      </c>
      <c r="D21" s="51" t="s">
        <v>167</v>
      </c>
      <c r="E21" s="29">
        <v>42915</v>
      </c>
      <c r="F21" s="64">
        <v>42946</v>
      </c>
      <c r="G21" s="64">
        <v>42919</v>
      </c>
      <c r="H21" s="60" t="s">
        <v>167</v>
      </c>
      <c r="I21" s="52" t="s">
        <v>140</v>
      </c>
      <c r="J21" s="52" t="s">
        <v>74</v>
      </c>
      <c r="K21" s="44">
        <v>10</v>
      </c>
      <c r="L21" s="41" t="s">
        <v>125</v>
      </c>
      <c r="N21" s="30" t="s">
        <v>56</v>
      </c>
      <c r="O21" s="28"/>
      <c r="P21" s="53"/>
    </row>
    <row r="22" spans="1:27" ht="32.25" customHeight="1">
      <c r="B22" s="28" t="s">
        <v>173</v>
      </c>
      <c r="C22" s="58" t="s">
        <v>192</v>
      </c>
      <c r="D22" s="51" t="s">
        <v>174</v>
      </c>
      <c r="E22" s="64">
        <v>42913</v>
      </c>
      <c r="F22" s="64">
        <v>42946</v>
      </c>
      <c r="G22" s="64">
        <v>42919</v>
      </c>
      <c r="H22" s="60" t="s">
        <v>76</v>
      </c>
      <c r="I22" s="52" t="s">
        <v>175</v>
      </c>
      <c r="J22" s="52" t="s">
        <v>74</v>
      </c>
      <c r="K22" s="44">
        <v>20</v>
      </c>
      <c r="L22" s="41" t="s">
        <v>125</v>
      </c>
      <c r="N22" s="30" t="s">
        <v>56</v>
      </c>
      <c r="O22" s="28" t="s">
        <v>176</v>
      </c>
      <c r="P22" s="53" t="s">
        <v>161</v>
      </c>
      <c r="T22" s="56" t="s">
        <v>168</v>
      </c>
      <c r="V22" s="66" t="s">
        <v>177</v>
      </c>
      <c r="W22" s="56" t="s">
        <v>178</v>
      </c>
    </row>
    <row r="23" spans="1:27" ht="32.25" customHeight="1">
      <c r="B23" s="28" t="s">
        <v>179</v>
      </c>
      <c r="C23" s="58" t="s">
        <v>180</v>
      </c>
      <c r="D23" s="51" t="s">
        <v>76</v>
      </c>
      <c r="E23" s="64">
        <v>42913</v>
      </c>
      <c r="F23" s="64">
        <v>42946</v>
      </c>
      <c r="G23" s="64">
        <v>42919</v>
      </c>
      <c r="H23" s="60" t="s">
        <v>76</v>
      </c>
      <c r="I23" s="52" t="s">
        <v>140</v>
      </c>
      <c r="J23" s="52" t="s">
        <v>74</v>
      </c>
      <c r="K23" s="44">
        <v>5</v>
      </c>
      <c r="L23" s="41" t="s">
        <v>125</v>
      </c>
      <c r="N23" s="30" t="s">
        <v>56</v>
      </c>
      <c r="O23" s="28" t="s">
        <v>161</v>
      </c>
      <c r="P23" s="53" t="s">
        <v>161</v>
      </c>
      <c r="T23" s="56" t="s">
        <v>168</v>
      </c>
      <c r="V23" s="66" t="s">
        <v>177</v>
      </c>
      <c r="W23" s="56" t="s">
        <v>181</v>
      </c>
    </row>
    <row r="24" spans="1:27" ht="32.25" customHeight="1">
      <c r="B24" s="28" t="s">
        <v>182</v>
      </c>
      <c r="C24" s="58" t="s">
        <v>183</v>
      </c>
      <c r="D24" s="51" t="s">
        <v>158</v>
      </c>
      <c r="E24" s="64">
        <v>42913</v>
      </c>
      <c r="F24" s="64">
        <v>42946</v>
      </c>
      <c r="G24" s="64">
        <v>42919</v>
      </c>
      <c r="H24" s="60" t="s">
        <v>76</v>
      </c>
      <c r="I24" s="52" t="s">
        <v>175</v>
      </c>
      <c r="J24" s="52" t="s">
        <v>74</v>
      </c>
      <c r="K24" s="44">
        <v>17</v>
      </c>
      <c r="L24" s="41" t="s">
        <v>125</v>
      </c>
      <c r="N24" s="30" t="s">
        <v>56</v>
      </c>
      <c r="O24" s="28" t="s">
        <v>176</v>
      </c>
      <c r="P24" s="53" t="s">
        <v>161</v>
      </c>
      <c r="T24" s="56" t="s">
        <v>168</v>
      </c>
      <c r="V24" s="66" t="s">
        <v>177</v>
      </c>
      <c r="W24" s="56" t="s">
        <v>184</v>
      </c>
    </row>
    <row r="25" spans="1:27" ht="32.25" customHeight="1">
      <c r="B25" s="28" t="s">
        <v>185</v>
      </c>
      <c r="C25" s="58" t="s">
        <v>186</v>
      </c>
      <c r="D25" s="51" t="s">
        <v>158</v>
      </c>
      <c r="E25" s="64">
        <v>42913</v>
      </c>
      <c r="F25" s="64">
        <v>42946</v>
      </c>
      <c r="G25" s="64">
        <v>42919</v>
      </c>
      <c r="H25" s="60" t="s">
        <v>76</v>
      </c>
      <c r="I25" s="52" t="s">
        <v>175</v>
      </c>
      <c r="J25" s="52" t="s">
        <v>74</v>
      </c>
      <c r="K25" s="44">
        <v>30</v>
      </c>
      <c r="L25" s="41" t="s">
        <v>125</v>
      </c>
      <c r="N25" s="30" t="s">
        <v>56</v>
      </c>
      <c r="O25" s="28" t="s">
        <v>176</v>
      </c>
      <c r="P25" s="53" t="s">
        <v>161</v>
      </c>
      <c r="T25" s="56" t="s">
        <v>168</v>
      </c>
      <c r="V25" s="66" t="s">
        <v>177</v>
      </c>
      <c r="W25" s="79" t="s">
        <v>187</v>
      </c>
    </row>
    <row r="26" spans="1:27" ht="32.25" customHeight="1">
      <c r="B26" s="28" t="s">
        <v>188</v>
      </c>
      <c r="C26" s="58" t="s">
        <v>189</v>
      </c>
      <c r="D26" s="51" t="s">
        <v>190</v>
      </c>
      <c r="E26" s="64">
        <v>42913</v>
      </c>
      <c r="F26" s="64">
        <v>42946</v>
      </c>
      <c r="G26" s="64">
        <v>42919</v>
      </c>
      <c r="H26" s="60" t="s">
        <v>76</v>
      </c>
      <c r="I26" s="52" t="s">
        <v>175</v>
      </c>
      <c r="J26" s="52" t="s">
        <v>74</v>
      </c>
      <c r="K26" s="44">
        <v>3</v>
      </c>
      <c r="L26" s="41" t="s">
        <v>125</v>
      </c>
      <c r="N26" s="30" t="s">
        <v>56</v>
      </c>
      <c r="O26" s="28" t="s">
        <v>161</v>
      </c>
      <c r="P26" s="53" t="s">
        <v>161</v>
      </c>
      <c r="T26" s="56" t="s">
        <v>168</v>
      </c>
      <c r="V26" s="66" t="s">
        <v>177</v>
      </c>
      <c r="W26" s="79" t="s">
        <v>191</v>
      </c>
    </row>
    <row r="27" spans="1:27" s="16" customFormat="1" ht="45" customHeight="1">
      <c r="A27" s="50"/>
      <c r="B27" s="67" t="s">
        <v>200</v>
      </c>
      <c r="C27" s="51" t="s">
        <v>198</v>
      </c>
      <c r="D27" s="51" t="s">
        <v>154</v>
      </c>
      <c r="E27" s="29">
        <v>42918</v>
      </c>
      <c r="F27" s="29">
        <v>42978</v>
      </c>
      <c r="G27" s="29">
        <v>42926</v>
      </c>
      <c r="H27" s="60" t="s">
        <v>77</v>
      </c>
      <c r="I27" s="52" t="s">
        <v>83</v>
      </c>
      <c r="J27" s="52" t="s">
        <v>75</v>
      </c>
      <c r="K27" s="39" t="s">
        <v>156</v>
      </c>
      <c r="L27" s="41" t="s">
        <v>125</v>
      </c>
      <c r="M27" s="30"/>
      <c r="N27" s="28" t="s">
        <v>56</v>
      </c>
      <c r="O27" s="53" t="s">
        <v>157</v>
      </c>
      <c r="P27" s="53" t="s">
        <v>157</v>
      </c>
      <c r="Q27" s="29" t="s">
        <v>124</v>
      </c>
      <c r="R27" s="54"/>
      <c r="S27" s="55"/>
      <c r="T27" s="56" t="s">
        <v>168</v>
      </c>
      <c r="U27" s="30"/>
      <c r="V27" s="30"/>
      <c r="W27" s="30"/>
      <c r="X27" s="30"/>
      <c r="Y27" s="30"/>
      <c r="Z27" s="57"/>
      <c r="AA27" s="57"/>
    </row>
    <row r="28" spans="1:27" s="16" customFormat="1" ht="15.6">
      <c r="A28" s="50"/>
      <c r="B28" s="67" t="s">
        <v>196</v>
      </c>
      <c r="C28" s="51" t="s">
        <v>199</v>
      </c>
      <c r="D28" s="51" t="s">
        <v>154</v>
      </c>
      <c r="E28" s="29">
        <v>42918</v>
      </c>
      <c r="F28" s="29">
        <v>42978</v>
      </c>
      <c r="G28" s="29">
        <v>42926</v>
      </c>
      <c r="H28" s="60" t="s">
        <v>77</v>
      </c>
      <c r="I28" s="52" t="s">
        <v>83</v>
      </c>
      <c r="J28" s="52" t="s">
        <v>75</v>
      </c>
      <c r="K28" s="39" t="s">
        <v>156</v>
      </c>
      <c r="L28" s="41" t="s">
        <v>125</v>
      </c>
      <c r="M28" s="30"/>
      <c r="N28" s="28" t="s">
        <v>56</v>
      </c>
      <c r="O28" s="53" t="s">
        <v>157</v>
      </c>
      <c r="P28" s="53" t="s">
        <v>157</v>
      </c>
      <c r="Q28" s="29" t="s">
        <v>124</v>
      </c>
      <c r="R28" s="54"/>
      <c r="S28" s="55"/>
      <c r="T28" s="56" t="s">
        <v>168</v>
      </c>
      <c r="U28" s="30"/>
      <c r="V28" s="30"/>
      <c r="W28" s="30"/>
      <c r="X28" s="30"/>
      <c r="Y28" s="30"/>
      <c r="Z28" s="57"/>
      <c r="AA28" s="57"/>
    </row>
    <row r="29" spans="1:27" ht="32.25" customHeight="1">
      <c r="B29" s="68" t="s">
        <v>193</v>
      </c>
      <c r="C29" s="51" t="s">
        <v>197</v>
      </c>
      <c r="D29" s="51" t="s">
        <v>194</v>
      </c>
      <c r="E29" s="29">
        <v>42918</v>
      </c>
      <c r="F29" s="29">
        <v>42978</v>
      </c>
      <c r="G29" s="29">
        <v>42926</v>
      </c>
      <c r="H29" s="60" t="s">
        <v>77</v>
      </c>
      <c r="I29" s="52" t="s">
        <v>140</v>
      </c>
      <c r="J29" s="52" t="s">
        <v>75</v>
      </c>
      <c r="K29" s="44">
        <v>22</v>
      </c>
      <c r="L29" s="41" t="s">
        <v>125</v>
      </c>
      <c r="N29" s="28" t="s">
        <v>56</v>
      </c>
      <c r="O29" s="53" t="s">
        <v>157</v>
      </c>
      <c r="P29" s="53" t="s">
        <v>157</v>
      </c>
      <c r="Q29" s="29" t="s">
        <v>124</v>
      </c>
      <c r="T29" s="56" t="s">
        <v>168</v>
      </c>
      <c r="W29" s="79"/>
    </row>
    <row r="30" spans="1:27" ht="32.25" customHeight="1">
      <c r="B30" s="45" t="s">
        <v>208</v>
      </c>
      <c r="C30" s="58" t="s">
        <v>209</v>
      </c>
      <c r="D30" s="51" t="s">
        <v>194</v>
      </c>
      <c r="E30" s="29">
        <v>42918</v>
      </c>
      <c r="F30" s="29">
        <v>42978</v>
      </c>
      <c r="G30" s="29">
        <v>42926</v>
      </c>
      <c r="H30" s="60" t="s">
        <v>77</v>
      </c>
      <c r="I30" s="52" t="s">
        <v>140</v>
      </c>
      <c r="J30" s="52" t="s">
        <v>75</v>
      </c>
      <c r="K30" s="44">
        <v>11</v>
      </c>
      <c r="L30" s="41" t="s">
        <v>125</v>
      </c>
      <c r="N30" s="28" t="s">
        <v>56</v>
      </c>
      <c r="O30" s="53" t="s">
        <v>157</v>
      </c>
      <c r="P30" s="53" t="s">
        <v>157</v>
      </c>
      <c r="Q30" s="29" t="s">
        <v>124</v>
      </c>
      <c r="T30" s="56" t="s">
        <v>168</v>
      </c>
      <c r="W30" s="79"/>
    </row>
    <row r="31" spans="1:27" ht="102.6" customHeight="1">
      <c r="B31" s="28" t="s">
        <v>210</v>
      </c>
      <c r="C31" s="58" t="s">
        <v>219</v>
      </c>
      <c r="D31" s="51" t="s">
        <v>158</v>
      </c>
      <c r="E31" s="64">
        <v>42918</v>
      </c>
      <c r="F31" s="64">
        <v>42946</v>
      </c>
      <c r="G31" s="64">
        <v>42933</v>
      </c>
      <c r="H31" s="60" t="s">
        <v>76</v>
      </c>
      <c r="I31" s="52" t="s">
        <v>175</v>
      </c>
      <c r="J31" s="52" t="s">
        <v>74</v>
      </c>
      <c r="K31" s="44">
        <v>18</v>
      </c>
      <c r="L31" s="41" t="s">
        <v>125</v>
      </c>
      <c r="N31" s="28" t="s">
        <v>56</v>
      </c>
      <c r="O31" s="53" t="s">
        <v>157</v>
      </c>
      <c r="P31" s="53" t="s">
        <v>157</v>
      </c>
      <c r="Q31" s="29" t="s">
        <v>124</v>
      </c>
      <c r="R31" s="54" t="s">
        <v>127</v>
      </c>
      <c r="T31" s="56" t="s">
        <v>168</v>
      </c>
      <c r="V31" s="66" t="s">
        <v>216</v>
      </c>
      <c r="W31" s="79">
        <v>4.0999999999999996</v>
      </c>
    </row>
    <row r="32" spans="1:27" ht="103.8" customHeight="1">
      <c r="B32" s="28" t="s">
        <v>211</v>
      </c>
      <c r="C32" s="58" t="s">
        <v>220</v>
      </c>
      <c r="D32" s="51" t="s">
        <v>158</v>
      </c>
      <c r="E32" s="64">
        <v>42918</v>
      </c>
      <c r="F32" s="64">
        <v>42946</v>
      </c>
      <c r="G32" s="64">
        <v>42933</v>
      </c>
      <c r="H32" s="60" t="s">
        <v>76</v>
      </c>
      <c r="I32" s="52" t="s">
        <v>175</v>
      </c>
      <c r="J32" s="52" t="s">
        <v>74</v>
      </c>
      <c r="K32" s="44">
        <v>23</v>
      </c>
      <c r="L32" s="41" t="s">
        <v>125</v>
      </c>
      <c r="N32" s="28" t="s">
        <v>56</v>
      </c>
      <c r="O32" s="53" t="s">
        <v>157</v>
      </c>
      <c r="P32" s="53" t="s">
        <v>157</v>
      </c>
      <c r="Q32" s="29" t="s">
        <v>124</v>
      </c>
      <c r="R32" s="54" t="s">
        <v>127</v>
      </c>
      <c r="T32" s="56" t="s">
        <v>168</v>
      </c>
      <c r="V32" s="66" t="s">
        <v>216</v>
      </c>
      <c r="W32" s="79" t="s">
        <v>143</v>
      </c>
    </row>
    <row r="33" spans="2:23" ht="146.4" customHeight="1">
      <c r="B33" s="28" t="s">
        <v>212</v>
      </c>
      <c r="C33" s="58" t="s">
        <v>213</v>
      </c>
      <c r="D33" s="51" t="s">
        <v>158</v>
      </c>
      <c r="E33" s="64">
        <v>42918</v>
      </c>
      <c r="F33" s="64">
        <v>42946</v>
      </c>
      <c r="G33" s="64">
        <v>42933</v>
      </c>
      <c r="H33" s="60" t="s">
        <v>76</v>
      </c>
      <c r="I33" s="52" t="s">
        <v>175</v>
      </c>
      <c r="J33" s="52" t="s">
        <v>74</v>
      </c>
      <c r="K33" s="44">
        <v>30</v>
      </c>
      <c r="L33" s="41" t="s">
        <v>125</v>
      </c>
      <c r="N33" s="28" t="s">
        <v>56</v>
      </c>
      <c r="O33" s="53" t="s">
        <v>157</v>
      </c>
      <c r="P33" s="53" t="s">
        <v>157</v>
      </c>
      <c r="Q33" s="29" t="s">
        <v>124</v>
      </c>
      <c r="R33" s="54" t="s">
        <v>127</v>
      </c>
      <c r="T33" s="56" t="s">
        <v>168</v>
      </c>
      <c r="V33" s="66" t="s">
        <v>216</v>
      </c>
      <c r="W33" s="79" t="s">
        <v>144</v>
      </c>
    </row>
    <row r="34" spans="2:23" ht="63" customHeight="1">
      <c r="B34" s="28" t="s">
        <v>214</v>
      </c>
      <c r="C34" s="58" t="s">
        <v>215</v>
      </c>
      <c r="D34" s="51" t="s">
        <v>217</v>
      </c>
      <c r="E34" s="64">
        <v>42918</v>
      </c>
      <c r="F34" s="64">
        <v>42946</v>
      </c>
      <c r="G34" s="64">
        <v>42933</v>
      </c>
      <c r="H34" s="60" t="s">
        <v>76</v>
      </c>
      <c r="I34" s="52" t="s">
        <v>175</v>
      </c>
      <c r="J34" s="52" t="s">
        <v>74</v>
      </c>
      <c r="K34" s="44">
        <v>35</v>
      </c>
      <c r="L34" s="41" t="s">
        <v>125</v>
      </c>
      <c r="N34" s="28" t="s">
        <v>56</v>
      </c>
      <c r="O34" s="53" t="s">
        <v>157</v>
      </c>
      <c r="P34" s="53" t="s">
        <v>157</v>
      </c>
      <c r="Q34" s="29" t="s">
        <v>124</v>
      </c>
      <c r="T34" s="56" t="s">
        <v>168</v>
      </c>
      <c r="V34" s="66" t="s">
        <v>216</v>
      </c>
      <c r="W34" s="79" t="s">
        <v>145</v>
      </c>
    </row>
    <row r="35" spans="2:23" ht="115.2" customHeight="1">
      <c r="B35" s="28" t="s">
        <v>218</v>
      </c>
      <c r="C35" s="58" t="s">
        <v>221</v>
      </c>
      <c r="D35" s="51" t="s">
        <v>194</v>
      </c>
      <c r="E35" s="29">
        <v>42926</v>
      </c>
      <c r="F35" s="29">
        <v>42978</v>
      </c>
      <c r="G35" s="29">
        <v>42933</v>
      </c>
      <c r="H35" s="60" t="s">
        <v>77</v>
      </c>
      <c r="I35" s="52" t="s">
        <v>140</v>
      </c>
      <c r="J35" s="52" t="s">
        <v>75</v>
      </c>
      <c r="K35" s="44">
        <v>10</v>
      </c>
      <c r="L35" s="41" t="s">
        <v>222</v>
      </c>
      <c r="M35" s="30" t="s">
        <v>223</v>
      </c>
    </row>
    <row r="36" spans="2:23" ht="70.2" customHeight="1">
      <c r="B36" s="28" t="s">
        <v>224</v>
      </c>
      <c r="C36" s="58" t="s">
        <v>225</v>
      </c>
      <c r="D36" s="51" t="s">
        <v>76</v>
      </c>
      <c r="E36" s="64">
        <v>42933</v>
      </c>
      <c r="F36" s="64">
        <v>42978</v>
      </c>
      <c r="G36" s="64">
        <v>42933</v>
      </c>
      <c r="H36" s="60" t="s">
        <v>76</v>
      </c>
      <c r="I36" s="52" t="s">
        <v>140</v>
      </c>
      <c r="J36" s="52" t="s">
        <v>74</v>
      </c>
      <c r="K36" s="44">
        <v>10</v>
      </c>
      <c r="L36" s="41" t="s">
        <v>125</v>
      </c>
      <c r="N36" s="28" t="s">
        <v>226</v>
      </c>
      <c r="O36" s="53" t="s">
        <v>157</v>
      </c>
      <c r="P36" s="53" t="s">
        <v>157</v>
      </c>
      <c r="Q36" s="29" t="s">
        <v>124</v>
      </c>
      <c r="T36" s="56" t="s">
        <v>168</v>
      </c>
    </row>
  </sheetData>
  <autoFilter ref="A1:AA29"/>
  <phoneticPr fontId="2" type="noConversion"/>
  <dataValidations count="10">
    <dataValidation type="list" allowBlank="1" showInputMessage="1" showErrorMessage="1" sqref="T2:T13 AA17:AA18 V17:V18 V27:V28 AA27:AA28 R1:R1048576">
      <formula1>"是,否"</formula1>
    </dataValidation>
    <dataValidation type="list" allowBlank="1" showInputMessage="1" showErrorMessage="1" sqref="Y1:Y16 Y19:Y26 Y29:Y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V26" r:id="rId1"/>
    <hyperlink ref="V25" r:id="rId2"/>
    <hyperlink ref="V24" r:id="rId3"/>
    <hyperlink ref="V23" r:id="rId4"/>
    <hyperlink ref="V22" r:id="rId5"/>
    <hyperlink ref="V31" r:id="rId6"/>
    <hyperlink ref="V32" r:id="rId7"/>
    <hyperlink ref="V33" r:id="rId8"/>
    <hyperlink ref="V34" r:id="rId9"/>
  </hyperlinks>
  <pageMargins left="0.74803149606299213" right="0.74803149606299213" top="0.98425196850393704" bottom="0.98425196850393704" header="0.51181102362204722" footer="0.51181102362204722"/>
  <pageSetup paperSize="9" orientation="portrait" r:id="rId10"/>
  <headerFooter alignWithMargins="0">
    <oddHeader>&amp;L&amp;G&amp;C&amp;F&amp;R文档密级</oddHeader>
    <oddFooter>&amp;L&amp;D&amp;C华为保密信息,未经授权禁止扩散&amp;R第&amp;P页，共&amp;N页</oddFooter>
  </headerFooter>
  <legacyDrawingHF r:id="rId11"/>
  <extLst>
    <ext xmlns:x14="http://schemas.microsoft.com/office/spreadsheetml/2009/9/main" uri="{CCE6A557-97BC-4b89-ADB6-D9C93CAAB3DF}">
      <x14:dataValidations xmlns:xm="http://schemas.microsoft.com/office/excel/2006/main" count="2">
        <x14:dataValidation type="list" allowBlank="1" showInputMessage="1" showErrorMessage="1">
          <x14:formula1>
            <xm:f>[1]常量值!#REF!</xm:f>
          </x14:formula1>
          <xm:sqref>H17:H18 H27:H30</xm:sqref>
        </x14:dataValidation>
        <x14:dataValidation type="list" allowBlank="1" showInputMessage="1" showErrorMessage="1">
          <x14:formula1>
            <xm:f>[1]常量值!#REF!</xm:f>
          </x14:formula1>
          <xm:sqref>H35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1796875" customWidth="1"/>
    <col min="3" max="3" width="13.08984375" customWidth="1"/>
    <col min="4" max="4" width="9.6328125" customWidth="1"/>
    <col min="6" max="6" width="16.6328125" customWidth="1"/>
    <col min="7" max="7" width="14.90625" customWidth="1"/>
    <col min="8" max="8" width="16.6328125" customWidth="1"/>
    <col min="9" max="9" width="19.08984375" customWidth="1"/>
    <col min="10" max="10" width="20.6328125" customWidth="1"/>
    <col min="11" max="11" width="13.453125" customWidth="1"/>
  </cols>
  <sheetData>
    <row r="1" spans="1:11">
      <c r="A1" t="s">
        <v>202</v>
      </c>
      <c r="B1" t="s">
        <v>72</v>
      </c>
      <c r="C1" t="s">
        <v>203</v>
      </c>
      <c r="D1" t="s">
        <v>204</v>
      </c>
      <c r="E1" t="s">
        <v>205</v>
      </c>
      <c r="F1" t="s">
        <v>88</v>
      </c>
      <c r="G1" t="s">
        <v>97</v>
      </c>
      <c r="H1" t="s">
        <v>98</v>
      </c>
      <c r="I1" t="s">
        <v>99</v>
      </c>
      <c r="J1" t="s">
        <v>206</v>
      </c>
      <c r="K1" t="s">
        <v>207</v>
      </c>
    </row>
    <row r="2" spans="1:11">
      <c r="A2" t="s">
        <v>83</v>
      </c>
      <c r="B2" t="s">
        <v>75</v>
      </c>
      <c r="C2" t="s">
        <v>195</v>
      </c>
      <c r="F2" t="s">
        <v>56</v>
      </c>
      <c r="G2" t="s">
        <v>161</v>
      </c>
      <c r="H2" t="s">
        <v>161</v>
      </c>
      <c r="I2" t="s">
        <v>124</v>
      </c>
    </row>
    <row r="3" spans="1:11">
      <c r="A3" t="s">
        <v>83</v>
      </c>
      <c r="B3" t="s">
        <v>75</v>
      </c>
      <c r="C3" t="s">
        <v>195</v>
      </c>
      <c r="F3" t="s">
        <v>56</v>
      </c>
      <c r="G3" t="s">
        <v>161</v>
      </c>
      <c r="H3" t="s">
        <v>161</v>
      </c>
      <c r="I3" t="s">
        <v>124</v>
      </c>
    </row>
    <row r="4" spans="1:11">
      <c r="A4" t="s">
        <v>83</v>
      </c>
      <c r="B4" t="s">
        <v>75</v>
      </c>
      <c r="C4" t="s">
        <v>195</v>
      </c>
      <c r="D4" t="s">
        <v>125</v>
      </c>
      <c r="F4" t="s">
        <v>56</v>
      </c>
      <c r="G4" t="s">
        <v>161</v>
      </c>
      <c r="H4" t="s">
        <v>161</v>
      </c>
      <c r="I4" t="s">
        <v>124</v>
      </c>
    </row>
    <row r="5" spans="1:11">
      <c r="A5" t="s">
        <v>83</v>
      </c>
      <c r="B5" t="s">
        <v>75</v>
      </c>
      <c r="C5" t="s">
        <v>195</v>
      </c>
      <c r="D5" t="s">
        <v>125</v>
      </c>
      <c r="E5" t="s">
        <v>163</v>
      </c>
      <c r="F5" t="s">
        <v>56</v>
      </c>
      <c r="G5" t="s">
        <v>161</v>
      </c>
      <c r="H5" t="s">
        <v>161</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1796875" customWidth="1"/>
    <col min="3" max="3" width="13.08984375" customWidth="1"/>
    <col min="4" max="4" width="9.6328125" customWidth="1"/>
    <col min="6" max="6" width="16.6328125" customWidth="1"/>
    <col min="7" max="7" width="14.90625" customWidth="1"/>
    <col min="8" max="8" width="16.6328125" customWidth="1"/>
    <col min="9" max="9" width="19.08984375" customWidth="1"/>
    <col min="10" max="10" width="20.6328125" customWidth="1"/>
    <col min="11" max="11" width="13.453125" customWidth="1"/>
  </cols>
  <sheetData>
    <row r="1" spans="1:11">
      <c r="A1" t="s">
        <v>202</v>
      </c>
      <c r="B1" t="s">
        <v>72</v>
      </c>
      <c r="C1" t="s">
        <v>203</v>
      </c>
      <c r="D1" t="s">
        <v>204</v>
      </c>
      <c r="E1" t="s">
        <v>205</v>
      </c>
      <c r="F1" t="s">
        <v>88</v>
      </c>
      <c r="G1" t="s">
        <v>97</v>
      </c>
      <c r="H1" t="s">
        <v>98</v>
      </c>
      <c r="I1" t="s">
        <v>99</v>
      </c>
      <c r="J1" t="s">
        <v>206</v>
      </c>
      <c r="K1" t="s">
        <v>207</v>
      </c>
    </row>
    <row r="2" spans="1:11">
      <c r="A2" t="s">
        <v>140</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90625" customWidth="1"/>
    <col min="2" max="2" width="14.90625" style="6" customWidth="1"/>
    <col min="3" max="3" width="5.6328125" style="6" customWidth="1"/>
    <col min="4" max="4" width="16.08984375" customWidth="1"/>
    <col min="5" max="6" width="12.36328125" bestFit="1" customWidth="1"/>
    <col min="214" max="950" width="67.6328125" bestFit="1" customWidth="1"/>
    <col min="951" max="951" width="4.81640625" customWidth="1"/>
  </cols>
  <sheetData>
    <row r="1" spans="1:4">
      <c r="B1"/>
      <c r="C1"/>
    </row>
    <row r="2" spans="1:4">
      <c r="B2"/>
      <c r="C2"/>
    </row>
    <row r="3" spans="1:4">
      <c r="B3"/>
      <c r="C3"/>
    </row>
    <row r="4" spans="1:4">
      <c r="B4"/>
      <c r="C4"/>
    </row>
    <row r="5" spans="1:4">
      <c r="A5" s="3" t="s">
        <v>62</v>
      </c>
      <c r="B5" t="s">
        <v>201</v>
      </c>
      <c r="C5"/>
    </row>
    <row r="6" spans="1:4">
      <c r="A6" s="4" t="s">
        <v>75</v>
      </c>
      <c r="B6" s="78"/>
      <c r="C6"/>
    </row>
    <row r="7" spans="1:4">
      <c r="A7" s="32" t="s">
        <v>83</v>
      </c>
      <c r="B7" s="78">
        <v>4</v>
      </c>
      <c r="C7"/>
      <c r="D7" s="18"/>
    </row>
    <row r="8" spans="1:4">
      <c r="A8" s="32" t="s">
        <v>140</v>
      </c>
      <c r="B8" s="78">
        <v>1</v>
      </c>
      <c r="C8"/>
      <c r="D8" s="4"/>
    </row>
    <row r="9" spans="1:4">
      <c r="A9" s="4" t="s">
        <v>74</v>
      </c>
      <c r="B9" s="78"/>
      <c r="C9"/>
      <c r="D9" s="32"/>
    </row>
    <row r="10" spans="1:4">
      <c r="A10" s="32" t="s">
        <v>83</v>
      </c>
      <c r="B10" s="78">
        <v>14</v>
      </c>
      <c r="C10"/>
      <c r="D10" s="32"/>
    </row>
    <row r="11" spans="1:4">
      <c r="A11" s="32" t="s">
        <v>175</v>
      </c>
      <c r="B11" s="78">
        <v>4</v>
      </c>
      <c r="C11"/>
      <c r="D11" s="4"/>
    </row>
    <row r="12" spans="1:4">
      <c r="A12" s="32" t="s">
        <v>140</v>
      </c>
      <c r="B12" s="78">
        <v>5</v>
      </c>
      <c r="C12"/>
      <c r="D12" s="32"/>
    </row>
    <row r="13" spans="1:4">
      <c r="A13" s="4" t="s">
        <v>61</v>
      </c>
      <c r="B13" s="78"/>
      <c r="C13"/>
      <c r="D13" s="32"/>
    </row>
    <row r="14" spans="1:4">
      <c r="A14" s="32" t="s">
        <v>61</v>
      </c>
      <c r="B14" s="78"/>
      <c r="C14"/>
      <c r="D14" s="32"/>
    </row>
    <row r="15" spans="1:4">
      <c r="A15" s="4" t="s">
        <v>1</v>
      </c>
      <c r="B15" s="78">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4296875" customWidth="1"/>
    <col min="4" max="4" width="6.453125" customWidth="1"/>
    <col min="5" max="5" width="8.36328125" customWidth="1"/>
    <col min="6" max="7" width="5.453125" customWidth="1"/>
    <col min="8" max="8" width="9.6328125" customWidth="1"/>
    <col min="9" max="10" width="5.453125" customWidth="1"/>
    <col min="11" max="11" width="6.54296875" customWidth="1"/>
    <col min="12" max="12" width="5.6328125" customWidth="1"/>
    <col min="13" max="13" width="15.36328125" customWidth="1"/>
    <col min="14" max="14" width="5.453125" customWidth="1"/>
    <col min="15" max="15" width="6.453125" customWidth="1"/>
    <col min="16" max="17" width="5.453125" customWidth="1"/>
    <col min="18" max="18" width="8.08984375" customWidth="1"/>
    <col min="19" max="19" width="11.36328125" customWidth="1"/>
    <col min="20" max="20" width="9.453125" customWidth="1"/>
    <col min="21" max="21" width="6.6328125" customWidth="1"/>
    <col min="22" max="22" width="6.453125" customWidth="1"/>
    <col min="23" max="23" width="7.36328125" customWidth="1"/>
    <col min="24" max="24" width="6.36328125" customWidth="1"/>
    <col min="25" max="25" width="6.1796875" customWidth="1"/>
    <col min="26" max="26" width="9.54296875" customWidth="1"/>
    <col min="27" max="27" width="5.453125" customWidth="1"/>
    <col min="28" max="28" width="8.6328125" customWidth="1"/>
    <col min="29" max="29" width="5.54296875" customWidth="1"/>
    <col min="30" max="31" width="5.453125" customWidth="1"/>
    <col min="32" max="32" width="9.6328125" customWidth="1"/>
    <col min="33" max="33" width="5.453125" customWidth="1"/>
    <col min="34" max="34" width="12.1796875" customWidth="1"/>
    <col min="35" max="35" width="9.6328125" customWidth="1"/>
    <col min="36" max="36" width="5.453125" customWidth="1"/>
    <col min="37" max="37" width="7.453125" customWidth="1"/>
    <col min="38" max="70" width="38" bestFit="1" customWidth="1"/>
    <col min="71" max="71" width="19.453125" bestFit="1" customWidth="1"/>
    <col min="72" max="72" width="41.453125" bestFit="1" customWidth="1"/>
    <col min="73" max="74" width="7.81640625" customWidth="1"/>
    <col min="75" max="75" width="12.453125" customWidth="1"/>
    <col min="76" max="76" width="10.1796875" bestFit="1" customWidth="1"/>
    <col min="77" max="77" width="7.81640625" customWidth="1"/>
    <col min="78" max="78" width="7.90625" customWidth="1"/>
    <col min="79" max="79" width="12.6328125" bestFit="1" customWidth="1"/>
    <col min="80" max="80" width="9.1796875" bestFit="1" customWidth="1"/>
    <col min="81" max="81" width="11.54296875" bestFit="1" customWidth="1"/>
    <col min="82" max="82" width="5.81640625" customWidth="1"/>
    <col min="83" max="87" width="7.81640625" customWidth="1"/>
    <col min="88" max="89" width="7.90625" customWidth="1"/>
    <col min="90" max="91" width="7.81640625" customWidth="1"/>
    <col min="92" max="92" width="8.08984375" customWidth="1"/>
    <col min="93" max="93" width="9.81640625" bestFit="1" customWidth="1"/>
    <col min="94" max="96" width="7.81640625" customWidth="1"/>
    <col min="97" max="97" width="12.36328125" bestFit="1" customWidth="1"/>
    <col min="98" max="98" width="18.81640625" bestFit="1" customWidth="1"/>
    <col min="99" max="99" width="21.453125" bestFit="1" customWidth="1"/>
    <col min="100" max="100" width="7.90625" customWidth="1"/>
    <col min="101" max="101" width="9.453125" bestFit="1" customWidth="1"/>
    <col min="102" max="102" width="12.81640625" bestFit="1" customWidth="1"/>
    <col min="103" max="103" width="15.453125" bestFit="1" customWidth="1"/>
    <col min="104" max="104" width="9.08984375" bestFit="1" customWidth="1"/>
    <col min="105" max="108" width="7.81640625" customWidth="1"/>
    <col min="109" max="110" width="7.90625" customWidth="1"/>
    <col min="111" max="111" width="7.81640625" customWidth="1"/>
    <col min="112" max="112" width="5.81640625" customWidth="1"/>
    <col min="113" max="113" width="11.453125" bestFit="1" customWidth="1"/>
    <col min="114" max="114" width="11.81640625" bestFit="1" customWidth="1"/>
    <col min="115" max="116" width="7.81640625" customWidth="1"/>
    <col min="117" max="118" width="7.90625" customWidth="1"/>
    <col min="119" max="120" width="7.81640625" customWidth="1"/>
    <col min="121" max="121" width="14.453125" bestFit="1" customWidth="1"/>
    <col min="122" max="122" width="14.90625" bestFit="1" customWidth="1"/>
    <col min="123" max="123" width="17.453125" bestFit="1" customWidth="1"/>
    <col min="124" max="124" width="7.81640625" customWidth="1"/>
    <col min="125" max="125" width="8.453125" customWidth="1"/>
    <col min="126" max="126" width="5.453125" customWidth="1"/>
    <col min="127" max="131" width="7.81640625" customWidth="1"/>
    <col min="132" max="133" width="7.90625" customWidth="1"/>
    <col min="134" max="134" width="7.1796875" customWidth="1"/>
    <col min="135" max="135" width="11.90625" bestFit="1" customWidth="1"/>
    <col min="136" max="139" width="7.81640625" customWidth="1"/>
    <col min="140" max="141" width="7.90625" customWidth="1"/>
    <col min="142" max="142" width="7.81640625" customWidth="1"/>
    <col min="143" max="143" width="14.54296875" bestFit="1" customWidth="1"/>
    <col min="144" max="144" width="9.453125" bestFit="1" customWidth="1"/>
    <col min="145" max="145" width="12" bestFit="1" customWidth="1"/>
    <col min="146" max="146" width="12.08984375" bestFit="1" customWidth="1"/>
    <col min="147" max="150" width="7.81640625" customWidth="1"/>
    <col min="151" max="152" width="7.90625" customWidth="1"/>
    <col min="153" max="153" width="14.81640625" bestFit="1" customWidth="1"/>
    <col min="154" max="154" width="12.36328125" bestFit="1" customWidth="1"/>
    <col min="155" max="155" width="14.90625" bestFit="1" customWidth="1"/>
    <col min="156" max="156" width="10.1796875" bestFit="1" customWidth="1"/>
    <col min="157" max="157" width="12.6328125" bestFit="1" customWidth="1"/>
    <col min="158" max="158" width="9.81640625" bestFit="1" customWidth="1"/>
    <col min="159" max="159" width="7.81640625" customWidth="1"/>
    <col min="160" max="160" width="12.36328125" bestFit="1" customWidth="1"/>
    <col min="161" max="161" width="11.6328125" bestFit="1" customWidth="1"/>
    <col min="162" max="166" width="7.81640625" customWidth="1"/>
    <col min="167" max="167" width="7.90625" customWidth="1"/>
    <col min="168" max="168" width="7.81640625" customWidth="1"/>
    <col min="169" max="169" width="5.81640625" customWidth="1"/>
    <col min="170" max="170" width="14.453125" bestFit="1" customWidth="1"/>
    <col min="171" max="171" width="12.54296875" bestFit="1" customWidth="1"/>
    <col min="172" max="172" width="7.81640625" customWidth="1"/>
    <col min="173" max="173" width="15.1796875" bestFit="1" customWidth="1"/>
    <col min="174" max="174" width="16.36328125" bestFit="1" customWidth="1"/>
    <col min="175" max="175" width="18.90625" bestFit="1" customWidth="1"/>
    <col min="176" max="176" width="13.36328125" bestFit="1" customWidth="1"/>
    <col min="177" max="178" width="7.81640625" customWidth="1"/>
    <col min="179" max="179" width="7.90625" customWidth="1"/>
    <col min="180" max="180" width="7.81640625" customWidth="1"/>
    <col min="181" max="181" width="16" bestFit="1" customWidth="1"/>
    <col min="182" max="182" width="9.81640625" bestFit="1" customWidth="1"/>
    <col min="183" max="183" width="7.81640625" customWidth="1"/>
    <col min="184" max="184" width="12.36328125" bestFit="1" customWidth="1"/>
    <col min="185" max="185" width="13.36328125" bestFit="1" customWidth="1"/>
    <col min="186" max="187" width="7.81640625" customWidth="1"/>
    <col min="188" max="188" width="16" bestFit="1" customWidth="1"/>
    <col min="189" max="189" width="20.6328125" bestFit="1" customWidth="1"/>
    <col min="190" max="190" width="7.81640625" customWidth="1"/>
    <col min="191" max="192" width="7.90625" customWidth="1"/>
    <col min="193" max="193" width="23.453125" bestFit="1" customWidth="1"/>
    <col min="194" max="194" width="17" bestFit="1" customWidth="1"/>
    <col min="195" max="195" width="19.6328125" bestFit="1" customWidth="1"/>
    <col min="196" max="196" width="13.36328125" bestFit="1" customWidth="1"/>
    <col min="197" max="197" width="16" bestFit="1" customWidth="1"/>
    <col min="198" max="198" width="9.1796875" bestFit="1" customWidth="1"/>
    <col min="199" max="203" width="7.81640625" customWidth="1"/>
    <col min="204" max="204" width="11.54296875" bestFit="1" customWidth="1"/>
    <col min="205" max="205" width="9.1796875" bestFit="1" customWidth="1"/>
    <col min="206" max="209" width="7.81640625" customWidth="1"/>
    <col min="210" max="211" width="7.90625" customWidth="1"/>
    <col min="212" max="213" width="7.81640625" customWidth="1"/>
    <col min="214" max="214" width="11.54296875" bestFit="1" customWidth="1"/>
    <col min="215" max="215" width="9.1796875" bestFit="1" customWidth="1"/>
    <col min="216" max="217" width="7.90625" customWidth="1"/>
    <col min="218" max="221" width="7.81640625" customWidth="1"/>
    <col min="222" max="222" width="11.54296875" bestFit="1" customWidth="1"/>
    <col min="223" max="223" width="9.81640625" bestFit="1" customWidth="1"/>
    <col min="224" max="224" width="7.81640625" customWidth="1"/>
    <col min="225" max="225" width="12.36328125" bestFit="1" customWidth="1"/>
    <col min="226" max="226" width="13.36328125" bestFit="1" customWidth="1"/>
    <col min="227" max="227" width="7.81640625" customWidth="1"/>
    <col min="228" max="228" width="16" bestFit="1" customWidth="1"/>
    <col min="229" max="229" width="11.6328125" bestFit="1" customWidth="1"/>
    <col min="230" max="230" width="14.453125" bestFit="1" customWidth="1"/>
    <col min="231" max="231" width="15.54296875" bestFit="1" customWidth="1"/>
    <col min="232" max="232" width="18.36328125" bestFit="1" customWidth="1"/>
    <col min="233" max="233" width="11.453125" bestFit="1" customWidth="1"/>
    <col min="234" max="235" width="7.90625" customWidth="1"/>
    <col min="236" max="236" width="7.81640625" customWidth="1"/>
    <col min="237" max="237" width="14.08984375" bestFit="1" customWidth="1"/>
    <col min="238" max="238" width="17.453125" bestFit="1" customWidth="1"/>
    <col min="239" max="239" width="20.08984375" bestFit="1" customWidth="1"/>
    <col min="240" max="240" width="20.1796875" bestFit="1" customWidth="1"/>
    <col min="241" max="241" width="22.81640625" bestFit="1" customWidth="1"/>
    <col min="242" max="242" width="14.1796875" bestFit="1" customWidth="1"/>
    <col min="243" max="247" width="7.81640625" customWidth="1"/>
    <col min="248" max="248" width="7.90625" customWidth="1"/>
    <col min="249" max="249" width="16.90625" bestFit="1" customWidth="1"/>
    <col min="250" max="250" width="10" bestFit="1" customWidth="1"/>
    <col min="251" max="254" width="7.81640625" customWidth="1"/>
    <col min="255" max="255" width="12.453125" bestFit="1" customWidth="1"/>
    <col min="256" max="256" width="14.08984375" bestFit="1" customWidth="1"/>
    <col min="257" max="257" width="16.6328125" bestFit="1" customWidth="1"/>
    <col min="258" max="258" width="9.81640625" bestFit="1" customWidth="1"/>
    <col min="259" max="259" width="12.36328125" bestFit="1" customWidth="1"/>
    <col min="260" max="260" width="17" bestFit="1" customWidth="1"/>
    <col min="261" max="265" width="7.81640625" customWidth="1"/>
    <col min="266" max="266" width="7.90625" customWidth="1"/>
    <col min="267" max="267" width="7.81640625" customWidth="1"/>
    <col min="268" max="268" width="5.81640625" customWidth="1"/>
    <col min="269" max="269" width="19.6328125" bestFit="1" customWidth="1"/>
    <col min="270" max="270" width="13.36328125" bestFit="1" customWidth="1"/>
    <col min="271" max="271" width="7.90625" customWidth="1"/>
    <col min="272" max="272" width="16" bestFit="1" customWidth="1"/>
    <col min="273" max="273" width="9.81640625" bestFit="1" customWidth="1"/>
    <col min="274" max="274" width="7.81640625" customWidth="1"/>
    <col min="275" max="275" width="12.36328125" bestFit="1" customWidth="1"/>
    <col min="276" max="276" width="10.453125" bestFit="1" customWidth="1"/>
    <col min="277" max="279" width="7.81640625" customWidth="1"/>
    <col min="280" max="280" width="13" bestFit="1" customWidth="1"/>
    <col min="281" max="281" width="11.453125" bestFit="1" customWidth="1"/>
    <col min="282" max="283" width="7.81640625" customWidth="1"/>
    <col min="284" max="284" width="7.90625" customWidth="1"/>
    <col min="285" max="285" width="14" bestFit="1" customWidth="1"/>
    <col min="286" max="286" width="9.81640625" bestFit="1" customWidth="1"/>
    <col min="287" max="291" width="7.81640625" customWidth="1"/>
    <col min="292" max="292" width="12.36328125" bestFit="1" customWidth="1"/>
    <col min="293" max="293" width="12.81640625" bestFit="1" customWidth="1"/>
    <col min="294" max="295" width="7.81640625" customWidth="1"/>
    <col min="296" max="296" width="7.90625" customWidth="1"/>
    <col min="297" max="297" width="15.453125" bestFit="1" customWidth="1"/>
    <col min="298" max="298" width="11.1796875" bestFit="1" customWidth="1"/>
    <col min="299" max="302" width="7.81640625" customWidth="1"/>
    <col min="303" max="303" width="13.81640625" bestFit="1" customWidth="1"/>
    <col min="304" max="304" width="13.36328125" bestFit="1" customWidth="1"/>
    <col min="305" max="305" width="7.90625" customWidth="1"/>
    <col min="306" max="306" width="16" bestFit="1" customWidth="1"/>
    <col min="307" max="307" width="9.81640625" bestFit="1" customWidth="1"/>
    <col min="308" max="308" width="7.90625" customWidth="1"/>
    <col min="309" max="309" width="12.36328125" bestFit="1" customWidth="1"/>
    <col min="310" max="310" width="13.36328125" bestFit="1" customWidth="1"/>
    <col min="311" max="311" width="16" bestFit="1" customWidth="1"/>
    <col min="312" max="312" width="13.81640625" bestFit="1" customWidth="1"/>
    <col min="313" max="313" width="16.453125" bestFit="1" customWidth="1"/>
    <col min="314" max="314" width="15.1796875" bestFit="1" customWidth="1"/>
    <col min="315" max="318" width="7.81640625" customWidth="1"/>
    <col min="319" max="319" width="17.81640625" bestFit="1" customWidth="1"/>
    <col min="320" max="320" width="17" bestFit="1" customWidth="1"/>
    <col min="321" max="324" width="7.81640625" customWidth="1"/>
    <col min="325" max="325" width="7.90625" customWidth="1"/>
    <col min="326" max="326" width="19.6328125" bestFit="1" customWidth="1"/>
    <col min="327" max="327" width="9.81640625" bestFit="1" customWidth="1"/>
    <col min="328" max="328" width="12.36328125" bestFit="1" customWidth="1"/>
    <col min="329" max="329" width="7.453125" customWidth="1"/>
  </cols>
  <sheetData>
    <row r="1" spans="1:3">
      <c r="A1" s="69"/>
      <c r="B1" s="70"/>
      <c r="C1" s="71"/>
    </row>
    <row r="2" spans="1:3">
      <c r="A2" s="72"/>
      <c r="B2" s="73"/>
      <c r="C2" s="74"/>
    </row>
    <row r="3" spans="1:3">
      <c r="A3" s="72"/>
      <c r="B3" s="73"/>
      <c r="C3" s="74"/>
    </row>
    <row r="4" spans="1:3">
      <c r="A4" s="72"/>
      <c r="B4" s="73"/>
      <c r="C4" s="74"/>
    </row>
    <row r="5" spans="1:3">
      <c r="A5" s="72"/>
      <c r="B5" s="73"/>
      <c r="C5" s="74"/>
    </row>
    <row r="6" spans="1:3">
      <c r="A6" s="72"/>
      <c r="B6" s="73"/>
      <c r="C6" s="74"/>
    </row>
    <row r="7" spans="1:3">
      <c r="A7" s="72"/>
      <c r="B7" s="73"/>
      <c r="C7" s="74"/>
    </row>
    <row r="8" spans="1:3">
      <c r="A8" s="72"/>
      <c r="B8" s="73"/>
      <c r="C8" s="74"/>
    </row>
    <row r="9" spans="1:3">
      <c r="A9" s="72"/>
      <c r="B9" s="73"/>
      <c r="C9" s="74"/>
    </row>
    <row r="10" spans="1:3">
      <c r="A10" s="72"/>
      <c r="B10" s="73"/>
      <c r="C10" s="74"/>
    </row>
    <row r="11" spans="1:3">
      <c r="A11" s="72"/>
      <c r="B11" s="73"/>
      <c r="C11" s="74"/>
    </row>
    <row r="12" spans="1:3">
      <c r="A12" s="72"/>
      <c r="B12" s="73"/>
      <c r="C12" s="74"/>
    </row>
    <row r="13" spans="1:3">
      <c r="A13" s="72"/>
      <c r="B13" s="73"/>
      <c r="C13" s="74"/>
    </row>
    <row r="14" spans="1:3">
      <c r="A14" s="72"/>
      <c r="B14" s="73"/>
      <c r="C14" s="74"/>
    </row>
    <row r="15" spans="1:3">
      <c r="A15" s="72"/>
      <c r="B15" s="73"/>
      <c r="C15" s="74"/>
    </row>
    <row r="16" spans="1:3">
      <c r="A16" s="72"/>
      <c r="B16" s="73"/>
      <c r="C16" s="74"/>
    </row>
    <row r="17" spans="1:3">
      <c r="A17" s="72"/>
      <c r="B17" s="73"/>
      <c r="C17" s="74"/>
    </row>
    <row r="18" spans="1:3">
      <c r="A18" s="75"/>
      <c r="B18" s="76"/>
      <c r="C18" s="77"/>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90625" defaultRowHeight="15.6"/>
  <cols>
    <col min="1" max="1" width="16.08984375" style="5" customWidth="1"/>
    <col min="2" max="2" width="21.81640625" style="2" customWidth="1"/>
    <col min="3" max="3" width="11.36328125" style="8" customWidth="1"/>
    <col min="4" max="16384" width="8.90625" style="2"/>
  </cols>
  <sheetData>
    <row r="1" spans="1:8" s="6" customFormat="1" ht="16.5" customHeight="1">
      <c r="A1" s="80" t="s">
        <v>72</v>
      </c>
      <c r="B1" s="81" t="s">
        <v>65</v>
      </c>
      <c r="C1" s="82" t="s">
        <v>73</v>
      </c>
      <c r="D1" s="82"/>
      <c r="E1" s="82"/>
      <c r="F1" s="82"/>
    </row>
    <row r="2" spans="1:8" s="6" customFormat="1" ht="31.2">
      <c r="A2" s="80"/>
      <c r="B2" s="81"/>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81640625" defaultRowHeight="15.6"/>
  <cols>
    <col min="1" max="1" width="12.90625" style="16" customWidth="1"/>
    <col min="2" max="2" width="13.90625" style="16" customWidth="1"/>
    <col min="3" max="3" width="22.54296875" style="16" customWidth="1"/>
    <col min="4" max="16384" width="8.8164062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Qiutao (William)</cp:lastModifiedBy>
  <cp:lastPrinted>2007-03-23T05:43:02Z</cp:lastPrinted>
  <dcterms:created xsi:type="dcterms:W3CDTF">2003-11-11T03:59:45Z</dcterms:created>
  <dcterms:modified xsi:type="dcterms:W3CDTF">2017-07-17T09:50:46Z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1499683929</vt:lpwstr>
  </property>
</Properties>
</file>