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Sheet1!$B$1:$G$47</definedName>
  </definedNames>
  <calcPr calcId="144525"/>
  <pivotCaches>
    <pivotCache cacheId="2" r:id="rId5"/>
  </pivotCaches>
</workbook>
</file>

<file path=xl/sharedStrings.xml><?xml version="1.0" encoding="utf-8"?>
<sst xmlns="http://schemas.openxmlformats.org/spreadsheetml/2006/main" count="374" uniqueCount="109">
  <si>
    <t>SUBCONT</t>
  </si>
  <si>
    <t>TYPE</t>
  </si>
  <si>
    <t>PROBLEM PART</t>
  </si>
  <si>
    <t>DITEMUKAN</t>
  </si>
  <si>
    <t>ACTION</t>
  </si>
  <si>
    <t>Sumber Masalah</t>
  </si>
  <si>
    <t xml:space="preserve"> PT. Dynaplast V</t>
  </si>
  <si>
    <t>Cover</t>
  </si>
  <si>
    <t>Filter Keramik Tidak Terpasang</t>
  </si>
  <si>
    <t>Operator</t>
  </si>
  <si>
    <t>Tercampur dengan tipe lain</t>
  </si>
  <si>
    <t>Assy AMB</t>
  </si>
  <si>
    <t>Metode</t>
  </si>
  <si>
    <t>Container</t>
  </si>
  <si>
    <t xml:space="preserve">Salah Container </t>
  </si>
  <si>
    <t>Incoming</t>
  </si>
  <si>
    <t>Dikembalikan</t>
  </si>
  <si>
    <t>Operator dan metode</t>
  </si>
  <si>
    <t>Flashing Area Locking  Handle</t>
  </si>
  <si>
    <t>Operator dan mold</t>
  </si>
  <si>
    <t>Bushing/Pole Miring</t>
  </si>
  <si>
    <t>Operator, mold dan metode</t>
  </si>
  <si>
    <t>Flashing Area Locking Handle</t>
  </si>
  <si>
    <t xml:space="preserve"> PT. Yasunli Abadi Utama Plastik</t>
  </si>
  <si>
    <t>Dinding Cover Coak</t>
  </si>
  <si>
    <t>Weld Line</t>
  </si>
  <si>
    <t xml:space="preserve"> PT. Tenar Inti Mandiri II</t>
  </si>
  <si>
    <t>Bending sisi pendek</t>
  </si>
  <si>
    <t xml:space="preserve"> PT. Sinar Prima Plastisindo</t>
  </si>
  <si>
    <t>Mold</t>
  </si>
  <si>
    <t>Gudang</t>
  </si>
  <si>
    <t>Tukar Guling</t>
  </si>
  <si>
    <t>Metode dan mold</t>
  </si>
  <si>
    <t xml:space="preserve"> PT.  Yasunli Abadi Utama Plastik</t>
  </si>
  <si>
    <t>Line Produksi</t>
  </si>
  <si>
    <t>Kondisi buble diarea sisi pendek</t>
  </si>
  <si>
    <t>Mesin dan metode</t>
  </si>
  <si>
    <t xml:space="preserve"> PT. Yasnunli Abadi Utama Plastik</t>
  </si>
  <si>
    <t>Hold Material</t>
  </si>
  <si>
    <t xml:space="preserve"> PT. Himawantara Guna Agung</t>
  </si>
  <si>
    <t>Kondisi visual cacat</t>
  </si>
  <si>
    <t>Kondisi topi melting sisi pendek cover</t>
  </si>
  <si>
    <t xml:space="preserve">Assy </t>
  </si>
  <si>
    <t xml:space="preserve"> PT. Quantumplast Industry</t>
  </si>
  <si>
    <t>Bushing Kembar</t>
  </si>
  <si>
    <t>Claim</t>
  </si>
  <si>
    <t>PT. Tenar Inti Mandiri 1</t>
  </si>
  <si>
    <t>Terminal Resin C628</t>
  </si>
  <si>
    <t>Short material</t>
  </si>
  <si>
    <t>Incoming proses</t>
  </si>
  <si>
    <t>Terminal Cape (TC) 19 merah</t>
  </si>
  <si>
    <t>Operator dan mesin</t>
  </si>
  <si>
    <t>Lingkungan dan metode</t>
  </si>
  <si>
    <t>Area Gate Runner Dekok</t>
  </si>
  <si>
    <t>Operator, mesin dan metode</t>
  </si>
  <si>
    <t>Material dan mesin</t>
  </si>
  <si>
    <t>Salah Kabel</t>
  </si>
  <si>
    <t>Sortir</t>
  </si>
  <si>
    <t xml:space="preserve"> PT. Quantumplast  Industry</t>
  </si>
  <si>
    <t>Filter keramik tidak terpasang</t>
  </si>
  <si>
    <t xml:space="preserve"> PT. Usaha Bersama Sukses</t>
  </si>
  <si>
    <t>Vent hile burry</t>
  </si>
  <si>
    <t xml:space="preserve"> PT. Yasunli Badi Utama Plastik</t>
  </si>
  <si>
    <t>Bushing Miring</t>
  </si>
  <si>
    <t>Operator, metode dan lingkungan</t>
  </si>
  <si>
    <t>Tidak terpasang keramik filter</t>
  </si>
  <si>
    <t xml:space="preserve"> PT. Dynaplast IV</t>
  </si>
  <si>
    <t>Outspecs</t>
  </si>
  <si>
    <t>Cacat visual</t>
  </si>
  <si>
    <t>Cacat printing</t>
  </si>
  <si>
    <t>Korosif</t>
  </si>
  <si>
    <t>Flashing dan kotor</t>
  </si>
  <si>
    <t>Connector tidak terpasang</t>
  </si>
  <si>
    <t>Bocor pada area gate runner</t>
  </si>
  <si>
    <t>Flashing di area dalam bushing</t>
  </si>
  <si>
    <t>Kondisi Melintir</t>
  </si>
  <si>
    <t>Kondisi partisi bolong</t>
  </si>
  <si>
    <t>Assy MCB</t>
  </si>
  <si>
    <t>Seleksi produk</t>
  </si>
  <si>
    <t>26/3/2018</t>
  </si>
  <si>
    <t>15/3/2018</t>
  </si>
  <si>
    <t>20/3/2018</t>
  </si>
  <si>
    <t xml:space="preserve"> 12/3/2018</t>
  </si>
  <si>
    <t>14/3/2018</t>
  </si>
  <si>
    <t>23/3/2018</t>
  </si>
  <si>
    <t>TANGGAL KEJADIAN</t>
  </si>
  <si>
    <t>15-05-2018</t>
  </si>
  <si>
    <t>16/1/2018</t>
  </si>
  <si>
    <t>17/1/2018</t>
  </si>
  <si>
    <t>18/1/2018</t>
  </si>
  <si>
    <t>20/1/2018</t>
  </si>
  <si>
    <t>29/1/2018</t>
  </si>
  <si>
    <t>19/3/2018</t>
  </si>
  <si>
    <t>20/4/2018</t>
  </si>
  <si>
    <t>24/5/2018</t>
  </si>
  <si>
    <t>18/4/2018</t>
  </si>
  <si>
    <t>16/4/2018</t>
  </si>
  <si>
    <t>24/4/2018</t>
  </si>
  <si>
    <t>19/5/2018</t>
  </si>
  <si>
    <t>21/6/2018</t>
  </si>
  <si>
    <t>26/5/2018</t>
  </si>
  <si>
    <t>23/5/2018</t>
  </si>
  <si>
    <t>22/6/2018</t>
  </si>
  <si>
    <t>14/7/2018</t>
  </si>
  <si>
    <t>Row Labels</t>
  </si>
  <si>
    <t>Grand Total</t>
  </si>
  <si>
    <t>Count of Sumber Masalah</t>
  </si>
  <si>
    <t>Produk</t>
  </si>
  <si>
    <t>Plastik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</si>
</sst>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34"/>
      </patternFill>
    </fill>
    <fill>
      <patternFill patternType="solid">
        <fgColor rgb="FFC0C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4" fillId="0" borderId="1" xfId="0" applyFont="1" applyBorder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4" borderId="1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3" fillId="5" borderId="1" xfId="0" applyFont="1" applyFill="1" applyBorder="1" applyAlignment="1">
      <alignment horizontal="left"/>
    </xf>
    <xf numFmtId="4" fontId="7" fillId="6" borderId="1" xfId="0" applyNumberFormat="1" applyFont="1" applyFill="1" applyBorder="1" applyAlignment="1">
      <alignment horizontal="left"/>
    </xf>
    <xf numFmtId="4" fontId="7" fillId="0" borderId="1" xfId="0" applyNumberFormat="1" applyFont="1" applyBorder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10" refreshedDate="43375.759443402778" createdVersion="4" refreshedVersion="4" minRefreshableVersion="3" recordCount="46">
  <cacheSource type="worksheet">
    <worksheetSource ref="A1:G47" sheet="Sheet1"/>
  </cacheSource>
  <cacheFields count="7">
    <cacheField name="TANGGAL KEJADIAN" numFmtId="14">
      <sharedItems containsDate="1" containsMixedTypes="1" minDate="2018-03-01T00:00:00" maxDate="2018-12-04T00:00:00"/>
    </cacheField>
    <cacheField name="SUBCONT" numFmtId="0">
      <sharedItems/>
    </cacheField>
    <cacheField name="TYPE" numFmtId="0">
      <sharedItems/>
    </cacheField>
    <cacheField name="PROBLEM PART" numFmtId="0">
      <sharedItems/>
    </cacheField>
    <cacheField name="DITEMUKAN" numFmtId="0">
      <sharedItems/>
    </cacheField>
    <cacheField name="ACTION" numFmtId="0">
      <sharedItems/>
    </cacheField>
    <cacheField name="Sumber Masalah" numFmtId="0">
      <sharedItems count="13">
        <s v="Operator"/>
        <s v="Metode"/>
        <s v="Operator dan metode"/>
        <s v="Operator dan mold"/>
        <s v="Operator, mold dan metode"/>
        <s v="Mold"/>
        <s v="Metode dan mold"/>
        <s v="Mesin dan metode"/>
        <s v="Operator, mesin dan metode"/>
        <s v="Operator dan mesin"/>
        <s v="Lingkungan dan metode"/>
        <s v="Material dan mesin"/>
        <s v="Operator, metode dan lingkung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d v="2018-03-01T00:00:00"/>
    <s v=" PT. Dynaplast V"/>
    <s v="Cover"/>
    <s v="Filter Keramik Tidak Terpasang"/>
    <s v="Assy AMB"/>
    <s v="Seleksi produk"/>
    <x v="0"/>
  </r>
  <r>
    <d v="2018-04-01T00:00:00"/>
    <s v=" PT. Dynaplast V"/>
    <s v="Cover"/>
    <s v="Tercampur dengan tipe lain"/>
    <s v="Assy AMB"/>
    <s v="Seleksi produk"/>
    <x v="1"/>
  </r>
  <r>
    <d v="2018-10-01T00:00:00"/>
    <s v=" PT. Dynaplast V"/>
    <s v="Container"/>
    <s v="Salah Container "/>
    <s v="Incoming"/>
    <s v="Dikembalikan"/>
    <x v="2"/>
  </r>
  <r>
    <s v="16/1/2018"/>
    <s v=" PT. Dynaplast V"/>
    <s v="Cover"/>
    <s v="Bending sisi pendek"/>
    <s v="Assy AMB"/>
    <s v="Dikembalikan"/>
    <x v="0"/>
  </r>
  <r>
    <s v="17/1/2018"/>
    <s v=" PT. Dynaplast V"/>
    <s v="Cover"/>
    <s v="Flashing Area Locking  Handle"/>
    <s v="Assy AMB"/>
    <s v="Dikembalikan"/>
    <x v="3"/>
  </r>
  <r>
    <s v="18/1/2018"/>
    <s v=" PT. Dynaplast V"/>
    <s v="Cover"/>
    <s v="Bushing/Pole Miring"/>
    <s v="Assy AMB"/>
    <s v="Seleksi produk"/>
    <x v="4"/>
  </r>
  <r>
    <s v="20/1/2018"/>
    <s v=" PT. Dynaplast V"/>
    <s v="Container"/>
    <s v="Flashing Area Locking Handle"/>
    <s v="Incoming"/>
    <s v="Dikembalikan"/>
    <x v="0"/>
  </r>
  <r>
    <d v="2018-05-01T00:00:00"/>
    <s v=" PT. Yasunli Abadi Utama Plastik"/>
    <s v="Cover"/>
    <s v="Dinding Cover Coak"/>
    <s v="Assy AMB"/>
    <s v="Dikembalikan"/>
    <x v="2"/>
  </r>
  <r>
    <d v="2018-08-01T00:00:00"/>
    <s v=" PT. Yasunli Abadi Utama Plastik"/>
    <s v="Container"/>
    <s v="Weld Line"/>
    <s v="Assy MCB"/>
    <s v="Seleksi produk"/>
    <x v="2"/>
  </r>
  <r>
    <s v="17/1/2018"/>
    <s v=" PT. Tenar Inti Mandiri II"/>
    <s v="Container"/>
    <s v="Bending sisi pendek"/>
    <s v="Assy AMB"/>
    <s v="Seleksi produk"/>
    <x v="4"/>
  </r>
  <r>
    <s v="29/1/2018"/>
    <s v=" PT. Sinar Prima Plastisindo"/>
    <s v="Container"/>
    <s v="Tercampur dengan tipe lain"/>
    <s v="Assy AMB"/>
    <s v="Seleksi produk"/>
    <x v="0"/>
  </r>
  <r>
    <d v="2018-07-02T00:00:00"/>
    <s v=" PT. Tenar Inti Mandiri II"/>
    <s v="Cover"/>
    <s v="Tercampur dengan tipe lain"/>
    <s v="Assy AMB"/>
    <s v="Seleksi produk"/>
    <x v="0"/>
  </r>
  <r>
    <d v="2018-07-02T00:00:00"/>
    <s v=" PT. Tenar Inti Mandiri II"/>
    <s v="Cover"/>
    <s v="Kondisi Melintir"/>
    <s v="Assy AMB"/>
    <s v="Seleksi produk"/>
    <x v="1"/>
  </r>
  <r>
    <d v="2018-08-03T00:00:00"/>
    <s v=" PT. Yasunli Abadi Utama Plastik"/>
    <s v="Container"/>
    <s v="Outspecs"/>
    <s v="Assy AMB"/>
    <s v="Seleksi produk"/>
    <x v="5"/>
  </r>
  <r>
    <s v="26/3/2018"/>
    <s v=" PT. Yasunli Abadi Utama Plastik"/>
    <s v="Cover"/>
    <s v="Cacat visual"/>
    <s v="Gudang"/>
    <s v="Tukar Guling"/>
    <x v="6"/>
  </r>
  <r>
    <s v="15/3/2018"/>
    <s v=" PT.  Yasunli Abadi Utama Plastik"/>
    <s v="Container"/>
    <s v="Kondisi partisi bolong"/>
    <s v="Line Produksi"/>
    <s v="Seleksi produk"/>
    <x v="2"/>
  </r>
  <r>
    <s v="20/3/2018"/>
    <s v=" PT. Yasunli Abadi Utama Plastik"/>
    <s v="Cover"/>
    <s v="Kondisi buble diarea sisi pendek"/>
    <s v="Line Produksi"/>
    <s v="Seleksi produk"/>
    <x v="7"/>
  </r>
  <r>
    <d v="2018-12-03T00:00:00"/>
    <s v=" PT. Yasnunli Abadi Utama Plastik"/>
    <s v="Cover"/>
    <s v="Korosif"/>
    <s v="Line Produksi"/>
    <s v="Hold Material"/>
    <x v="2"/>
  </r>
  <r>
    <s v=" 12/3/2018"/>
    <s v=" PT. Himawantara Guna Agung"/>
    <s v="Container"/>
    <s v="Flashing dan kotor"/>
    <s v="Incoming"/>
    <s v="Dikembalikan"/>
    <x v="2"/>
  </r>
  <r>
    <s v="14/3/2018"/>
    <s v=" PT. Dynaplast V"/>
    <s v="Cover"/>
    <s v="Kondisi visual cacat"/>
    <s v="Line Produksi"/>
    <s v="Seleksi produk"/>
    <x v="2"/>
  </r>
  <r>
    <s v="19/3/2018"/>
    <s v=" PT. Dynaplast V"/>
    <s v="Cover"/>
    <s v="Kondisi topi melting sisi pendek cover"/>
    <s v="Incoming"/>
    <s v="Seleksi produk"/>
    <x v="0"/>
  </r>
  <r>
    <s v="23/3/2018"/>
    <s v=" PT. Dynaplast V"/>
    <s v="Cover"/>
    <s v="Outspecs"/>
    <s v="Assy "/>
    <s v="Seleksi produk"/>
    <x v="7"/>
  </r>
  <r>
    <s v="23/3/2018"/>
    <s v=" PT. Dynaplast V"/>
    <s v="Cover"/>
    <s v="Connector tidak terpasang"/>
    <s v="Incoming"/>
    <s v="Dikembalikan"/>
    <x v="0"/>
  </r>
  <r>
    <d v="2018-04-04T00:00:00"/>
    <s v=" PT. Quantumplast Industry"/>
    <s v="Cover"/>
    <s v="Outspecs"/>
    <s v="Assy AMB"/>
    <s v="Seleksi produk"/>
    <x v="8"/>
  </r>
  <r>
    <d v="2018-09-04T00:00:00"/>
    <s v=" PT. Quantumplast Industry"/>
    <s v="Cover"/>
    <s v="Bushing Kembar"/>
    <s v="Assy AMB"/>
    <s v="Claim"/>
    <x v="2"/>
  </r>
  <r>
    <d v="2018-05-04T00:00:00"/>
    <s v="PT. Tenar Inti Mandiri 1"/>
    <s v="Terminal Resin C628"/>
    <s v="Short material"/>
    <s v="Assy AMB"/>
    <s v="Seleksi produk"/>
    <x v="2"/>
  </r>
  <r>
    <s v="20/4/2018"/>
    <s v=" PT. Sinar Prima Plastisindo"/>
    <s v="Container"/>
    <s v="Cacat printing"/>
    <s v="Incoming proses"/>
    <s v="Dikembalikan"/>
    <x v="2"/>
  </r>
  <r>
    <s v="24/5/2018"/>
    <s v=" PT. Sinar Prima Plastisindo"/>
    <s v="Container"/>
    <s v="Bending sisi pendek"/>
    <s v="Incoming"/>
    <s v="Dikembalikan"/>
    <x v="2"/>
  </r>
  <r>
    <d v="2018-09-04T00:00:00"/>
    <s v=" PT. Sinar Prima Plastisindo"/>
    <s v="Container"/>
    <s v="Cacat printing"/>
    <s v="Incoming"/>
    <s v="Dikembalikan"/>
    <x v="2"/>
  </r>
  <r>
    <s v="18/4/2018"/>
    <s v=" PT. Dynaplast V"/>
    <s v="Terminal Cape (TC) 19 merah"/>
    <s v="Short material"/>
    <s v="Incoming"/>
    <s v="Seleksi produk"/>
    <x v="9"/>
  </r>
  <r>
    <s v="20/4/2018"/>
    <s v=" PT. Yasunli Abadi Utama Plastik"/>
    <s v="Container"/>
    <s v="Cacat printing"/>
    <s v="Incoming"/>
    <s v="Dikembalikan"/>
    <x v="1"/>
  </r>
  <r>
    <s v="16/4/2018"/>
    <s v=" PT. Yasunli Abadi Utama Plastik"/>
    <s v="Cover"/>
    <s v="Korosif"/>
    <s v="Incoming"/>
    <s v="Dikembalikan"/>
    <x v="10"/>
  </r>
  <r>
    <s v="24/4/2018"/>
    <s v=" PT. Yasunli Abadi Utama Plastik"/>
    <s v="Container"/>
    <s v="Bending sisi pendek"/>
    <s v="Incoming"/>
    <s v="Seleksi produk"/>
    <x v="1"/>
  </r>
  <r>
    <s v="19/5/2018"/>
    <s v=" PT. Sinar Prima Plastisindo"/>
    <s v="Container"/>
    <s v="Area Gate Runner Dekok"/>
    <s v="Incoming"/>
    <s v="Dikembalikan"/>
    <x v="1"/>
  </r>
  <r>
    <s v="15-05-2018"/>
    <s v=" PT. Himawantara Guna Agung"/>
    <s v="Container"/>
    <s v="Kondisi partisi bolong"/>
    <s v="Incoming"/>
    <s v="Dikembalikan"/>
    <x v="8"/>
  </r>
  <r>
    <d v="2018-08-05T00:00:00"/>
    <s v=" PT. Dynaplast V"/>
    <s v="Cover"/>
    <s v="Outspecs"/>
    <s v="Incoming"/>
    <s v="Dikembalikan"/>
    <x v="11"/>
  </r>
  <r>
    <s v="21/6/2018"/>
    <s v=" PT. Dynaplast V"/>
    <s v="Cover"/>
    <s v="Salah Kabel"/>
    <s v="Incoming"/>
    <s v="Sortir"/>
    <x v="1"/>
  </r>
  <r>
    <s v="26/5/2018"/>
    <s v=" PT. Quantumplast  Industry"/>
    <s v="Cover"/>
    <s v="Filter Keramik Tidak Terpasang"/>
    <s v="Incoming"/>
    <s v="Seleksi produk"/>
    <x v="0"/>
  </r>
  <r>
    <s v="23/5/2018"/>
    <s v=" PT. Yasunli Abadi Utama Plastik"/>
    <s v="Container"/>
    <s v="Bocor pada area gate runner"/>
    <s v="Assy AMB"/>
    <s v="Seleksi produk"/>
    <x v="9"/>
  </r>
  <r>
    <s v="22/6/2018"/>
    <s v=" PT. Usaha Bersama Sukses"/>
    <s v="Cover"/>
    <s v="Vent hile burry"/>
    <s v="Incoming"/>
    <s v="Dikembalikan"/>
    <x v="7"/>
  </r>
  <r>
    <d v="2018-05-07T00:00:00"/>
    <s v=" PT. Yasunli Badi Utama Plastik"/>
    <s v="Cover"/>
    <s v="Bushing Miring"/>
    <s v="Assy AMB"/>
    <s v="Seleksi produk"/>
    <x v="9"/>
  </r>
  <r>
    <s v="14/7/2018"/>
    <s v=" PT. Yasunli Abadi Utama Plastik"/>
    <s v="Container"/>
    <s v="Cacat printing"/>
    <s v="Incoming"/>
    <s v="Dikembalikan"/>
    <x v="12"/>
  </r>
  <r>
    <d v="2018-10-07T00:00:00"/>
    <s v=" PT. Yasunli Abadi Utama Plastik"/>
    <s v="Cover"/>
    <s v="Tidak terpasang keramik filter"/>
    <s v="Assy AMB"/>
    <s v="Seleksi produk"/>
    <x v="1"/>
  </r>
  <r>
    <d v="2018-06-07T00:00:00"/>
    <s v=" PT. Dynaplast V"/>
    <s v="Cover"/>
    <s v="Flashing di area dalam bushing"/>
    <s v="Assy AMB"/>
    <s v="Seleksi produk"/>
    <x v="9"/>
  </r>
  <r>
    <d v="2018-03-07T00:00:00"/>
    <s v=" PT. Dynaplast V"/>
    <s v="Container"/>
    <s v="Cacat printing"/>
    <s v="Assy AMB"/>
    <s v="Seleksi produk"/>
    <x v="2"/>
  </r>
  <r>
    <s v="21/6/2018"/>
    <s v=" PT. Dynaplast IV"/>
    <s v="Container"/>
    <s v="Cacat printing"/>
    <s v="Incoming"/>
    <s v="Seleksi produk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10"/>
        <item x="11"/>
        <item x="7"/>
        <item x="1"/>
        <item x="6"/>
        <item x="5"/>
        <item x="0"/>
        <item x="9"/>
        <item x="2"/>
        <item x="3"/>
        <item x="8"/>
        <item x="12"/>
        <item x="4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umber Masalah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"/>
    </sheetView>
  </sheetViews>
  <sheetFormatPr defaultRowHeight="15" x14ac:dyDescent="0.25"/>
  <cols>
    <col min="1" max="1" width="31.5703125" bestFit="1" customWidth="1"/>
    <col min="2" max="2" width="24.140625" bestFit="1" customWidth="1"/>
  </cols>
  <sheetData>
    <row r="3" spans="1:2" x14ac:dyDescent="0.25">
      <c r="A3" s="10" t="s">
        <v>104</v>
      </c>
      <c r="B3" t="s">
        <v>106</v>
      </c>
    </row>
    <row r="4" spans="1:2" x14ac:dyDescent="0.25">
      <c r="A4" s="2" t="s">
        <v>52</v>
      </c>
      <c r="B4" s="11">
        <v>1</v>
      </c>
    </row>
    <row r="5" spans="1:2" x14ac:dyDescent="0.25">
      <c r="A5" s="2" t="s">
        <v>55</v>
      </c>
      <c r="B5" s="11">
        <v>1</v>
      </c>
    </row>
    <row r="6" spans="1:2" x14ac:dyDescent="0.25">
      <c r="A6" s="2" t="s">
        <v>36</v>
      </c>
      <c r="B6" s="11">
        <v>3</v>
      </c>
    </row>
    <row r="7" spans="1:2" x14ac:dyDescent="0.25">
      <c r="A7" s="2" t="s">
        <v>12</v>
      </c>
      <c r="B7" s="11">
        <v>8</v>
      </c>
    </row>
    <row r="8" spans="1:2" x14ac:dyDescent="0.25">
      <c r="A8" s="2" t="s">
        <v>32</v>
      </c>
      <c r="B8" s="11">
        <v>1</v>
      </c>
    </row>
    <row r="9" spans="1:2" x14ac:dyDescent="0.25">
      <c r="A9" s="2" t="s">
        <v>29</v>
      </c>
      <c r="B9" s="11">
        <v>1</v>
      </c>
    </row>
    <row r="10" spans="1:2" x14ac:dyDescent="0.25">
      <c r="A10" s="2" t="s">
        <v>9</v>
      </c>
      <c r="B10" s="11">
        <v>8</v>
      </c>
    </row>
    <row r="11" spans="1:2" x14ac:dyDescent="0.25">
      <c r="A11" s="2" t="s">
        <v>51</v>
      </c>
      <c r="B11" s="11">
        <v>4</v>
      </c>
    </row>
    <row r="12" spans="1:2" x14ac:dyDescent="0.25">
      <c r="A12" s="2" t="s">
        <v>17</v>
      </c>
      <c r="B12" s="11">
        <v>13</v>
      </c>
    </row>
    <row r="13" spans="1:2" x14ac:dyDescent="0.25">
      <c r="A13" s="2" t="s">
        <v>19</v>
      </c>
      <c r="B13" s="11">
        <v>1</v>
      </c>
    </row>
    <row r="14" spans="1:2" x14ac:dyDescent="0.25">
      <c r="A14" s="2" t="s">
        <v>54</v>
      </c>
      <c r="B14" s="11">
        <v>2</v>
      </c>
    </row>
    <row r="15" spans="1:2" x14ac:dyDescent="0.25">
      <c r="A15" s="2" t="s">
        <v>64</v>
      </c>
      <c r="B15" s="11">
        <v>1</v>
      </c>
    </row>
    <row r="16" spans="1:2" x14ac:dyDescent="0.25">
      <c r="A16" s="2" t="s">
        <v>21</v>
      </c>
      <c r="B16" s="11">
        <v>2</v>
      </c>
    </row>
    <row r="17" spans="1:2" x14ac:dyDescent="0.25">
      <c r="A17" s="2" t="s">
        <v>105</v>
      </c>
      <c r="B17" s="1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C1" zoomScale="130" zoomScaleNormal="130" workbookViewId="0">
      <selection activeCell="H14" sqref="H14:H47"/>
    </sheetView>
  </sheetViews>
  <sheetFormatPr defaultRowHeight="15" x14ac:dyDescent="0.25"/>
  <cols>
    <col min="1" max="1" width="12.5703125" customWidth="1"/>
    <col min="2" max="2" width="31" customWidth="1"/>
    <col min="3" max="3" width="27.5703125" bestFit="1" customWidth="1"/>
    <col min="4" max="4" width="34.85546875" bestFit="1" customWidth="1"/>
    <col min="5" max="5" width="23.5703125" customWidth="1"/>
    <col min="6" max="6" width="16.5703125" customWidth="1"/>
    <col min="7" max="7" width="28.140625" style="2" customWidth="1"/>
    <col min="8" max="8" width="14.28515625" bestFit="1" customWidth="1"/>
  </cols>
  <sheetData>
    <row r="1" spans="1:8" ht="51.75" customHeight="1" x14ac:dyDescent="0.25">
      <c r="A1" s="5" t="s">
        <v>85</v>
      </c>
      <c r="B1" s="6" t="s">
        <v>0</v>
      </c>
      <c r="C1" s="6" t="s">
        <v>1</v>
      </c>
      <c r="D1" s="6" t="s">
        <v>2</v>
      </c>
      <c r="E1" s="7" t="s">
        <v>3</v>
      </c>
      <c r="F1" s="7" t="s">
        <v>4</v>
      </c>
      <c r="G1" s="8" t="s">
        <v>5</v>
      </c>
      <c r="H1" s="12" t="s">
        <v>107</v>
      </c>
    </row>
    <row r="2" spans="1:8" x14ac:dyDescent="0.25">
      <c r="A2" s="9">
        <v>43160</v>
      </c>
      <c r="B2" s="1" t="s">
        <v>6</v>
      </c>
      <c r="C2" s="1" t="s">
        <v>7</v>
      </c>
      <c r="D2" s="1" t="s">
        <v>8</v>
      </c>
      <c r="E2" s="1" t="s">
        <v>11</v>
      </c>
      <c r="F2" s="1" t="s">
        <v>78</v>
      </c>
      <c r="G2" s="3" t="s">
        <v>9</v>
      </c>
      <c r="H2" s="13" t="s">
        <v>108</v>
      </c>
    </row>
    <row r="3" spans="1:8" x14ac:dyDescent="0.25">
      <c r="A3" s="9">
        <v>43191</v>
      </c>
      <c r="B3" s="1" t="s">
        <v>6</v>
      </c>
      <c r="C3" s="1" t="s">
        <v>7</v>
      </c>
      <c r="D3" s="1" t="s">
        <v>10</v>
      </c>
      <c r="E3" s="1" t="s">
        <v>11</v>
      </c>
      <c r="F3" s="1" t="s">
        <v>78</v>
      </c>
      <c r="G3" s="3" t="s">
        <v>12</v>
      </c>
      <c r="H3" s="14" t="s">
        <v>108</v>
      </c>
    </row>
    <row r="4" spans="1:8" x14ac:dyDescent="0.25">
      <c r="A4" s="9">
        <v>43374</v>
      </c>
      <c r="B4" s="1" t="s">
        <v>6</v>
      </c>
      <c r="C4" s="1" t="s">
        <v>13</v>
      </c>
      <c r="D4" s="1" t="s">
        <v>14</v>
      </c>
      <c r="E4" s="1" t="s">
        <v>15</v>
      </c>
      <c r="F4" s="1" t="s">
        <v>16</v>
      </c>
      <c r="G4" s="3" t="s">
        <v>17</v>
      </c>
      <c r="H4" s="14" t="s">
        <v>108</v>
      </c>
    </row>
    <row r="5" spans="1:8" ht="26.25" customHeight="1" x14ac:dyDescent="0.25">
      <c r="A5" s="9" t="s">
        <v>87</v>
      </c>
      <c r="B5" s="1" t="s">
        <v>6</v>
      </c>
      <c r="C5" s="1" t="s">
        <v>7</v>
      </c>
      <c r="D5" s="1" t="s">
        <v>27</v>
      </c>
      <c r="E5" s="1" t="s">
        <v>11</v>
      </c>
      <c r="F5" s="1" t="s">
        <v>16</v>
      </c>
      <c r="G5" s="3" t="s">
        <v>9</v>
      </c>
      <c r="H5" s="14" t="s">
        <v>108</v>
      </c>
    </row>
    <row r="6" spans="1:8" x14ac:dyDescent="0.25">
      <c r="A6" s="9" t="s">
        <v>88</v>
      </c>
      <c r="B6" s="1" t="s">
        <v>6</v>
      </c>
      <c r="C6" s="1" t="s">
        <v>7</v>
      </c>
      <c r="D6" s="1" t="s">
        <v>18</v>
      </c>
      <c r="E6" s="1" t="s">
        <v>11</v>
      </c>
      <c r="F6" s="1" t="s">
        <v>16</v>
      </c>
      <c r="G6" s="3" t="s">
        <v>19</v>
      </c>
      <c r="H6" s="13" t="s">
        <v>108</v>
      </c>
    </row>
    <row r="7" spans="1:8" ht="15" customHeight="1" x14ac:dyDescent="0.25">
      <c r="A7" s="9" t="s">
        <v>89</v>
      </c>
      <c r="B7" s="1" t="s">
        <v>6</v>
      </c>
      <c r="C7" s="1" t="s">
        <v>7</v>
      </c>
      <c r="D7" s="1" t="s">
        <v>20</v>
      </c>
      <c r="E7" s="1" t="s">
        <v>11</v>
      </c>
      <c r="F7" s="1" t="s">
        <v>78</v>
      </c>
      <c r="G7" s="3" t="s">
        <v>21</v>
      </c>
      <c r="H7" s="13" t="s">
        <v>108</v>
      </c>
    </row>
    <row r="8" spans="1:8" x14ac:dyDescent="0.25">
      <c r="A8" s="9" t="s">
        <v>90</v>
      </c>
      <c r="B8" s="1" t="s">
        <v>6</v>
      </c>
      <c r="C8" s="1" t="s">
        <v>13</v>
      </c>
      <c r="D8" s="1" t="s">
        <v>22</v>
      </c>
      <c r="E8" s="1" t="s">
        <v>15</v>
      </c>
      <c r="F8" s="1" t="s">
        <v>16</v>
      </c>
      <c r="G8" s="3" t="s">
        <v>9</v>
      </c>
      <c r="H8" s="14" t="s">
        <v>108</v>
      </c>
    </row>
    <row r="9" spans="1:8" x14ac:dyDescent="0.25">
      <c r="A9" s="9">
        <v>43221</v>
      </c>
      <c r="B9" s="1" t="s">
        <v>23</v>
      </c>
      <c r="C9" s="1" t="s">
        <v>7</v>
      </c>
      <c r="D9" s="1" t="s">
        <v>24</v>
      </c>
      <c r="E9" s="1" t="s">
        <v>11</v>
      </c>
      <c r="F9" s="1" t="s">
        <v>16</v>
      </c>
      <c r="G9" s="3" t="s">
        <v>17</v>
      </c>
      <c r="H9" s="14" t="s">
        <v>108</v>
      </c>
    </row>
    <row r="10" spans="1:8" ht="18" customHeight="1" x14ac:dyDescent="0.25">
      <c r="A10" s="9">
        <v>43313</v>
      </c>
      <c r="B10" s="1" t="s">
        <v>23</v>
      </c>
      <c r="C10" s="1" t="s">
        <v>13</v>
      </c>
      <c r="D10" s="1" t="s">
        <v>25</v>
      </c>
      <c r="E10" s="1" t="s">
        <v>77</v>
      </c>
      <c r="F10" s="1" t="s">
        <v>78</v>
      </c>
      <c r="G10" s="3" t="s">
        <v>17</v>
      </c>
      <c r="H10" s="13" t="s">
        <v>108</v>
      </c>
    </row>
    <row r="11" spans="1:8" ht="18" customHeight="1" x14ac:dyDescent="0.25">
      <c r="A11" s="9" t="s">
        <v>88</v>
      </c>
      <c r="B11" s="1" t="s">
        <v>26</v>
      </c>
      <c r="C11" s="1" t="s">
        <v>13</v>
      </c>
      <c r="D11" s="1" t="s">
        <v>27</v>
      </c>
      <c r="E11" s="1" t="s">
        <v>11</v>
      </c>
      <c r="F11" s="1" t="s">
        <v>78</v>
      </c>
      <c r="G11" s="3" t="s">
        <v>21</v>
      </c>
      <c r="H11" s="14" t="s">
        <v>108</v>
      </c>
    </row>
    <row r="12" spans="1:8" x14ac:dyDescent="0.25">
      <c r="A12" s="9" t="s">
        <v>91</v>
      </c>
      <c r="B12" s="1" t="s">
        <v>28</v>
      </c>
      <c r="C12" s="1" t="s">
        <v>13</v>
      </c>
      <c r="D12" s="1" t="s">
        <v>10</v>
      </c>
      <c r="E12" s="1" t="s">
        <v>11</v>
      </c>
      <c r="F12" s="1" t="s">
        <v>78</v>
      </c>
      <c r="G12" s="3" t="s">
        <v>9</v>
      </c>
      <c r="H12" s="14" t="s">
        <v>108</v>
      </c>
    </row>
    <row r="13" spans="1:8" x14ac:dyDescent="0.25">
      <c r="A13" s="9">
        <v>43283</v>
      </c>
      <c r="B13" s="1" t="s">
        <v>26</v>
      </c>
      <c r="C13" s="1" t="s">
        <v>7</v>
      </c>
      <c r="D13" s="1" t="s">
        <v>10</v>
      </c>
      <c r="E13" s="1" t="s">
        <v>11</v>
      </c>
      <c r="F13" s="1" t="s">
        <v>78</v>
      </c>
      <c r="G13" s="3" t="s">
        <v>9</v>
      </c>
      <c r="H13" s="13" t="s">
        <v>108</v>
      </c>
    </row>
    <row r="14" spans="1:8" ht="15" customHeight="1" x14ac:dyDescent="0.25">
      <c r="A14" s="9">
        <v>43283</v>
      </c>
      <c r="B14" s="1" t="s">
        <v>26</v>
      </c>
      <c r="C14" s="1" t="s">
        <v>7</v>
      </c>
      <c r="D14" s="1" t="s">
        <v>75</v>
      </c>
      <c r="E14" s="1" t="s">
        <v>11</v>
      </c>
      <c r="F14" s="1" t="s">
        <v>78</v>
      </c>
      <c r="G14" s="3" t="s">
        <v>12</v>
      </c>
      <c r="H14" s="13" t="s">
        <v>108</v>
      </c>
    </row>
    <row r="15" spans="1:8" x14ac:dyDescent="0.25">
      <c r="A15" s="9">
        <v>43315</v>
      </c>
      <c r="B15" s="1" t="s">
        <v>23</v>
      </c>
      <c r="C15" s="1" t="s">
        <v>13</v>
      </c>
      <c r="D15" s="1" t="s">
        <v>67</v>
      </c>
      <c r="E15" s="1" t="s">
        <v>11</v>
      </c>
      <c r="F15" s="1" t="s">
        <v>78</v>
      </c>
      <c r="G15" s="3" t="s">
        <v>29</v>
      </c>
      <c r="H15" s="13" t="s">
        <v>108</v>
      </c>
    </row>
    <row r="16" spans="1:8" ht="15" customHeight="1" x14ac:dyDescent="0.25">
      <c r="A16" s="9" t="s">
        <v>79</v>
      </c>
      <c r="B16" s="1" t="s">
        <v>23</v>
      </c>
      <c r="C16" s="1" t="s">
        <v>7</v>
      </c>
      <c r="D16" s="1" t="s">
        <v>68</v>
      </c>
      <c r="E16" s="1" t="s">
        <v>30</v>
      </c>
      <c r="F16" s="1" t="s">
        <v>31</v>
      </c>
      <c r="G16" s="4" t="s">
        <v>32</v>
      </c>
      <c r="H16" s="13" t="s">
        <v>108</v>
      </c>
    </row>
    <row r="17" spans="1:8" x14ac:dyDescent="0.25">
      <c r="A17" s="9" t="s">
        <v>80</v>
      </c>
      <c r="B17" s="1" t="s">
        <v>33</v>
      </c>
      <c r="C17" s="1" t="s">
        <v>13</v>
      </c>
      <c r="D17" s="1" t="s">
        <v>76</v>
      </c>
      <c r="E17" s="1" t="s">
        <v>34</v>
      </c>
      <c r="F17" s="1" t="s">
        <v>78</v>
      </c>
      <c r="G17" s="4" t="s">
        <v>17</v>
      </c>
      <c r="H17" s="13" t="s">
        <v>108</v>
      </c>
    </row>
    <row r="18" spans="1:8" x14ac:dyDescent="0.25">
      <c r="A18" s="9" t="s">
        <v>81</v>
      </c>
      <c r="B18" s="1" t="s">
        <v>23</v>
      </c>
      <c r="C18" s="1" t="s">
        <v>7</v>
      </c>
      <c r="D18" s="1" t="s">
        <v>35</v>
      </c>
      <c r="E18" s="1" t="s">
        <v>34</v>
      </c>
      <c r="F18" s="1" t="s">
        <v>78</v>
      </c>
      <c r="G18" s="4" t="s">
        <v>36</v>
      </c>
      <c r="H18" s="13" t="s">
        <v>108</v>
      </c>
    </row>
    <row r="19" spans="1:8" x14ac:dyDescent="0.25">
      <c r="A19" s="9">
        <v>43437</v>
      </c>
      <c r="B19" s="1" t="s">
        <v>37</v>
      </c>
      <c r="C19" s="1" t="s">
        <v>7</v>
      </c>
      <c r="D19" s="1" t="s">
        <v>70</v>
      </c>
      <c r="E19" s="1" t="s">
        <v>34</v>
      </c>
      <c r="F19" s="1" t="s">
        <v>38</v>
      </c>
      <c r="G19" s="4" t="s">
        <v>17</v>
      </c>
      <c r="H19" s="13" t="s">
        <v>108</v>
      </c>
    </row>
    <row r="20" spans="1:8" x14ac:dyDescent="0.25">
      <c r="A20" s="9" t="s">
        <v>82</v>
      </c>
      <c r="B20" s="1" t="s">
        <v>39</v>
      </c>
      <c r="C20" s="1" t="s">
        <v>13</v>
      </c>
      <c r="D20" s="1" t="s">
        <v>71</v>
      </c>
      <c r="E20" s="1" t="s">
        <v>15</v>
      </c>
      <c r="F20" s="1" t="s">
        <v>16</v>
      </c>
      <c r="G20" s="4" t="s">
        <v>17</v>
      </c>
      <c r="H20" s="13" t="s">
        <v>108</v>
      </c>
    </row>
    <row r="21" spans="1:8" x14ac:dyDescent="0.25">
      <c r="A21" s="9" t="s">
        <v>83</v>
      </c>
      <c r="B21" s="1" t="s">
        <v>6</v>
      </c>
      <c r="C21" s="1" t="s">
        <v>7</v>
      </c>
      <c r="D21" s="1" t="s">
        <v>40</v>
      </c>
      <c r="E21" s="1" t="s">
        <v>34</v>
      </c>
      <c r="F21" s="1" t="s">
        <v>78</v>
      </c>
      <c r="G21" s="4" t="s">
        <v>17</v>
      </c>
      <c r="H21" s="13" t="s">
        <v>108</v>
      </c>
    </row>
    <row r="22" spans="1:8" x14ac:dyDescent="0.25">
      <c r="A22" s="9" t="s">
        <v>92</v>
      </c>
      <c r="B22" s="1" t="s">
        <v>6</v>
      </c>
      <c r="C22" s="1" t="s">
        <v>7</v>
      </c>
      <c r="D22" s="1" t="s">
        <v>41</v>
      </c>
      <c r="E22" s="1" t="s">
        <v>15</v>
      </c>
      <c r="F22" s="1" t="s">
        <v>78</v>
      </c>
      <c r="G22" s="4" t="s">
        <v>9</v>
      </c>
      <c r="H22" s="13" t="s">
        <v>108</v>
      </c>
    </row>
    <row r="23" spans="1:8" x14ac:dyDescent="0.25">
      <c r="A23" s="9" t="s">
        <v>84</v>
      </c>
      <c r="B23" s="1" t="s">
        <v>6</v>
      </c>
      <c r="C23" s="1" t="s">
        <v>7</v>
      </c>
      <c r="D23" s="1" t="s">
        <v>67</v>
      </c>
      <c r="E23" s="1" t="s">
        <v>42</v>
      </c>
      <c r="F23" s="1" t="s">
        <v>78</v>
      </c>
      <c r="G23" s="4" t="s">
        <v>36</v>
      </c>
      <c r="H23" s="13" t="s">
        <v>108</v>
      </c>
    </row>
    <row r="24" spans="1:8" x14ac:dyDescent="0.25">
      <c r="A24" s="9" t="s">
        <v>84</v>
      </c>
      <c r="B24" s="1" t="s">
        <v>6</v>
      </c>
      <c r="C24" s="1" t="s">
        <v>7</v>
      </c>
      <c r="D24" s="1" t="s">
        <v>72</v>
      </c>
      <c r="E24" s="1" t="s">
        <v>15</v>
      </c>
      <c r="F24" s="1" t="s">
        <v>16</v>
      </c>
      <c r="G24" s="4" t="s">
        <v>9</v>
      </c>
      <c r="H24" s="13" t="s">
        <v>108</v>
      </c>
    </row>
    <row r="25" spans="1:8" x14ac:dyDescent="0.25">
      <c r="A25" s="9">
        <v>43194</v>
      </c>
      <c r="B25" s="1" t="s">
        <v>43</v>
      </c>
      <c r="C25" s="1" t="s">
        <v>7</v>
      </c>
      <c r="D25" s="1" t="s">
        <v>67</v>
      </c>
      <c r="E25" s="1" t="s">
        <v>11</v>
      </c>
      <c r="F25" s="1" t="s">
        <v>78</v>
      </c>
      <c r="G25" s="4" t="s">
        <v>54</v>
      </c>
      <c r="H25" s="13" t="s">
        <v>108</v>
      </c>
    </row>
    <row r="26" spans="1:8" x14ac:dyDescent="0.25">
      <c r="A26" s="9">
        <v>43347</v>
      </c>
      <c r="B26" s="1" t="s">
        <v>43</v>
      </c>
      <c r="C26" s="1" t="s">
        <v>7</v>
      </c>
      <c r="D26" s="1" t="s">
        <v>44</v>
      </c>
      <c r="E26" s="1" t="s">
        <v>11</v>
      </c>
      <c r="F26" s="1" t="s">
        <v>45</v>
      </c>
      <c r="G26" s="4" t="s">
        <v>17</v>
      </c>
      <c r="H26" s="13" t="s">
        <v>108</v>
      </c>
    </row>
    <row r="27" spans="1:8" x14ac:dyDescent="0.25">
      <c r="A27" s="9">
        <v>43224</v>
      </c>
      <c r="B27" s="1" t="s">
        <v>46</v>
      </c>
      <c r="C27" s="1" t="s">
        <v>47</v>
      </c>
      <c r="D27" s="1" t="s">
        <v>48</v>
      </c>
      <c r="E27" s="1" t="s">
        <v>11</v>
      </c>
      <c r="F27" s="1" t="s">
        <v>78</v>
      </c>
      <c r="G27" s="4" t="s">
        <v>17</v>
      </c>
      <c r="H27" s="13" t="s">
        <v>108</v>
      </c>
    </row>
    <row r="28" spans="1:8" x14ac:dyDescent="0.25">
      <c r="A28" s="9" t="s">
        <v>93</v>
      </c>
      <c r="B28" s="1" t="s">
        <v>28</v>
      </c>
      <c r="C28" s="1" t="s">
        <v>13</v>
      </c>
      <c r="D28" s="1" t="s">
        <v>69</v>
      </c>
      <c r="E28" s="1" t="s">
        <v>49</v>
      </c>
      <c r="F28" s="1" t="s">
        <v>16</v>
      </c>
      <c r="G28" s="4" t="s">
        <v>17</v>
      </c>
      <c r="H28" s="13" t="s">
        <v>108</v>
      </c>
    </row>
    <row r="29" spans="1:8" x14ac:dyDescent="0.25">
      <c r="A29" s="9" t="s">
        <v>94</v>
      </c>
      <c r="B29" s="1" t="s">
        <v>28</v>
      </c>
      <c r="C29" s="1" t="s">
        <v>13</v>
      </c>
      <c r="D29" s="1" t="s">
        <v>27</v>
      </c>
      <c r="E29" s="1" t="s">
        <v>15</v>
      </c>
      <c r="F29" s="1" t="s">
        <v>16</v>
      </c>
      <c r="G29" s="4" t="s">
        <v>17</v>
      </c>
      <c r="H29" s="13" t="s">
        <v>108</v>
      </c>
    </row>
    <row r="30" spans="1:8" x14ac:dyDescent="0.25">
      <c r="A30" s="9">
        <v>43347</v>
      </c>
      <c r="B30" s="1" t="s">
        <v>28</v>
      </c>
      <c r="C30" s="1" t="s">
        <v>13</v>
      </c>
      <c r="D30" s="1" t="s">
        <v>69</v>
      </c>
      <c r="E30" s="1" t="s">
        <v>15</v>
      </c>
      <c r="F30" s="1" t="s">
        <v>16</v>
      </c>
      <c r="G30" s="4" t="s">
        <v>17</v>
      </c>
      <c r="H30" s="13" t="s">
        <v>108</v>
      </c>
    </row>
    <row r="31" spans="1:8" x14ac:dyDescent="0.25">
      <c r="A31" s="9" t="s">
        <v>95</v>
      </c>
      <c r="B31" s="1" t="s">
        <v>6</v>
      </c>
      <c r="C31" s="1" t="s">
        <v>50</v>
      </c>
      <c r="D31" s="1" t="s">
        <v>48</v>
      </c>
      <c r="E31" s="1" t="s">
        <v>15</v>
      </c>
      <c r="F31" s="1" t="s">
        <v>78</v>
      </c>
      <c r="G31" s="4" t="s">
        <v>51</v>
      </c>
      <c r="H31" s="13" t="s">
        <v>108</v>
      </c>
    </row>
    <row r="32" spans="1:8" x14ac:dyDescent="0.25">
      <c r="A32" s="9" t="s">
        <v>93</v>
      </c>
      <c r="B32" s="1" t="s">
        <v>23</v>
      </c>
      <c r="C32" s="1" t="s">
        <v>13</v>
      </c>
      <c r="D32" s="1" t="s">
        <v>69</v>
      </c>
      <c r="E32" s="1" t="s">
        <v>15</v>
      </c>
      <c r="F32" s="1" t="s">
        <v>16</v>
      </c>
      <c r="G32" s="4" t="s">
        <v>12</v>
      </c>
      <c r="H32" s="13" t="s">
        <v>108</v>
      </c>
    </row>
    <row r="33" spans="1:8" x14ac:dyDescent="0.25">
      <c r="A33" s="9" t="s">
        <v>96</v>
      </c>
      <c r="B33" s="1" t="s">
        <v>23</v>
      </c>
      <c r="C33" s="1" t="s">
        <v>7</v>
      </c>
      <c r="D33" s="1" t="s">
        <v>70</v>
      </c>
      <c r="E33" s="1" t="s">
        <v>15</v>
      </c>
      <c r="F33" s="1" t="s">
        <v>16</v>
      </c>
      <c r="G33" s="4" t="s">
        <v>52</v>
      </c>
      <c r="H33" s="13" t="s">
        <v>108</v>
      </c>
    </row>
    <row r="34" spans="1:8" ht="15" customHeight="1" x14ac:dyDescent="0.25">
      <c r="A34" s="9" t="s">
        <v>97</v>
      </c>
      <c r="B34" s="1" t="s">
        <v>23</v>
      </c>
      <c r="C34" s="1" t="s">
        <v>13</v>
      </c>
      <c r="D34" s="1" t="s">
        <v>27</v>
      </c>
      <c r="E34" s="1" t="s">
        <v>15</v>
      </c>
      <c r="F34" s="1" t="s">
        <v>78</v>
      </c>
      <c r="G34" s="4" t="s">
        <v>12</v>
      </c>
      <c r="H34" s="13" t="s">
        <v>108</v>
      </c>
    </row>
    <row r="35" spans="1:8" x14ac:dyDescent="0.25">
      <c r="A35" s="9" t="s">
        <v>98</v>
      </c>
      <c r="B35" s="1" t="s">
        <v>28</v>
      </c>
      <c r="C35" s="1" t="s">
        <v>13</v>
      </c>
      <c r="D35" s="1" t="s">
        <v>53</v>
      </c>
      <c r="E35" s="1" t="s">
        <v>15</v>
      </c>
      <c r="F35" s="1" t="s">
        <v>16</v>
      </c>
      <c r="G35" s="4" t="s">
        <v>12</v>
      </c>
      <c r="H35" s="13" t="s">
        <v>108</v>
      </c>
    </row>
    <row r="36" spans="1:8" x14ac:dyDescent="0.25">
      <c r="A36" s="9" t="s">
        <v>86</v>
      </c>
      <c r="B36" s="1" t="s">
        <v>39</v>
      </c>
      <c r="C36" s="1" t="s">
        <v>13</v>
      </c>
      <c r="D36" s="1" t="s">
        <v>76</v>
      </c>
      <c r="E36" s="1" t="s">
        <v>15</v>
      </c>
      <c r="F36" s="1" t="s">
        <v>16</v>
      </c>
      <c r="G36" s="4" t="s">
        <v>54</v>
      </c>
      <c r="H36" s="13" t="s">
        <v>108</v>
      </c>
    </row>
    <row r="37" spans="1:8" x14ac:dyDescent="0.25">
      <c r="A37" s="9">
        <v>43317</v>
      </c>
      <c r="B37" s="1" t="s">
        <v>6</v>
      </c>
      <c r="C37" s="1" t="s">
        <v>7</v>
      </c>
      <c r="D37" s="1" t="s">
        <v>67</v>
      </c>
      <c r="E37" s="1" t="s">
        <v>15</v>
      </c>
      <c r="F37" s="1" t="s">
        <v>16</v>
      </c>
      <c r="G37" s="4" t="s">
        <v>55</v>
      </c>
      <c r="H37" s="13" t="s">
        <v>108</v>
      </c>
    </row>
    <row r="38" spans="1:8" ht="15" customHeight="1" x14ac:dyDescent="0.25">
      <c r="A38" s="9" t="s">
        <v>99</v>
      </c>
      <c r="B38" s="1" t="s">
        <v>6</v>
      </c>
      <c r="C38" s="1" t="s">
        <v>7</v>
      </c>
      <c r="D38" s="1" t="s">
        <v>56</v>
      </c>
      <c r="E38" s="1" t="s">
        <v>15</v>
      </c>
      <c r="F38" s="1" t="s">
        <v>57</v>
      </c>
      <c r="G38" s="4" t="s">
        <v>12</v>
      </c>
      <c r="H38" s="13" t="s">
        <v>108</v>
      </c>
    </row>
    <row r="39" spans="1:8" x14ac:dyDescent="0.25">
      <c r="A39" s="9" t="s">
        <v>100</v>
      </c>
      <c r="B39" s="1" t="s">
        <v>58</v>
      </c>
      <c r="C39" s="1" t="s">
        <v>7</v>
      </c>
      <c r="D39" s="1" t="s">
        <v>59</v>
      </c>
      <c r="E39" s="1" t="s">
        <v>15</v>
      </c>
      <c r="F39" s="1" t="s">
        <v>78</v>
      </c>
      <c r="G39" s="4" t="s">
        <v>9</v>
      </c>
      <c r="H39" s="13" t="s">
        <v>108</v>
      </c>
    </row>
    <row r="40" spans="1:8" x14ac:dyDescent="0.25">
      <c r="A40" s="9" t="s">
        <v>101</v>
      </c>
      <c r="B40" s="1" t="s">
        <v>23</v>
      </c>
      <c r="C40" s="1" t="s">
        <v>13</v>
      </c>
      <c r="D40" s="1" t="s">
        <v>73</v>
      </c>
      <c r="E40" s="1" t="s">
        <v>11</v>
      </c>
      <c r="F40" s="1" t="s">
        <v>78</v>
      </c>
      <c r="G40" s="4" t="s">
        <v>51</v>
      </c>
      <c r="H40" s="13" t="s">
        <v>108</v>
      </c>
    </row>
    <row r="41" spans="1:8" x14ac:dyDescent="0.25">
      <c r="A41" s="9" t="s">
        <v>102</v>
      </c>
      <c r="B41" s="1" t="s">
        <v>60</v>
      </c>
      <c r="C41" s="1" t="s">
        <v>7</v>
      </c>
      <c r="D41" s="1" t="s">
        <v>61</v>
      </c>
      <c r="E41" s="1" t="s">
        <v>15</v>
      </c>
      <c r="F41" s="1" t="s">
        <v>16</v>
      </c>
      <c r="G41" s="4" t="s">
        <v>36</v>
      </c>
      <c r="H41" s="13" t="s">
        <v>108</v>
      </c>
    </row>
    <row r="42" spans="1:8" ht="15" customHeight="1" x14ac:dyDescent="0.25">
      <c r="A42" s="9">
        <v>43227</v>
      </c>
      <c r="B42" s="1" t="s">
        <v>62</v>
      </c>
      <c r="C42" s="1" t="s">
        <v>7</v>
      </c>
      <c r="D42" s="1" t="s">
        <v>63</v>
      </c>
      <c r="E42" s="1" t="s">
        <v>11</v>
      </c>
      <c r="F42" s="1" t="s">
        <v>78</v>
      </c>
      <c r="G42" s="4" t="s">
        <v>51</v>
      </c>
      <c r="H42" s="13" t="s">
        <v>108</v>
      </c>
    </row>
    <row r="43" spans="1:8" x14ac:dyDescent="0.25">
      <c r="A43" s="9" t="s">
        <v>103</v>
      </c>
      <c r="B43" s="1" t="s">
        <v>23</v>
      </c>
      <c r="C43" s="1" t="s">
        <v>13</v>
      </c>
      <c r="D43" s="1" t="s">
        <v>69</v>
      </c>
      <c r="E43" s="1" t="s">
        <v>15</v>
      </c>
      <c r="F43" s="1" t="s">
        <v>16</v>
      </c>
      <c r="G43" s="4" t="s">
        <v>64</v>
      </c>
      <c r="H43" s="13" t="s">
        <v>108</v>
      </c>
    </row>
    <row r="44" spans="1:8" x14ac:dyDescent="0.25">
      <c r="A44" s="9">
        <v>43380</v>
      </c>
      <c r="B44" s="1" t="s">
        <v>23</v>
      </c>
      <c r="C44" s="1" t="s">
        <v>7</v>
      </c>
      <c r="D44" s="1" t="s">
        <v>65</v>
      </c>
      <c r="E44" s="1" t="s">
        <v>11</v>
      </c>
      <c r="F44" s="1" t="s">
        <v>78</v>
      </c>
      <c r="G44" s="4" t="s">
        <v>12</v>
      </c>
      <c r="H44" s="13" t="s">
        <v>108</v>
      </c>
    </row>
    <row r="45" spans="1:8" x14ac:dyDescent="0.25">
      <c r="A45" s="9">
        <v>43258</v>
      </c>
      <c r="B45" s="1" t="s">
        <v>6</v>
      </c>
      <c r="C45" s="1" t="s">
        <v>7</v>
      </c>
      <c r="D45" s="1" t="s">
        <v>74</v>
      </c>
      <c r="E45" s="1" t="s">
        <v>11</v>
      </c>
      <c r="F45" s="1" t="s">
        <v>78</v>
      </c>
      <c r="G45" s="4" t="s">
        <v>51</v>
      </c>
      <c r="H45" s="13" t="s">
        <v>108</v>
      </c>
    </row>
    <row r="46" spans="1:8" x14ac:dyDescent="0.25">
      <c r="A46" s="9">
        <v>43166</v>
      </c>
      <c r="B46" s="1" t="s">
        <v>6</v>
      </c>
      <c r="C46" s="1" t="s">
        <v>13</v>
      </c>
      <c r="D46" s="1" t="s">
        <v>69</v>
      </c>
      <c r="E46" s="1" t="s">
        <v>11</v>
      </c>
      <c r="F46" s="1" t="s">
        <v>78</v>
      </c>
      <c r="G46" s="4" t="s">
        <v>17</v>
      </c>
      <c r="H46" s="13" t="s">
        <v>108</v>
      </c>
    </row>
    <row r="47" spans="1:8" x14ac:dyDescent="0.25">
      <c r="A47" s="9" t="s">
        <v>99</v>
      </c>
      <c r="B47" s="1" t="s">
        <v>66</v>
      </c>
      <c r="C47" s="1" t="s">
        <v>13</v>
      </c>
      <c r="D47" s="1" t="s">
        <v>69</v>
      </c>
      <c r="E47" s="1" t="s">
        <v>15</v>
      </c>
      <c r="F47" s="1" t="s">
        <v>78</v>
      </c>
      <c r="G47" s="4" t="s">
        <v>12</v>
      </c>
      <c r="H47" s="13" t="s">
        <v>108</v>
      </c>
    </row>
    <row r="52" ht="25.5" customHeight="1" x14ac:dyDescent="0.25"/>
    <row r="66" ht="25.5" customHeight="1" x14ac:dyDescent="0.25"/>
    <row r="73" ht="25.5" customHeight="1" x14ac:dyDescent="0.25"/>
  </sheetData>
  <autoFilter ref="B1:G4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2018-09-24T03:31:14Z</dcterms:created>
  <dcterms:modified xsi:type="dcterms:W3CDTF">2018-10-02T12:17:24Z</dcterms:modified>
</cp:coreProperties>
</file>