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pt\Downloads\"/>
    </mc:Choice>
  </mc:AlternateContent>
  <xr:revisionPtr revIDLastSave="0" documentId="8_{DE326301-20C6-408D-98B1-8C31B5D0713A}" xr6:coauthVersionLast="47" xr6:coauthVersionMax="47" xr10:uidLastSave="{00000000-0000-0000-0000-000000000000}"/>
  <bookViews>
    <workbookView xWindow="-108" yWindow="-108" windowWidth="23256" windowHeight="12576"/>
  </bookViews>
  <sheets>
    <sheet name="LASSO_AUC" sheetId="1" r:id="rId1"/>
  </sheets>
  <calcPr calcId="0"/>
</workbook>
</file>

<file path=xl/calcChain.xml><?xml version="1.0" encoding="utf-8"?>
<calcChain xmlns="http://schemas.openxmlformats.org/spreadsheetml/2006/main">
  <c r="N10" i="1" l="1"/>
  <c r="N9" i="1"/>
</calcChain>
</file>

<file path=xl/sharedStrings.xml><?xml version="1.0" encoding="utf-8"?>
<sst xmlns="http://schemas.openxmlformats.org/spreadsheetml/2006/main" count="100" uniqueCount="16">
  <si>
    <t>Proba</t>
  </si>
  <si>
    <t>Pred</t>
  </si>
  <si>
    <t>Cap1</t>
  </si>
  <si>
    <t>Cap2</t>
  </si>
  <si>
    <t>Cap3</t>
  </si>
  <si>
    <t>Qty1</t>
  </si>
  <si>
    <t>Qty2</t>
  </si>
  <si>
    <t>Qty3</t>
  </si>
  <si>
    <t>Short</t>
  </si>
  <si>
    <t>False</t>
  </si>
  <si>
    <t>True</t>
  </si>
  <si>
    <t>Stratégie 1</t>
  </si>
  <si>
    <t>Stratégie 2</t>
  </si>
  <si>
    <t>Stratégie 3</t>
  </si>
  <si>
    <t>performance totale</t>
  </si>
  <si>
    <t>performance annualisé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</si>
</sst>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10" xfId="0" applyBorder="1"/>
    <xf numFmtId="0" fontId="16" fillId="0" borderId="10" xfId="0" applyFont="1" applyBorder="1"/>
    <xf numFmtId="9" fontId="0" fillId="33" borderId="10" xfId="0" applyNumberFormat="1" applyFill="1" applyBorder="1"/>
    <xf numFmtId="10" fontId="0" fillId="34" borderId="10" xfId="1" applyNumberFormat="1" applyFont="1" applyFill="1" applyBorder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showGridLines="0" tabSelected="1" topLeftCell="B1" zoomScale="115" zoomScaleNormal="115" workbookViewId="0">
      <selection activeCell="L13" sqref="L13"/>
    </sheetView>
  </sheetViews>
  <sheetFormatPr baseColWidth="10"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4" x14ac:dyDescent="0.3">
      <c r="A2" s="1">
        <v>43616</v>
      </c>
      <c r="B2">
        <v>0</v>
      </c>
      <c r="C2">
        <v>0</v>
      </c>
      <c r="D2">
        <v>100</v>
      </c>
      <c r="E2">
        <v>100</v>
      </c>
      <c r="F2">
        <v>100</v>
      </c>
      <c r="G2">
        <v>0</v>
      </c>
      <c r="H2">
        <v>0</v>
      </c>
      <c r="I2">
        <v>0</v>
      </c>
      <c r="J2" t="s">
        <v>9</v>
      </c>
    </row>
    <row r="3" spans="1:14" x14ac:dyDescent="0.3">
      <c r="A3" s="1">
        <v>41060</v>
      </c>
      <c r="B3">
        <v>0.925408516946152</v>
      </c>
      <c r="C3">
        <v>1</v>
      </c>
      <c r="D3">
        <v>0</v>
      </c>
      <c r="E3">
        <v>0</v>
      </c>
      <c r="F3">
        <v>100</v>
      </c>
      <c r="G3">
        <v>4.1562759767248503</v>
      </c>
      <c r="H3">
        <v>4.1562759767248503</v>
      </c>
      <c r="I3">
        <v>0</v>
      </c>
      <c r="J3" t="s">
        <v>9</v>
      </c>
    </row>
    <row r="4" spans="1:14" x14ac:dyDescent="0.3">
      <c r="A4" s="1">
        <v>41089</v>
      </c>
      <c r="B4">
        <v>0.26645169560874499</v>
      </c>
      <c r="C4">
        <v>0</v>
      </c>
      <c r="D4">
        <v>70.989193682460495</v>
      </c>
      <c r="E4">
        <v>141.97838736492099</v>
      </c>
      <c r="F4">
        <v>100</v>
      </c>
      <c r="G4">
        <v>0</v>
      </c>
      <c r="H4">
        <v>4.1562759767248503</v>
      </c>
      <c r="I4">
        <v>7.3412814940976096E-2</v>
      </c>
      <c r="J4" t="s">
        <v>10</v>
      </c>
    </row>
    <row r="5" spans="1:14" x14ac:dyDescent="0.3">
      <c r="A5" s="1">
        <v>41121</v>
      </c>
      <c r="B5">
        <v>0.265112263738569</v>
      </c>
      <c r="C5">
        <v>0</v>
      </c>
      <c r="D5">
        <v>70.989193682460495</v>
      </c>
      <c r="E5">
        <v>141.97838736492099</v>
      </c>
      <c r="F5">
        <v>100</v>
      </c>
      <c r="G5">
        <v>0</v>
      </c>
      <c r="H5">
        <v>4.1562759767248503</v>
      </c>
      <c r="I5">
        <v>7.3412814940976096E-2</v>
      </c>
      <c r="J5" t="s">
        <v>10</v>
      </c>
    </row>
    <row r="6" spans="1:14" x14ac:dyDescent="0.3">
      <c r="A6" s="1">
        <v>41152</v>
      </c>
      <c r="B6">
        <v>9.8718913212933704E-2</v>
      </c>
      <c r="C6">
        <v>0</v>
      </c>
      <c r="D6">
        <v>70.989193682460495</v>
      </c>
      <c r="E6">
        <v>141.97838736492099</v>
      </c>
      <c r="F6">
        <v>100</v>
      </c>
      <c r="G6">
        <v>0</v>
      </c>
      <c r="H6">
        <v>4.1562759767248503</v>
      </c>
      <c r="I6">
        <v>7.3412814940976096E-2</v>
      </c>
      <c r="J6" t="s">
        <v>10</v>
      </c>
    </row>
    <row r="7" spans="1:14" x14ac:dyDescent="0.3">
      <c r="A7" s="1">
        <v>41180</v>
      </c>
      <c r="B7">
        <v>0.33170932692968702</v>
      </c>
      <c r="C7">
        <v>0</v>
      </c>
      <c r="D7">
        <v>70.989193682460495</v>
      </c>
      <c r="E7">
        <v>141.97838736492099</v>
      </c>
      <c r="F7">
        <v>100</v>
      </c>
      <c r="G7">
        <v>0</v>
      </c>
      <c r="H7">
        <v>4.1562759767248503</v>
      </c>
      <c r="I7">
        <v>7.3412814940976096E-2</v>
      </c>
      <c r="J7" t="s">
        <v>10</v>
      </c>
    </row>
    <row r="8" spans="1:14" x14ac:dyDescent="0.3">
      <c r="A8" s="1">
        <v>41213</v>
      </c>
      <c r="B8">
        <v>0.55151987367376598</v>
      </c>
      <c r="C8">
        <v>1</v>
      </c>
      <c r="D8">
        <v>0</v>
      </c>
      <c r="E8">
        <v>0</v>
      </c>
      <c r="F8">
        <v>103.670640747048</v>
      </c>
      <c r="G8">
        <v>3.8166233162613099</v>
      </c>
      <c r="H8">
        <v>3.4769706557977802</v>
      </c>
      <c r="I8">
        <v>0</v>
      </c>
      <c r="J8" t="s">
        <v>9</v>
      </c>
      <c r="K8" s="2"/>
      <c r="L8" s="3" t="s">
        <v>11</v>
      </c>
      <c r="M8" s="3" t="s">
        <v>12</v>
      </c>
      <c r="N8" s="3" t="s">
        <v>13</v>
      </c>
    </row>
    <row r="9" spans="1:14" x14ac:dyDescent="0.3">
      <c r="A9" s="1">
        <v>41243</v>
      </c>
      <c r="B9">
        <v>0.39157915837580798</v>
      </c>
      <c r="C9">
        <v>0</v>
      </c>
      <c r="D9">
        <v>60.569812029067101</v>
      </c>
      <c r="E9">
        <v>110.359048615021</v>
      </c>
      <c r="F9">
        <v>103.670640747048</v>
      </c>
      <c r="G9">
        <v>0</v>
      </c>
      <c r="H9">
        <v>3.4769706557977802</v>
      </c>
      <c r="I9">
        <v>7.32044236940564E-2</v>
      </c>
      <c r="J9" t="s">
        <v>10</v>
      </c>
      <c r="K9" s="3" t="s">
        <v>14</v>
      </c>
      <c r="L9" s="4">
        <v>-1</v>
      </c>
      <c r="M9" s="4">
        <v>-1</v>
      </c>
      <c r="N9" s="5">
        <f>F87/F2 - 1</f>
        <v>0.24652415551668994</v>
      </c>
    </row>
    <row r="10" spans="1:14" x14ac:dyDescent="0.3">
      <c r="A10" s="1">
        <v>41274</v>
      </c>
      <c r="B10">
        <v>0.444702981034659</v>
      </c>
      <c r="C10">
        <v>0</v>
      </c>
      <c r="D10">
        <v>60.569812029067101</v>
      </c>
      <c r="E10">
        <v>110.359048615021</v>
      </c>
      <c r="F10">
        <v>103.670640747048</v>
      </c>
      <c r="G10">
        <v>0</v>
      </c>
      <c r="H10">
        <v>3.4769706557977802</v>
      </c>
      <c r="I10">
        <v>7.32044236940564E-2</v>
      </c>
      <c r="J10" t="s">
        <v>10</v>
      </c>
      <c r="K10" s="3" t="s">
        <v>15</v>
      </c>
      <c r="L10" s="4">
        <v>-1</v>
      </c>
      <c r="M10" s="4">
        <v>-1</v>
      </c>
      <c r="N10" s="5">
        <f>(1+N9)^(12/86) - 1</f>
        <v>3.1225362823672054E-2</v>
      </c>
    </row>
    <row r="11" spans="1:14" x14ac:dyDescent="0.3">
      <c r="A11" s="1">
        <v>41305</v>
      </c>
      <c r="B11">
        <v>7.7243163837180301E-2</v>
      </c>
      <c r="C11">
        <v>0</v>
      </c>
      <c r="D11">
        <v>60.569812029067101</v>
      </c>
      <c r="E11">
        <v>110.359048615021</v>
      </c>
      <c r="F11">
        <v>103.670640747048</v>
      </c>
      <c r="G11">
        <v>0</v>
      </c>
      <c r="H11">
        <v>3.4769706557977802</v>
      </c>
      <c r="I11">
        <v>7.32044236940564E-2</v>
      </c>
      <c r="J11" t="s">
        <v>10</v>
      </c>
    </row>
    <row r="12" spans="1:14" x14ac:dyDescent="0.3">
      <c r="A12" s="1">
        <v>41333</v>
      </c>
      <c r="B12">
        <v>0.63180418996444498</v>
      </c>
      <c r="C12">
        <v>1</v>
      </c>
      <c r="D12">
        <v>0</v>
      </c>
      <c r="E12">
        <v>0</v>
      </c>
      <c r="F12">
        <v>110.881276480913</v>
      </c>
      <c r="G12">
        <v>3.9052103177992898</v>
      </c>
      <c r="H12">
        <v>3.6383774173822001</v>
      </c>
      <c r="I12">
        <v>0</v>
      </c>
      <c r="J12" t="s">
        <v>9</v>
      </c>
    </row>
    <row r="13" spans="1:14" x14ac:dyDescent="0.3">
      <c r="A13" s="1">
        <v>41362</v>
      </c>
      <c r="B13">
        <v>6.25411348922328E-2</v>
      </c>
      <c r="C13">
        <v>0</v>
      </c>
      <c r="D13">
        <v>49.596171036050997</v>
      </c>
      <c r="E13">
        <v>92.414786401507897</v>
      </c>
      <c r="F13">
        <v>110.881276480913</v>
      </c>
      <c r="G13">
        <v>0</v>
      </c>
      <c r="H13">
        <v>3.6383774173822001</v>
      </c>
      <c r="I13">
        <v>7.06614727859044E-2</v>
      </c>
      <c r="J13" t="s">
        <v>10</v>
      </c>
    </row>
    <row r="14" spans="1:14" x14ac:dyDescent="0.3">
      <c r="A14" s="1">
        <v>41394</v>
      </c>
      <c r="B14">
        <v>0.219684153297975</v>
      </c>
      <c r="C14">
        <v>0</v>
      </c>
      <c r="D14">
        <v>49.596171036050997</v>
      </c>
      <c r="E14">
        <v>92.414786401507897</v>
      </c>
      <c r="F14">
        <v>110.881276480913</v>
      </c>
      <c r="G14">
        <v>0</v>
      </c>
      <c r="H14">
        <v>3.6383774173822001</v>
      </c>
      <c r="I14">
        <v>7.06614727859044E-2</v>
      </c>
      <c r="J14" t="s">
        <v>10</v>
      </c>
    </row>
    <row r="15" spans="1:14" x14ac:dyDescent="0.3">
      <c r="A15" s="1">
        <v>41425</v>
      </c>
      <c r="B15">
        <v>0.44543587004629698</v>
      </c>
      <c r="C15">
        <v>0</v>
      </c>
      <c r="D15">
        <v>49.596171036050997</v>
      </c>
      <c r="E15">
        <v>92.414786401507897</v>
      </c>
      <c r="F15">
        <v>110.881276480913</v>
      </c>
      <c r="G15">
        <v>0</v>
      </c>
      <c r="H15">
        <v>3.6383774173822001</v>
      </c>
      <c r="I15">
        <v>7.06614727859044E-2</v>
      </c>
      <c r="J15" t="s">
        <v>10</v>
      </c>
    </row>
    <row r="16" spans="1:14" x14ac:dyDescent="0.3">
      <c r="A16" s="1">
        <v>41453</v>
      </c>
      <c r="B16">
        <v>0.86974785381800301</v>
      </c>
      <c r="C16">
        <v>1</v>
      </c>
      <c r="D16">
        <v>0</v>
      </c>
      <c r="E16">
        <v>0</v>
      </c>
      <c r="F16">
        <v>113.502110506542</v>
      </c>
      <c r="G16">
        <v>2.94164715516317</v>
      </c>
      <c r="H16">
        <v>1.8429266396467301</v>
      </c>
      <c r="I16">
        <v>0</v>
      </c>
      <c r="J16" t="s">
        <v>9</v>
      </c>
    </row>
    <row r="17" spans="1:10" x14ac:dyDescent="0.3">
      <c r="A17" s="1">
        <v>41486</v>
      </c>
      <c r="B17">
        <v>2.1196492010307402E-2</v>
      </c>
      <c r="C17">
        <v>0</v>
      </c>
      <c r="D17">
        <v>39.565154236944601</v>
      </c>
      <c r="E17">
        <v>49.574726606497201</v>
      </c>
      <c r="F17">
        <v>113.502110506542</v>
      </c>
      <c r="G17">
        <v>0</v>
      </c>
      <c r="H17">
        <v>1.8429266396467301</v>
      </c>
      <c r="I17">
        <v>6.7331132806880398E-2</v>
      </c>
      <c r="J17" t="s">
        <v>10</v>
      </c>
    </row>
    <row r="18" spans="1:10" x14ac:dyDescent="0.3">
      <c r="A18" s="1">
        <v>41516</v>
      </c>
      <c r="B18">
        <v>0.94176142297425602</v>
      </c>
      <c r="C18">
        <v>1</v>
      </c>
      <c r="D18">
        <v>0</v>
      </c>
      <c r="E18">
        <v>0</v>
      </c>
      <c r="F18">
        <v>109.949719939651</v>
      </c>
      <c r="G18">
        <v>2.32599378230127</v>
      </c>
      <c r="H18">
        <v>1.0715193689656799</v>
      </c>
      <c r="I18">
        <v>0</v>
      </c>
      <c r="J18" t="s">
        <v>9</v>
      </c>
    </row>
    <row r="19" spans="1:10" x14ac:dyDescent="0.3">
      <c r="A19" s="1">
        <v>41547</v>
      </c>
      <c r="B19">
        <v>0.113262303372569</v>
      </c>
      <c r="C19">
        <v>0</v>
      </c>
      <c r="D19">
        <v>38.611496786201101</v>
      </c>
      <c r="E19">
        <v>35.574443049660601</v>
      </c>
      <c r="F19">
        <v>109.949719939651</v>
      </c>
      <c r="G19">
        <v>0</v>
      </c>
      <c r="H19">
        <v>1.0715193689656799</v>
      </c>
      <c r="I19">
        <v>6.5385935559246794E-2</v>
      </c>
      <c r="J19" t="s">
        <v>10</v>
      </c>
    </row>
    <row r="20" spans="1:10" x14ac:dyDescent="0.3">
      <c r="A20" s="1">
        <v>41578</v>
      </c>
      <c r="B20">
        <v>0.27814391709550002</v>
      </c>
      <c r="C20">
        <v>0</v>
      </c>
      <c r="D20">
        <v>38.611496786201101</v>
      </c>
      <c r="E20">
        <v>35.574443049660601</v>
      </c>
      <c r="F20">
        <v>109.949719939651</v>
      </c>
      <c r="G20">
        <v>0</v>
      </c>
      <c r="H20">
        <v>1.0715193689656799</v>
      </c>
      <c r="I20">
        <v>6.5385935559246794E-2</v>
      </c>
      <c r="J20" t="s">
        <v>10</v>
      </c>
    </row>
    <row r="21" spans="1:10" x14ac:dyDescent="0.3">
      <c r="A21" s="1">
        <v>41607</v>
      </c>
      <c r="B21">
        <v>0.22145873502396601</v>
      </c>
      <c r="C21">
        <v>0</v>
      </c>
      <c r="D21">
        <v>38.611496786201101</v>
      </c>
      <c r="E21">
        <v>35.574443049660601</v>
      </c>
      <c r="F21">
        <v>109.949719939651</v>
      </c>
      <c r="G21">
        <v>0</v>
      </c>
      <c r="H21">
        <v>1.0715193689656799</v>
      </c>
      <c r="I21">
        <v>6.5385935559246794E-2</v>
      </c>
      <c r="J21" t="s">
        <v>10</v>
      </c>
    </row>
    <row r="22" spans="1:10" x14ac:dyDescent="0.3">
      <c r="A22" s="1">
        <v>41639</v>
      </c>
      <c r="B22">
        <v>0.57872973122150895</v>
      </c>
      <c r="C22">
        <v>1</v>
      </c>
      <c r="D22">
        <v>0</v>
      </c>
      <c r="E22">
        <v>0</v>
      </c>
      <c r="F22">
        <v>120.856747850289</v>
      </c>
      <c r="G22">
        <v>2.8142490368951201</v>
      </c>
      <c r="H22">
        <v>1.5213700661407701</v>
      </c>
      <c r="I22">
        <v>0</v>
      </c>
      <c r="J22" t="s">
        <v>9</v>
      </c>
    </row>
    <row r="23" spans="1:10" x14ac:dyDescent="0.3">
      <c r="A23" s="1">
        <v>41670</v>
      </c>
      <c r="B23">
        <v>0.91427488670079804</v>
      </c>
      <c r="C23">
        <v>1</v>
      </c>
      <c r="D23">
        <v>0</v>
      </c>
      <c r="E23">
        <v>0</v>
      </c>
      <c r="F23">
        <v>120.856747850289</v>
      </c>
      <c r="G23">
        <v>2.8142490368951201</v>
      </c>
      <c r="H23">
        <v>1.5213700661407701</v>
      </c>
      <c r="I23">
        <v>0</v>
      </c>
      <c r="J23" t="s">
        <v>9</v>
      </c>
    </row>
    <row r="24" spans="1:10" x14ac:dyDescent="0.3">
      <c r="A24" s="1">
        <v>41698</v>
      </c>
      <c r="B24">
        <v>7.9877950189820204E-2</v>
      </c>
      <c r="C24">
        <v>0</v>
      </c>
      <c r="D24">
        <v>39.399486516531702</v>
      </c>
      <c r="E24">
        <v>42.598361851941704</v>
      </c>
      <c r="F24">
        <v>120.856747850289</v>
      </c>
      <c r="G24">
        <v>0</v>
      </c>
      <c r="H24">
        <v>1.5213700661407701</v>
      </c>
      <c r="I24">
        <v>6.4995965393148197E-2</v>
      </c>
      <c r="J24" t="s">
        <v>10</v>
      </c>
    </row>
    <row r="25" spans="1:10" x14ac:dyDescent="0.3">
      <c r="A25" s="1">
        <v>41729</v>
      </c>
      <c r="B25">
        <v>0.67433872214007295</v>
      </c>
      <c r="C25">
        <v>1</v>
      </c>
      <c r="D25">
        <v>0</v>
      </c>
      <c r="E25">
        <v>0</v>
      </c>
      <c r="F25">
        <v>121.694545844207</v>
      </c>
      <c r="G25">
        <v>2.8385797202112202</v>
      </c>
      <c r="H25">
        <v>1.5476761767945</v>
      </c>
      <c r="I25">
        <v>0</v>
      </c>
      <c r="J25" t="s">
        <v>9</v>
      </c>
    </row>
    <row r="26" spans="1:10" x14ac:dyDescent="0.3">
      <c r="A26" s="1">
        <v>41759</v>
      </c>
      <c r="B26">
        <v>0.39885653746696098</v>
      </c>
      <c r="C26">
        <v>0</v>
      </c>
      <c r="D26">
        <v>38.065354048032503</v>
      </c>
      <c r="E26">
        <v>41.508675061628701</v>
      </c>
      <c r="F26">
        <v>121.694545844207</v>
      </c>
      <c r="G26">
        <v>0</v>
      </c>
      <c r="H26">
        <v>1.5476761767945</v>
      </c>
      <c r="I26">
        <v>6.4595422301126401E-2</v>
      </c>
      <c r="J26" t="s">
        <v>10</v>
      </c>
    </row>
    <row r="27" spans="1:10" x14ac:dyDescent="0.3">
      <c r="A27" s="1">
        <v>41789</v>
      </c>
      <c r="B27">
        <v>0.33997305406915002</v>
      </c>
      <c r="C27">
        <v>0</v>
      </c>
      <c r="D27">
        <v>38.065354048032503</v>
      </c>
      <c r="E27">
        <v>41.508675061628701</v>
      </c>
      <c r="F27">
        <v>121.694545844207</v>
      </c>
      <c r="G27">
        <v>0</v>
      </c>
      <c r="H27">
        <v>1.5476761767945</v>
      </c>
      <c r="I27">
        <v>6.4595422301126401E-2</v>
      </c>
      <c r="J27" t="s">
        <v>10</v>
      </c>
    </row>
    <row r="28" spans="1:10" x14ac:dyDescent="0.3">
      <c r="A28" s="1">
        <v>41820</v>
      </c>
      <c r="B28">
        <v>0.53517019077962102</v>
      </c>
      <c r="C28">
        <v>1</v>
      </c>
      <c r="D28">
        <v>0</v>
      </c>
      <c r="E28">
        <v>41.508675061628701</v>
      </c>
      <c r="F28">
        <v>121.694545844207</v>
      </c>
      <c r="G28">
        <v>3.2900046713943301</v>
      </c>
      <c r="H28">
        <v>1.5476761767945</v>
      </c>
      <c r="I28">
        <v>6.4595422301126401E-2</v>
      </c>
      <c r="J28" t="s">
        <v>10</v>
      </c>
    </row>
    <row r="29" spans="1:10" x14ac:dyDescent="0.3">
      <c r="A29" s="1">
        <v>41851</v>
      </c>
      <c r="B29">
        <v>0.91514489500522</v>
      </c>
      <c r="C29">
        <v>1</v>
      </c>
      <c r="D29">
        <v>0</v>
      </c>
      <c r="E29">
        <v>0</v>
      </c>
      <c r="F29">
        <v>124.712443974115</v>
      </c>
      <c r="G29">
        <v>3.2900046713943301</v>
      </c>
      <c r="H29">
        <v>0.90121320737237698</v>
      </c>
      <c r="I29">
        <v>0</v>
      </c>
      <c r="J29" t="s">
        <v>9</v>
      </c>
    </row>
    <row r="30" spans="1:10" x14ac:dyDescent="0.3">
      <c r="A30" s="1">
        <v>41880</v>
      </c>
      <c r="B30">
        <v>0.14924030547334299</v>
      </c>
      <c r="C30">
        <v>0</v>
      </c>
      <c r="D30">
        <v>39.4142559633041</v>
      </c>
      <c r="E30">
        <v>21.5930684486421</v>
      </c>
      <c r="F30">
        <v>124.712443974115</v>
      </c>
      <c r="G30">
        <v>0</v>
      </c>
      <c r="H30">
        <v>0.90121320737237698</v>
      </c>
      <c r="I30">
        <v>6.2251328498537803E-2</v>
      </c>
      <c r="J30" t="s">
        <v>10</v>
      </c>
    </row>
    <row r="31" spans="1:10" x14ac:dyDescent="0.3">
      <c r="A31" s="1">
        <v>41912</v>
      </c>
      <c r="B31">
        <v>0.87698348059305098</v>
      </c>
      <c r="C31">
        <v>1</v>
      </c>
      <c r="D31">
        <v>0</v>
      </c>
      <c r="E31">
        <v>0</v>
      </c>
      <c r="F31">
        <v>122.777672684381</v>
      </c>
      <c r="G31">
        <v>2.4165699548316399</v>
      </c>
      <c r="H31">
        <v>0.42270269996313198</v>
      </c>
      <c r="I31">
        <v>0</v>
      </c>
      <c r="J31" t="s">
        <v>9</v>
      </c>
    </row>
    <row r="32" spans="1:10" x14ac:dyDescent="0.3">
      <c r="A32" s="1">
        <v>41943</v>
      </c>
      <c r="B32">
        <v>0.40096925470684602</v>
      </c>
      <c r="C32">
        <v>0</v>
      </c>
      <c r="D32">
        <v>33.904476466288003</v>
      </c>
      <c r="E32">
        <v>11.861037760965401</v>
      </c>
      <c r="F32">
        <v>122.777672684381</v>
      </c>
      <c r="G32">
        <v>0</v>
      </c>
      <c r="H32">
        <v>0.42270269996313198</v>
      </c>
      <c r="I32">
        <v>6.0839757530478003E-2</v>
      </c>
      <c r="J32" t="s">
        <v>10</v>
      </c>
    </row>
    <row r="33" spans="1:10" x14ac:dyDescent="0.3">
      <c r="A33" s="1">
        <v>41971</v>
      </c>
      <c r="B33">
        <v>0.43014161938770501</v>
      </c>
      <c r="C33">
        <v>0</v>
      </c>
      <c r="D33">
        <v>33.904476466288003</v>
      </c>
      <c r="E33">
        <v>11.861037760965401</v>
      </c>
      <c r="F33">
        <v>122.777672684381</v>
      </c>
      <c r="G33">
        <v>0</v>
      </c>
      <c r="H33">
        <v>0.42270269996313198</v>
      </c>
      <c r="I33">
        <v>6.0839757530478003E-2</v>
      </c>
      <c r="J33" t="s">
        <v>10</v>
      </c>
    </row>
    <row r="34" spans="1:10" x14ac:dyDescent="0.3">
      <c r="A34" s="1">
        <v>42004</v>
      </c>
      <c r="B34">
        <v>0.74585791880127705</v>
      </c>
      <c r="C34">
        <v>1</v>
      </c>
      <c r="D34">
        <v>0</v>
      </c>
      <c r="E34">
        <v>0</v>
      </c>
      <c r="F34">
        <v>125.262976779501</v>
      </c>
      <c r="G34">
        <v>1.7658581492858301</v>
      </c>
      <c r="H34">
        <v>0.19505968342048699</v>
      </c>
      <c r="I34">
        <v>0</v>
      </c>
      <c r="J34" t="s">
        <v>9</v>
      </c>
    </row>
    <row r="35" spans="1:10" x14ac:dyDescent="0.3">
      <c r="A35" s="1">
        <v>42034</v>
      </c>
      <c r="B35">
        <v>0.89582436442413205</v>
      </c>
      <c r="C35">
        <v>1</v>
      </c>
      <c r="D35">
        <v>0</v>
      </c>
      <c r="E35">
        <v>0</v>
      </c>
      <c r="F35">
        <v>125.262976779501</v>
      </c>
      <c r="G35">
        <v>1.7658581492858301</v>
      </c>
      <c r="H35">
        <v>0.19505968342048699</v>
      </c>
      <c r="I35">
        <v>0</v>
      </c>
      <c r="J35" t="s">
        <v>9</v>
      </c>
    </row>
    <row r="36" spans="1:10" x14ac:dyDescent="0.3">
      <c r="A36" s="1">
        <v>42062</v>
      </c>
      <c r="B36">
        <v>0.10652769398958201</v>
      </c>
      <c r="C36">
        <v>0</v>
      </c>
      <c r="D36">
        <v>23.556547711473002</v>
      </c>
      <c r="E36">
        <v>5.2041923536585903</v>
      </c>
      <c r="F36">
        <v>125.262976779501</v>
      </c>
      <c r="G36">
        <v>0</v>
      </c>
      <c r="H36">
        <v>0.19505968342048699</v>
      </c>
      <c r="I36">
        <v>5.9521490510573101E-2</v>
      </c>
      <c r="J36" t="s">
        <v>10</v>
      </c>
    </row>
    <row r="37" spans="1:10" x14ac:dyDescent="0.3">
      <c r="A37" s="1">
        <v>42094</v>
      </c>
      <c r="B37">
        <v>0.92697277110346898</v>
      </c>
      <c r="C37">
        <v>1</v>
      </c>
      <c r="D37">
        <v>0</v>
      </c>
      <c r="E37">
        <v>0</v>
      </c>
      <c r="F37">
        <v>123.08389501190899</v>
      </c>
      <c r="G37">
        <v>1.54065060245081</v>
      </c>
      <c r="H37">
        <v>0.14530606894436501</v>
      </c>
      <c r="I37">
        <v>0</v>
      </c>
      <c r="J37" t="s">
        <v>9</v>
      </c>
    </row>
    <row r="38" spans="1:10" x14ac:dyDescent="0.3">
      <c r="A38" s="1">
        <v>42124</v>
      </c>
      <c r="B38">
        <v>0.43719432676049502</v>
      </c>
      <c r="C38">
        <v>0</v>
      </c>
      <c r="D38">
        <v>22.416466265659398</v>
      </c>
      <c r="E38">
        <v>4.2284066062810304</v>
      </c>
      <c r="F38">
        <v>123.08389501190899</v>
      </c>
      <c r="G38">
        <v>0</v>
      </c>
      <c r="H38">
        <v>0.14530606894436501</v>
      </c>
      <c r="I38">
        <v>5.9018606965159197E-2</v>
      </c>
      <c r="J38" t="s">
        <v>10</v>
      </c>
    </row>
    <row r="39" spans="1:10" x14ac:dyDescent="0.3">
      <c r="A39" s="1">
        <v>42153</v>
      </c>
      <c r="B39">
        <v>0.51418527790517099</v>
      </c>
      <c r="C39">
        <v>1</v>
      </c>
      <c r="D39">
        <v>0</v>
      </c>
      <c r="E39">
        <v>4.2284066062810304</v>
      </c>
      <c r="F39">
        <v>123.08389501190899</v>
      </c>
      <c r="G39">
        <v>1.61968686890602</v>
      </c>
      <c r="H39">
        <v>0.14530606894436501</v>
      </c>
      <c r="I39">
        <v>5.9018606965159197E-2</v>
      </c>
      <c r="J39" t="s">
        <v>10</v>
      </c>
    </row>
    <row r="40" spans="1:10" x14ac:dyDescent="0.3">
      <c r="A40" s="1">
        <v>42185</v>
      </c>
      <c r="B40">
        <v>0.86002865535997997</v>
      </c>
      <c r="C40">
        <v>1</v>
      </c>
      <c r="D40">
        <v>0</v>
      </c>
      <c r="E40">
        <v>0</v>
      </c>
      <c r="F40">
        <v>121.761878215889</v>
      </c>
      <c r="G40">
        <v>1.61968686890602</v>
      </c>
      <c r="H40">
        <v>8.6641632990962905E-2</v>
      </c>
      <c r="I40">
        <v>0</v>
      </c>
      <c r="J40" t="s">
        <v>9</v>
      </c>
    </row>
    <row r="41" spans="1:10" x14ac:dyDescent="0.3">
      <c r="A41" s="1">
        <v>42216</v>
      </c>
      <c r="B41">
        <v>0.27804336005410701</v>
      </c>
      <c r="C41">
        <v>0</v>
      </c>
      <c r="D41">
        <v>19.630604851141001</v>
      </c>
      <c r="E41">
        <v>2.1001931837009402</v>
      </c>
      <c r="F41">
        <v>121.761878215889</v>
      </c>
      <c r="G41">
        <v>0</v>
      </c>
      <c r="H41">
        <v>8.6641632990962905E-2</v>
      </c>
      <c r="I41">
        <v>5.7876016339593099E-2</v>
      </c>
      <c r="J41" t="s">
        <v>10</v>
      </c>
    </row>
    <row r="42" spans="1:10" x14ac:dyDescent="0.3">
      <c r="A42" s="1">
        <v>42247</v>
      </c>
      <c r="B42">
        <v>0.93960145620983004</v>
      </c>
      <c r="C42">
        <v>1</v>
      </c>
      <c r="D42">
        <v>0</v>
      </c>
      <c r="E42">
        <v>0</v>
      </c>
      <c r="F42">
        <v>114.141921904618</v>
      </c>
      <c r="G42">
        <v>0.69048909078934395</v>
      </c>
      <c r="H42">
        <v>-1.27692030331387E-2</v>
      </c>
      <c r="I42">
        <v>0</v>
      </c>
      <c r="J42" t="s">
        <v>9</v>
      </c>
    </row>
    <row r="43" spans="1:10" x14ac:dyDescent="0.3">
      <c r="A43" s="1">
        <v>42277</v>
      </c>
      <c r="B43">
        <v>0.58185163892455904</v>
      </c>
      <c r="C43">
        <v>1</v>
      </c>
      <c r="D43">
        <v>0</v>
      </c>
      <c r="E43">
        <v>0</v>
      </c>
      <c r="F43">
        <v>114.141921904618</v>
      </c>
      <c r="G43">
        <v>0.69048909078934395</v>
      </c>
      <c r="H43">
        <v>-1.27692030331387E-2</v>
      </c>
      <c r="I43">
        <v>0</v>
      </c>
      <c r="J43" t="s">
        <v>9</v>
      </c>
    </row>
    <row r="44" spans="1:10" x14ac:dyDescent="0.3">
      <c r="A44" s="1">
        <v>42307</v>
      </c>
      <c r="B44">
        <v>1.4001774072898199E-2</v>
      </c>
      <c r="C44">
        <v>0</v>
      </c>
      <c r="D44">
        <v>10.4056705981954</v>
      </c>
      <c r="E44">
        <v>-0.38486377941880201</v>
      </c>
      <c r="F44">
        <v>114.141921904618</v>
      </c>
      <c r="G44">
        <v>0</v>
      </c>
      <c r="H44">
        <v>-1.27692030331387E-2</v>
      </c>
      <c r="I44">
        <v>5.4892814089248003E-2</v>
      </c>
      <c r="J44" t="s">
        <v>10</v>
      </c>
    </row>
    <row r="45" spans="1:10" x14ac:dyDescent="0.3">
      <c r="A45" s="1">
        <v>42338</v>
      </c>
      <c r="B45">
        <v>0.60159570322230205</v>
      </c>
      <c r="C45">
        <v>1</v>
      </c>
      <c r="D45">
        <v>0</v>
      </c>
      <c r="E45">
        <v>0</v>
      </c>
      <c r="F45">
        <v>114.19955935941201</v>
      </c>
      <c r="G45">
        <v>0.64511287031589704</v>
      </c>
      <c r="H45">
        <v>-1.1090919683463899E-2</v>
      </c>
      <c r="I45">
        <v>0</v>
      </c>
      <c r="J45" t="s">
        <v>9</v>
      </c>
    </row>
    <row r="46" spans="1:10" x14ac:dyDescent="0.3">
      <c r="A46" s="1">
        <v>42369</v>
      </c>
      <c r="B46">
        <v>0.80590611435204496</v>
      </c>
      <c r="C46">
        <v>1</v>
      </c>
      <c r="D46">
        <v>0</v>
      </c>
      <c r="E46">
        <v>0</v>
      </c>
      <c r="F46">
        <v>114.19955935941201</v>
      </c>
      <c r="G46">
        <v>0.64511287031589704</v>
      </c>
      <c r="H46">
        <v>-1.1090919683463899E-2</v>
      </c>
      <c r="I46">
        <v>0</v>
      </c>
      <c r="J46" t="s">
        <v>9</v>
      </c>
    </row>
    <row r="47" spans="1:10" x14ac:dyDescent="0.3">
      <c r="A47" s="1">
        <v>42398</v>
      </c>
      <c r="B47">
        <v>0.88626495348722401</v>
      </c>
      <c r="C47">
        <v>1</v>
      </c>
      <c r="D47">
        <v>0</v>
      </c>
      <c r="E47">
        <v>0</v>
      </c>
      <c r="F47">
        <v>114.19955935941201</v>
      </c>
      <c r="G47">
        <v>0.64511287031589704</v>
      </c>
      <c r="H47">
        <v>-1.1090919683463899E-2</v>
      </c>
      <c r="I47">
        <v>0</v>
      </c>
      <c r="J47" t="s">
        <v>9</v>
      </c>
    </row>
    <row r="48" spans="1:10" x14ac:dyDescent="0.3">
      <c r="A48" s="1">
        <v>42429</v>
      </c>
      <c r="B48">
        <v>0.164899201601347</v>
      </c>
      <c r="C48">
        <v>0</v>
      </c>
      <c r="D48">
        <v>13.2570694849916</v>
      </c>
      <c r="E48">
        <v>-0.455836798990369</v>
      </c>
      <c r="F48">
        <v>114.19955935941201</v>
      </c>
      <c r="G48">
        <v>0</v>
      </c>
      <c r="H48">
        <v>-1.1090919683463899E-2</v>
      </c>
      <c r="I48">
        <v>5.9102466766074599E-2</v>
      </c>
      <c r="J48" t="s">
        <v>10</v>
      </c>
    </row>
    <row r="49" spans="1:10" x14ac:dyDescent="0.3">
      <c r="A49" s="1">
        <v>42460</v>
      </c>
      <c r="B49">
        <v>0.111011801734428</v>
      </c>
      <c r="C49">
        <v>0</v>
      </c>
      <c r="D49">
        <v>13.2570694849916</v>
      </c>
      <c r="E49">
        <v>-0.455836798990369</v>
      </c>
      <c r="F49">
        <v>114.19955935941201</v>
      </c>
      <c r="G49">
        <v>0</v>
      </c>
      <c r="H49">
        <v>-1.1090919683463899E-2</v>
      </c>
      <c r="I49">
        <v>5.9102466766074599E-2</v>
      </c>
      <c r="J49" t="s">
        <v>10</v>
      </c>
    </row>
    <row r="50" spans="1:10" x14ac:dyDescent="0.3">
      <c r="A50" s="1">
        <v>42489</v>
      </c>
      <c r="B50">
        <v>0.47561831624782303</v>
      </c>
      <c r="C50">
        <v>0</v>
      </c>
      <c r="D50">
        <v>13.2570694849916</v>
      </c>
      <c r="E50">
        <v>-0.455836798990369</v>
      </c>
      <c r="F50">
        <v>114.19955935941201</v>
      </c>
      <c r="G50">
        <v>0</v>
      </c>
      <c r="H50">
        <v>-1.1090919683463899E-2</v>
      </c>
      <c r="I50">
        <v>5.9102466766074599E-2</v>
      </c>
      <c r="J50" t="s">
        <v>10</v>
      </c>
    </row>
    <row r="51" spans="1:10" x14ac:dyDescent="0.3">
      <c r="A51" s="1">
        <v>42521</v>
      </c>
      <c r="B51">
        <v>0.42622209536157502</v>
      </c>
      <c r="C51">
        <v>0</v>
      </c>
      <c r="D51">
        <v>13.2570694849916</v>
      </c>
      <c r="E51">
        <v>-0.455836798990369</v>
      </c>
      <c r="F51">
        <v>114.19955935941201</v>
      </c>
      <c r="G51">
        <v>0</v>
      </c>
      <c r="H51">
        <v>-1.1090919683463899E-2</v>
      </c>
      <c r="I51">
        <v>5.9102466766074599E-2</v>
      </c>
      <c r="J51" t="s">
        <v>10</v>
      </c>
    </row>
    <row r="52" spans="1:10" x14ac:dyDescent="0.3">
      <c r="A52" s="1">
        <v>42551</v>
      </c>
      <c r="B52">
        <v>0.54728002447051705</v>
      </c>
      <c r="C52">
        <v>1</v>
      </c>
      <c r="D52">
        <v>0</v>
      </c>
      <c r="E52">
        <v>-0.455836798990369</v>
      </c>
      <c r="F52">
        <v>114.19955935941201</v>
      </c>
      <c r="G52">
        <v>0.84818102911015203</v>
      </c>
      <c r="H52">
        <v>-1.1090919683463899E-2</v>
      </c>
      <c r="I52">
        <v>5.9102466766074599E-2</v>
      </c>
      <c r="J52" t="s">
        <v>10</v>
      </c>
    </row>
    <row r="53" spans="1:10" x14ac:dyDescent="0.3">
      <c r="A53" s="1">
        <v>42580</v>
      </c>
      <c r="B53">
        <v>0.28516335723951097</v>
      </c>
      <c r="C53">
        <v>0</v>
      </c>
      <c r="D53">
        <v>10.0679088155375</v>
      </c>
      <c r="E53">
        <v>-0.455836798990369</v>
      </c>
      <c r="F53">
        <v>114.19955935941201</v>
      </c>
      <c r="G53">
        <v>0</v>
      </c>
      <c r="H53">
        <v>-1.1090919683463899E-2</v>
      </c>
      <c r="I53">
        <v>5.9102466766074599E-2</v>
      </c>
      <c r="J53" t="s">
        <v>10</v>
      </c>
    </row>
    <row r="54" spans="1:10" x14ac:dyDescent="0.3">
      <c r="A54" s="1">
        <v>42613</v>
      </c>
      <c r="B54">
        <v>0.75957063462770702</v>
      </c>
      <c r="C54">
        <v>1</v>
      </c>
      <c r="D54">
        <v>0</v>
      </c>
      <c r="E54">
        <v>0</v>
      </c>
      <c r="F54">
        <v>128.30850022580901</v>
      </c>
      <c r="G54">
        <v>0.75021675227552198</v>
      </c>
      <c r="H54">
        <v>-2.2876054905982299E-2</v>
      </c>
      <c r="I54">
        <v>0</v>
      </c>
      <c r="J54" t="s">
        <v>9</v>
      </c>
    </row>
    <row r="55" spans="1:10" x14ac:dyDescent="0.3">
      <c r="A55" s="1">
        <v>42643</v>
      </c>
      <c r="B55">
        <v>0.393900331074724</v>
      </c>
      <c r="C55">
        <v>0</v>
      </c>
      <c r="D55">
        <v>9.9703806377416893</v>
      </c>
      <c r="E55">
        <v>-0.60804553940101003</v>
      </c>
      <c r="F55">
        <v>128.30850022580901</v>
      </c>
      <c r="G55">
        <v>0</v>
      </c>
      <c r="H55">
        <v>-2.2876054905982299E-2</v>
      </c>
      <c r="I55">
        <v>5.9175517913271698E-2</v>
      </c>
      <c r="J55" t="s">
        <v>10</v>
      </c>
    </row>
    <row r="56" spans="1:10" x14ac:dyDescent="0.3">
      <c r="A56" s="1">
        <v>42674</v>
      </c>
      <c r="B56">
        <v>0.77358459501991295</v>
      </c>
      <c r="C56">
        <v>1</v>
      </c>
      <c r="D56">
        <v>0</v>
      </c>
      <c r="E56">
        <v>0</v>
      </c>
      <c r="F56">
        <v>125.816027411302</v>
      </c>
      <c r="G56">
        <v>0.58443028357219695</v>
      </c>
      <c r="H56">
        <v>-1.27655359147099E-2</v>
      </c>
      <c r="I56">
        <v>0</v>
      </c>
      <c r="J56" t="s">
        <v>9</v>
      </c>
    </row>
    <row r="57" spans="1:10" x14ac:dyDescent="0.3">
      <c r="A57" s="1">
        <v>42704</v>
      </c>
      <c r="B57">
        <v>0.150648015243002</v>
      </c>
      <c r="C57">
        <v>0</v>
      </c>
      <c r="D57">
        <v>7.7904556800173896</v>
      </c>
      <c r="E57">
        <v>-0.34032918748616697</v>
      </c>
      <c r="F57">
        <v>125.816027411302</v>
      </c>
      <c r="G57">
        <v>0</v>
      </c>
      <c r="H57">
        <v>-1.27655359147099E-2</v>
      </c>
      <c r="I57">
        <v>5.7220054216281901E-2</v>
      </c>
      <c r="J57" t="s">
        <v>10</v>
      </c>
    </row>
    <row r="58" spans="1:10" x14ac:dyDescent="0.3">
      <c r="A58" s="1">
        <v>42734</v>
      </c>
      <c r="B58">
        <v>0.482470936517926</v>
      </c>
      <c r="C58">
        <v>0</v>
      </c>
      <c r="D58">
        <v>7.7904556800173896</v>
      </c>
      <c r="E58">
        <v>-0.34032918748616697</v>
      </c>
      <c r="F58">
        <v>125.816027411302</v>
      </c>
      <c r="G58">
        <v>0</v>
      </c>
      <c r="H58">
        <v>-1.27655359147099E-2</v>
      </c>
      <c r="I58">
        <v>5.7220054216281901E-2</v>
      </c>
      <c r="J58" t="s">
        <v>10</v>
      </c>
    </row>
    <row r="59" spans="1:10" x14ac:dyDescent="0.3">
      <c r="A59" s="1">
        <v>42766</v>
      </c>
      <c r="B59">
        <v>0.24773166679655101</v>
      </c>
      <c r="C59">
        <v>0</v>
      </c>
      <c r="D59">
        <v>7.7904556800173896</v>
      </c>
      <c r="E59">
        <v>-0.34032918748616697</v>
      </c>
      <c r="F59">
        <v>125.816027411302</v>
      </c>
      <c r="G59">
        <v>0</v>
      </c>
      <c r="H59">
        <v>-1.27655359147099E-2</v>
      </c>
      <c r="I59">
        <v>5.7220054216281901E-2</v>
      </c>
      <c r="J59" t="s">
        <v>10</v>
      </c>
    </row>
    <row r="60" spans="1:10" x14ac:dyDescent="0.3">
      <c r="A60" s="1">
        <v>42794</v>
      </c>
      <c r="B60">
        <v>0.28382286481344998</v>
      </c>
      <c r="C60">
        <v>0</v>
      </c>
      <c r="D60">
        <v>7.7904556800173896</v>
      </c>
      <c r="E60">
        <v>-0.34032918748616697</v>
      </c>
      <c r="F60">
        <v>125.816027411302</v>
      </c>
      <c r="G60">
        <v>0</v>
      </c>
      <c r="H60">
        <v>-1.27655359147099E-2</v>
      </c>
      <c r="I60">
        <v>5.7220054216281901E-2</v>
      </c>
      <c r="J60" t="s">
        <v>10</v>
      </c>
    </row>
    <row r="61" spans="1:10" x14ac:dyDescent="0.3">
      <c r="A61" s="1">
        <v>42825</v>
      </c>
      <c r="B61">
        <v>0.50683946775594302</v>
      </c>
      <c r="C61">
        <v>1</v>
      </c>
      <c r="D61">
        <v>0</v>
      </c>
      <c r="E61">
        <v>-0.34032918748616697</v>
      </c>
      <c r="F61">
        <v>125.816027411302</v>
      </c>
      <c r="G61">
        <v>0.62978623120593302</v>
      </c>
      <c r="H61">
        <v>-1.27655359147099E-2</v>
      </c>
      <c r="I61">
        <v>5.7220054216281901E-2</v>
      </c>
      <c r="J61" t="s">
        <v>10</v>
      </c>
    </row>
    <row r="62" spans="1:10" x14ac:dyDescent="0.3">
      <c r="A62" s="1">
        <v>42853</v>
      </c>
      <c r="B62">
        <v>0.63371819124855</v>
      </c>
      <c r="C62">
        <v>1</v>
      </c>
      <c r="D62">
        <v>0</v>
      </c>
      <c r="E62">
        <v>0</v>
      </c>
      <c r="F62">
        <v>136.42405326245901</v>
      </c>
      <c r="G62">
        <v>0.62978623120593302</v>
      </c>
      <c r="H62">
        <v>-1.8688178270702901E-2</v>
      </c>
      <c r="I62">
        <v>0</v>
      </c>
      <c r="J62" t="s">
        <v>9</v>
      </c>
    </row>
    <row r="63" spans="1:10" x14ac:dyDescent="0.3">
      <c r="A63" s="1">
        <v>42886</v>
      </c>
      <c r="B63">
        <v>0.30955503811482199</v>
      </c>
      <c r="C63">
        <v>0</v>
      </c>
      <c r="D63">
        <v>6.5560746668537604</v>
      </c>
      <c r="E63">
        <v>-0.38908787159603497</v>
      </c>
      <c r="F63">
        <v>136.42405326245901</v>
      </c>
      <c r="G63">
        <v>0</v>
      </c>
      <c r="H63">
        <v>-1.8688178270702901E-2</v>
      </c>
      <c r="I63">
        <v>5.6565243080877001E-2</v>
      </c>
      <c r="J63" t="s">
        <v>10</v>
      </c>
    </row>
    <row r="64" spans="1:10" x14ac:dyDescent="0.3">
      <c r="A64" s="1">
        <v>42916</v>
      </c>
      <c r="B64">
        <v>0.63553600131178001</v>
      </c>
      <c r="C64">
        <v>1</v>
      </c>
      <c r="D64">
        <v>0</v>
      </c>
      <c r="E64">
        <v>0</v>
      </c>
      <c r="F64">
        <v>137.08077573462799</v>
      </c>
      <c r="G64">
        <v>0.58641097199049796</v>
      </c>
      <c r="H64">
        <v>-1.6113956934666902E-2</v>
      </c>
      <c r="I64">
        <v>0</v>
      </c>
      <c r="J64" t="s">
        <v>9</v>
      </c>
    </row>
    <row r="65" spans="1:10" x14ac:dyDescent="0.3">
      <c r="A65" s="1">
        <v>42947</v>
      </c>
      <c r="B65">
        <v>0.34977967217098099</v>
      </c>
      <c r="C65">
        <v>0</v>
      </c>
      <c r="D65">
        <v>6.01657657262251</v>
      </c>
      <c r="E65">
        <v>-0.330658396299365</v>
      </c>
      <c r="F65">
        <v>137.08077573462799</v>
      </c>
      <c r="G65">
        <v>0</v>
      </c>
      <c r="H65">
        <v>-1.6113956934666902E-2</v>
      </c>
      <c r="I65">
        <v>5.5491549906743397E-2</v>
      </c>
      <c r="J65" t="s">
        <v>10</v>
      </c>
    </row>
    <row r="66" spans="1:10" x14ac:dyDescent="0.3">
      <c r="A66" s="1">
        <v>42978</v>
      </c>
      <c r="B66">
        <v>0.55034230280035801</v>
      </c>
      <c r="C66">
        <v>1</v>
      </c>
      <c r="D66">
        <v>0</v>
      </c>
      <c r="E66">
        <v>0</v>
      </c>
      <c r="F66">
        <v>137.15568932700199</v>
      </c>
      <c r="G66">
        <v>0.56813754226841395</v>
      </c>
      <c r="H66">
        <v>-1.5109687663951101E-2</v>
      </c>
      <c r="I66">
        <v>0</v>
      </c>
      <c r="J66" t="s">
        <v>9</v>
      </c>
    </row>
    <row r="67" spans="1:10" x14ac:dyDescent="0.3">
      <c r="A67" s="1">
        <v>43007</v>
      </c>
      <c r="B67">
        <v>0.35553853852429101</v>
      </c>
      <c r="C67">
        <v>0</v>
      </c>
      <c r="D67">
        <v>5.4029880269726203</v>
      </c>
      <c r="E67">
        <v>-0.28738625936834999</v>
      </c>
      <c r="F67">
        <v>137.15568932700199</v>
      </c>
      <c r="G67">
        <v>0</v>
      </c>
      <c r="H67">
        <v>-1.5109687663951101E-2</v>
      </c>
      <c r="I67">
        <v>5.4440687050283501E-2</v>
      </c>
      <c r="J67" t="s">
        <v>10</v>
      </c>
    </row>
    <row r="68" spans="1:10" x14ac:dyDescent="0.3">
      <c r="A68" s="1">
        <v>43039</v>
      </c>
      <c r="B68">
        <v>0.67521101174596898</v>
      </c>
      <c r="C68">
        <v>1</v>
      </c>
      <c r="D68">
        <v>0</v>
      </c>
      <c r="E68">
        <v>0</v>
      </c>
      <c r="F68">
        <v>140.19892373311299</v>
      </c>
      <c r="G68">
        <v>0.53074538575369501</v>
      </c>
      <c r="H68">
        <v>-1.3120789680680501E-2</v>
      </c>
      <c r="I68">
        <v>0</v>
      </c>
      <c r="J68" t="s">
        <v>9</v>
      </c>
    </row>
    <row r="69" spans="1:10" x14ac:dyDescent="0.3">
      <c r="A69" s="1">
        <v>43069</v>
      </c>
      <c r="B69">
        <v>0.42738282523666499</v>
      </c>
      <c r="C69">
        <v>0</v>
      </c>
      <c r="D69">
        <v>5.9868079513016799</v>
      </c>
      <c r="E69">
        <v>-0.29600501519615302</v>
      </c>
      <c r="F69">
        <v>140.19892373311299</v>
      </c>
      <c r="G69">
        <v>0</v>
      </c>
      <c r="H69">
        <v>-1.3120789680680501E-2</v>
      </c>
      <c r="I69">
        <v>5.2953611876926501E-2</v>
      </c>
      <c r="J69" t="s">
        <v>10</v>
      </c>
    </row>
    <row r="70" spans="1:10" x14ac:dyDescent="0.3">
      <c r="A70" s="1">
        <v>43098</v>
      </c>
      <c r="B70">
        <v>0.64344388313106304</v>
      </c>
      <c r="C70">
        <v>1</v>
      </c>
      <c r="D70">
        <v>0</v>
      </c>
      <c r="E70">
        <v>0</v>
      </c>
      <c r="F70">
        <v>141.577306250269</v>
      </c>
      <c r="G70">
        <v>0.54228332892225395</v>
      </c>
      <c r="H70">
        <v>-1.3691258797231799E-2</v>
      </c>
      <c r="I70">
        <v>0</v>
      </c>
      <c r="J70" t="s">
        <v>9</v>
      </c>
    </row>
    <row r="71" spans="1:10" x14ac:dyDescent="0.3">
      <c r="A71" s="1">
        <v>43131</v>
      </c>
      <c r="B71">
        <v>0.31101574072256999</v>
      </c>
      <c r="C71">
        <v>0</v>
      </c>
      <c r="D71">
        <v>7.3425162736073197</v>
      </c>
      <c r="E71">
        <v>-0.37075928822903897</v>
      </c>
      <c r="F71">
        <v>141.577306250269</v>
      </c>
      <c r="G71">
        <v>0</v>
      </c>
      <c r="H71">
        <v>-1.3691258797231799E-2</v>
      </c>
      <c r="I71">
        <v>5.0136980267889597E-2</v>
      </c>
      <c r="J71" t="s">
        <v>10</v>
      </c>
    </row>
    <row r="72" spans="1:10" x14ac:dyDescent="0.3">
      <c r="A72" s="1">
        <v>43159</v>
      </c>
      <c r="B72">
        <v>0.85988787627926599</v>
      </c>
      <c r="C72">
        <v>1</v>
      </c>
      <c r="D72">
        <v>0</v>
      </c>
      <c r="E72">
        <v>0</v>
      </c>
      <c r="F72">
        <v>136.06324116040699</v>
      </c>
      <c r="G72">
        <v>0.369900064161577</v>
      </c>
      <c r="H72">
        <v>-4.9867909876063696E-3</v>
      </c>
      <c r="I72">
        <v>0</v>
      </c>
      <c r="J72" t="s">
        <v>9</v>
      </c>
    </row>
    <row r="73" spans="1:10" x14ac:dyDescent="0.3">
      <c r="A73" s="1">
        <v>43189</v>
      </c>
      <c r="B73">
        <v>0.410802004175017</v>
      </c>
      <c r="C73">
        <v>0</v>
      </c>
      <c r="D73">
        <v>7.3869042813067098</v>
      </c>
      <c r="E73">
        <v>-0.19917243204499799</v>
      </c>
      <c r="F73">
        <v>136.06324116040699</v>
      </c>
      <c r="G73">
        <v>0</v>
      </c>
      <c r="H73">
        <v>-4.9867909876063696E-3</v>
      </c>
      <c r="I73">
        <v>5.1522127617189398E-2</v>
      </c>
      <c r="J73" t="s">
        <v>10</v>
      </c>
    </row>
    <row r="74" spans="1:10" x14ac:dyDescent="0.3">
      <c r="A74" s="1">
        <v>43220</v>
      </c>
      <c r="B74">
        <v>0.40407752070944097</v>
      </c>
      <c r="C74">
        <v>0</v>
      </c>
      <c r="D74">
        <v>7.3869042813067098</v>
      </c>
      <c r="E74">
        <v>-0.19917243204499799</v>
      </c>
      <c r="F74">
        <v>136.06324116040699</v>
      </c>
      <c r="G74">
        <v>0</v>
      </c>
      <c r="H74">
        <v>-4.9867909876063696E-3</v>
      </c>
      <c r="I74">
        <v>5.1522127617189398E-2</v>
      </c>
      <c r="J74" t="s">
        <v>10</v>
      </c>
    </row>
    <row r="75" spans="1:10" x14ac:dyDescent="0.3">
      <c r="A75" s="1">
        <v>43251</v>
      </c>
      <c r="B75">
        <v>0.297876433433239</v>
      </c>
      <c r="C75">
        <v>0</v>
      </c>
      <c r="D75">
        <v>7.3869042813067098</v>
      </c>
      <c r="E75">
        <v>-0.19917243204499799</v>
      </c>
      <c r="F75">
        <v>136.06324116040699</v>
      </c>
      <c r="G75">
        <v>0</v>
      </c>
      <c r="H75">
        <v>-4.9867909876063696E-3</v>
      </c>
      <c r="I75">
        <v>5.1522127617189398E-2</v>
      </c>
      <c r="J75" t="s">
        <v>10</v>
      </c>
    </row>
    <row r="76" spans="1:10" x14ac:dyDescent="0.3">
      <c r="A76" s="1">
        <v>43280</v>
      </c>
      <c r="B76">
        <v>0.61779007902022798</v>
      </c>
      <c r="C76">
        <v>1</v>
      </c>
      <c r="D76">
        <v>0</v>
      </c>
      <c r="E76">
        <v>0</v>
      </c>
      <c r="F76">
        <v>140.05620605073901</v>
      </c>
      <c r="G76">
        <v>0.459099085227266</v>
      </c>
      <c r="H76">
        <v>-7.3918561251965099E-3</v>
      </c>
      <c r="I76">
        <v>0</v>
      </c>
      <c r="J76" t="s">
        <v>9</v>
      </c>
    </row>
    <row r="77" spans="1:10" x14ac:dyDescent="0.3">
      <c r="A77" s="1">
        <v>43312</v>
      </c>
      <c r="B77">
        <v>0.27622624031007498</v>
      </c>
      <c r="C77">
        <v>0</v>
      </c>
      <c r="D77">
        <v>5.8902412634658203</v>
      </c>
      <c r="E77">
        <v>-0.189675028172542</v>
      </c>
      <c r="F77">
        <v>140.05620605073901</v>
      </c>
      <c r="G77">
        <v>0</v>
      </c>
      <c r="H77">
        <v>-7.3918561251965099E-3</v>
      </c>
      <c r="I77">
        <v>4.9730747206693598E-2</v>
      </c>
      <c r="J77" t="s">
        <v>10</v>
      </c>
    </row>
    <row r="78" spans="1:10" x14ac:dyDescent="0.3">
      <c r="A78" s="1">
        <v>43343</v>
      </c>
      <c r="B78">
        <v>0.38470258704404697</v>
      </c>
      <c r="C78">
        <v>0</v>
      </c>
      <c r="D78">
        <v>5.8902412634658203</v>
      </c>
      <c r="E78">
        <v>-0.189675028172542</v>
      </c>
      <c r="F78">
        <v>140.05620605073901</v>
      </c>
      <c r="G78">
        <v>0</v>
      </c>
      <c r="H78">
        <v>-7.3918561251965099E-3</v>
      </c>
      <c r="I78">
        <v>4.9730747206693598E-2</v>
      </c>
      <c r="J78" t="s">
        <v>10</v>
      </c>
    </row>
    <row r="79" spans="1:10" x14ac:dyDescent="0.3">
      <c r="A79" s="1">
        <v>43371</v>
      </c>
      <c r="B79">
        <v>0.54648757756122701</v>
      </c>
      <c r="C79">
        <v>1</v>
      </c>
      <c r="D79">
        <v>0</v>
      </c>
      <c r="E79">
        <v>-0.189675028172542</v>
      </c>
      <c r="F79">
        <v>140.05620605073901</v>
      </c>
      <c r="G79">
        <v>0.48599350358628901</v>
      </c>
      <c r="H79">
        <v>-7.3918561251965099E-3</v>
      </c>
      <c r="I79">
        <v>4.9730747206693598E-2</v>
      </c>
      <c r="J79" t="s">
        <v>10</v>
      </c>
    </row>
    <row r="80" spans="1:10" x14ac:dyDescent="0.3">
      <c r="A80" s="1">
        <v>43404</v>
      </c>
      <c r="B80">
        <v>0.93388013403540504</v>
      </c>
      <c r="C80">
        <v>1</v>
      </c>
      <c r="D80">
        <v>0</v>
      </c>
      <c r="E80">
        <v>0</v>
      </c>
      <c r="F80">
        <v>134.85685643027901</v>
      </c>
      <c r="G80">
        <v>0.48599350358628901</v>
      </c>
      <c r="H80">
        <v>-1.54243629932268E-3</v>
      </c>
      <c r="I80">
        <v>0</v>
      </c>
      <c r="J80" t="s">
        <v>9</v>
      </c>
    </row>
    <row r="81" spans="1:10" x14ac:dyDescent="0.3">
      <c r="A81" s="1">
        <v>43434</v>
      </c>
      <c r="B81">
        <v>0.200098677423802</v>
      </c>
      <c r="C81">
        <v>0</v>
      </c>
      <c r="D81">
        <v>8.7819026098042396</v>
      </c>
      <c r="E81">
        <v>-5.57436478575217E-2</v>
      </c>
      <c r="F81">
        <v>134.85685643027901</v>
      </c>
      <c r="G81">
        <v>0</v>
      </c>
      <c r="H81">
        <v>-1.54243629932268E-3</v>
      </c>
      <c r="I81">
        <v>4.8858170485977098E-2</v>
      </c>
      <c r="J81" t="s">
        <v>10</v>
      </c>
    </row>
    <row r="82" spans="1:10" x14ac:dyDescent="0.3">
      <c r="A82" s="1">
        <v>43465</v>
      </c>
      <c r="B82">
        <v>0.96232838368621398</v>
      </c>
      <c r="C82">
        <v>1</v>
      </c>
      <c r="D82">
        <v>0</v>
      </c>
      <c r="E82">
        <v>0</v>
      </c>
      <c r="F82">
        <v>122.480104682771</v>
      </c>
      <c r="G82">
        <v>0.345472171904179</v>
      </c>
      <c r="H82">
        <v>-6.5046880915574899E-4</v>
      </c>
      <c r="I82">
        <v>0</v>
      </c>
      <c r="J82" t="s">
        <v>9</v>
      </c>
    </row>
    <row r="83" spans="1:10" x14ac:dyDescent="0.3">
      <c r="A83" s="1">
        <v>43496</v>
      </c>
      <c r="B83">
        <v>3.4507593147450499E-2</v>
      </c>
      <c r="C83">
        <v>0</v>
      </c>
      <c r="D83">
        <v>5.7244738884522501</v>
      </c>
      <c r="E83">
        <v>-2.1556536335421501E-2</v>
      </c>
      <c r="F83">
        <v>122.480104682771</v>
      </c>
      <c r="G83">
        <v>0</v>
      </c>
      <c r="H83">
        <v>-6.5046880915574899E-4</v>
      </c>
      <c r="I83">
        <v>4.5294221620047898E-2</v>
      </c>
      <c r="J83" t="s">
        <v>10</v>
      </c>
    </row>
    <row r="84" spans="1:10" x14ac:dyDescent="0.3">
      <c r="A84" s="1">
        <v>43524</v>
      </c>
      <c r="B84">
        <v>0.162954309981096</v>
      </c>
      <c r="C84">
        <v>0</v>
      </c>
      <c r="D84">
        <v>5.7244738884522501</v>
      </c>
      <c r="E84">
        <v>-2.1556536335421501E-2</v>
      </c>
      <c r="F84">
        <v>122.480104682771</v>
      </c>
      <c r="G84">
        <v>0</v>
      </c>
      <c r="H84">
        <v>-6.5046880915574899E-4</v>
      </c>
      <c r="I84">
        <v>4.5294221620047898E-2</v>
      </c>
      <c r="J84" t="s">
        <v>10</v>
      </c>
    </row>
    <row r="85" spans="1:10" x14ac:dyDescent="0.3">
      <c r="A85" s="1">
        <v>43553</v>
      </c>
      <c r="B85">
        <v>0.47739963606322</v>
      </c>
      <c r="C85">
        <v>0</v>
      </c>
      <c r="D85">
        <v>5.7244738884522501</v>
      </c>
      <c r="E85">
        <v>-2.1556536335421501E-2</v>
      </c>
      <c r="F85">
        <v>122.480104682771</v>
      </c>
      <c r="G85">
        <v>0</v>
      </c>
      <c r="H85">
        <v>-6.5046880915574899E-4</v>
      </c>
      <c r="I85">
        <v>4.5294221620047898E-2</v>
      </c>
      <c r="J85" t="s">
        <v>10</v>
      </c>
    </row>
    <row r="86" spans="1:10" x14ac:dyDescent="0.3">
      <c r="A86" s="1">
        <v>43585</v>
      </c>
      <c r="B86">
        <v>0.28118845730748898</v>
      </c>
      <c r="C86">
        <v>0</v>
      </c>
      <c r="D86">
        <v>5.7244738884522501</v>
      </c>
      <c r="E86">
        <v>-2.1556536335421501E-2</v>
      </c>
      <c r="F86">
        <v>122.480104682771</v>
      </c>
      <c r="G86">
        <v>0</v>
      </c>
      <c r="H86">
        <v>-6.5046880915574899E-4</v>
      </c>
      <c r="I86">
        <v>4.5294221620047898E-2</v>
      </c>
      <c r="J86" t="s">
        <v>10</v>
      </c>
    </row>
    <row r="87" spans="1:10" x14ac:dyDescent="0.3">
      <c r="A87" s="1">
        <v>43616</v>
      </c>
      <c r="B87">
        <v>0.961975617143355</v>
      </c>
      <c r="C87">
        <v>1</v>
      </c>
      <c r="D87">
        <v>0</v>
      </c>
      <c r="E87">
        <v>0</v>
      </c>
      <c r="F87">
        <v>124.65241555166899</v>
      </c>
      <c r="G87">
        <v>0.30595798441754402</v>
      </c>
      <c r="H87">
        <v>-5.0167102705063905E-4</v>
      </c>
      <c r="I87">
        <v>0</v>
      </c>
      <c r="J8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LASSO_AUC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Briens</dc:creator>
  <cp:lastModifiedBy>Louis Briens</cp:lastModifiedBy>
  <dcterms:created xsi:type="dcterms:W3CDTF">2022-10-15T05:50:25Z</dcterms:created>
  <dcterms:modified xsi:type="dcterms:W3CDTF">2022-10-15T05:50:26Z</dcterms:modified>
</cp:coreProperties>
</file>