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pt\Downloads\"/>
    </mc:Choice>
  </mc:AlternateContent>
  <xr:revisionPtr revIDLastSave="0" documentId="8_{31D97B61-0961-4BBE-9A46-C53C375EB28B}" xr6:coauthVersionLast="47" xr6:coauthVersionMax="47" xr10:uidLastSave="{00000000-0000-0000-0000-000000000000}"/>
  <bookViews>
    <workbookView xWindow="-108" yWindow="-108" windowWidth="23256" windowHeight="12576"/>
  </bookViews>
  <sheets>
    <sheet name="LIGHTGBM_ACCuracy" sheetId="1" r:id="rId1"/>
  </sheets>
  <calcPr calcId="0"/>
</workbook>
</file>

<file path=xl/calcChain.xml><?xml version="1.0" encoding="utf-8"?>
<calcChain xmlns="http://schemas.openxmlformats.org/spreadsheetml/2006/main">
  <c r="N9" i="1" l="1"/>
  <c r="N10" i="1" s="1"/>
</calcChain>
</file>

<file path=xl/sharedStrings.xml><?xml version="1.0" encoding="utf-8"?>
<sst xmlns="http://schemas.openxmlformats.org/spreadsheetml/2006/main" count="100" uniqueCount="16">
  <si>
    <t>Proba</t>
  </si>
  <si>
    <t>Pred</t>
  </si>
  <si>
    <t>Cap1</t>
  </si>
  <si>
    <t>Cap2</t>
  </si>
  <si>
    <t>Cap3</t>
  </si>
  <si>
    <t>Qty1</t>
  </si>
  <si>
    <t>Qty2</t>
  </si>
  <si>
    <t>Qty3</t>
  </si>
  <si>
    <t>Short</t>
  </si>
  <si>
    <t>False</t>
  </si>
  <si>
    <t>True</t>
  </si>
  <si>
    <t>Stratégie 1</t>
  </si>
  <si>
    <t>Stratégie 2</t>
  </si>
  <si>
    <t>Stratégie 3</t>
  </si>
  <si>
    <t>performance totale</t>
  </si>
  <si>
    <t>performance annualisé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</si>
</sst>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10" xfId="0" applyFont="1" applyBorder="1"/>
    <xf numFmtId="9" fontId="0" fillId="33" borderId="10" xfId="0" applyNumberFormat="1" applyFill="1" applyBorder="1"/>
    <xf numFmtId="10" fontId="0" fillId="34" borderId="10" xfId="1" applyNumberFormat="1" applyFont="1" applyFill="1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showGridLines="0" tabSelected="1" topLeftCell="C2" zoomScale="130" zoomScaleNormal="130" workbookViewId="0">
      <selection activeCell="K8" sqref="K8:N10"/>
    </sheetView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3">
      <c r="A2" s="1">
        <v>41029</v>
      </c>
      <c r="B2">
        <v>0</v>
      </c>
      <c r="C2">
        <v>0</v>
      </c>
      <c r="D2">
        <v>100</v>
      </c>
      <c r="E2">
        <v>100</v>
      </c>
      <c r="F2">
        <v>100</v>
      </c>
      <c r="G2">
        <v>0</v>
      </c>
      <c r="H2">
        <v>0</v>
      </c>
      <c r="I2">
        <v>0</v>
      </c>
      <c r="J2" t="s">
        <v>9</v>
      </c>
    </row>
    <row r="3" spans="1:14" x14ac:dyDescent="0.3">
      <c r="A3" s="1">
        <v>41060</v>
      </c>
      <c r="B3">
        <v>0.99761269940833297</v>
      </c>
      <c r="C3">
        <v>1</v>
      </c>
      <c r="D3">
        <v>0</v>
      </c>
      <c r="E3">
        <v>0</v>
      </c>
      <c r="F3">
        <v>100</v>
      </c>
      <c r="G3">
        <v>4.1562759767248503</v>
      </c>
      <c r="H3">
        <v>4.1562759767248503</v>
      </c>
      <c r="I3">
        <v>0</v>
      </c>
      <c r="J3" t="s">
        <v>9</v>
      </c>
    </row>
    <row r="4" spans="1:14" x14ac:dyDescent="0.3">
      <c r="A4" s="1">
        <v>41089</v>
      </c>
      <c r="B4">
        <v>0.117505078899</v>
      </c>
      <c r="C4">
        <v>0</v>
      </c>
      <c r="D4">
        <v>70.989193682460495</v>
      </c>
      <c r="E4">
        <v>141.97838736492099</v>
      </c>
      <c r="F4">
        <v>100</v>
      </c>
      <c r="G4">
        <v>0</v>
      </c>
      <c r="H4">
        <v>4.1562759767248503</v>
      </c>
      <c r="I4">
        <v>7.3412814940976096E-2</v>
      </c>
      <c r="J4" t="s">
        <v>10</v>
      </c>
    </row>
    <row r="5" spans="1:14" x14ac:dyDescent="0.3">
      <c r="A5" s="1">
        <v>41121</v>
      </c>
      <c r="B5">
        <v>7.8920491856023595E-2</v>
      </c>
      <c r="C5">
        <v>0</v>
      </c>
      <c r="D5">
        <v>70.989193682460495</v>
      </c>
      <c r="E5">
        <v>141.97838736492099</v>
      </c>
      <c r="F5">
        <v>100</v>
      </c>
      <c r="G5">
        <v>0</v>
      </c>
      <c r="H5">
        <v>4.1562759767248503</v>
      </c>
      <c r="I5">
        <v>7.3412814940976096E-2</v>
      </c>
      <c r="J5" t="s">
        <v>10</v>
      </c>
    </row>
    <row r="6" spans="1:14" x14ac:dyDescent="0.3">
      <c r="A6" s="1">
        <v>41152</v>
      </c>
      <c r="B6">
        <v>4.6812759735540103E-3</v>
      </c>
      <c r="C6">
        <v>0</v>
      </c>
      <c r="D6">
        <v>70.989193682460495</v>
      </c>
      <c r="E6">
        <v>141.97838736492099</v>
      </c>
      <c r="F6">
        <v>100</v>
      </c>
      <c r="G6">
        <v>0</v>
      </c>
      <c r="H6">
        <v>4.1562759767248503</v>
      </c>
      <c r="I6">
        <v>7.3412814940976096E-2</v>
      </c>
      <c r="J6" t="s">
        <v>10</v>
      </c>
    </row>
    <row r="7" spans="1:14" x14ac:dyDescent="0.3">
      <c r="A7" s="1">
        <v>41180</v>
      </c>
      <c r="B7">
        <v>8.1016427821972298E-2</v>
      </c>
      <c r="C7">
        <v>0</v>
      </c>
      <c r="D7">
        <v>70.989193682460495</v>
      </c>
      <c r="E7">
        <v>141.97838736492099</v>
      </c>
      <c r="F7">
        <v>100</v>
      </c>
      <c r="G7">
        <v>0</v>
      </c>
      <c r="H7">
        <v>4.1562759767248503</v>
      </c>
      <c r="I7">
        <v>7.3412814940976096E-2</v>
      </c>
      <c r="J7" t="s">
        <v>10</v>
      </c>
    </row>
    <row r="8" spans="1:14" x14ac:dyDescent="0.3">
      <c r="A8" s="1">
        <v>41213</v>
      </c>
      <c r="B8">
        <v>0.53736000080286594</v>
      </c>
      <c r="C8">
        <v>1</v>
      </c>
      <c r="D8">
        <v>0</v>
      </c>
      <c r="E8">
        <v>141.97838736492099</v>
      </c>
      <c r="F8">
        <v>100</v>
      </c>
      <c r="G8">
        <v>3.8166233162613099</v>
      </c>
      <c r="H8">
        <v>4.1562759767248503</v>
      </c>
      <c r="I8">
        <v>7.3412814940976096E-2</v>
      </c>
      <c r="J8" t="s">
        <v>10</v>
      </c>
      <c r="K8" s="2"/>
      <c r="L8" s="3" t="s">
        <v>11</v>
      </c>
      <c r="M8" s="3" t="s">
        <v>12</v>
      </c>
      <c r="N8" s="3" t="s">
        <v>13</v>
      </c>
    </row>
    <row r="9" spans="1:14" x14ac:dyDescent="0.3">
      <c r="A9" s="1">
        <v>41243</v>
      </c>
      <c r="B9">
        <v>0.57678041747219</v>
      </c>
      <c r="C9">
        <v>1</v>
      </c>
      <c r="D9">
        <v>0</v>
      </c>
      <c r="E9">
        <v>0</v>
      </c>
      <c r="F9">
        <v>103.96576026311099</v>
      </c>
      <c r="G9">
        <v>3.8166233162613099</v>
      </c>
      <c r="H9">
        <v>4.7900622315247299</v>
      </c>
      <c r="I9">
        <v>0</v>
      </c>
      <c r="J9" t="s">
        <v>9</v>
      </c>
      <c r="K9" s="3" t="s">
        <v>14</v>
      </c>
      <c r="L9" s="4">
        <v>-1</v>
      </c>
      <c r="M9" s="4">
        <v>-1</v>
      </c>
      <c r="N9" s="5">
        <f>F87/F2 - 1</f>
        <v>0.23310332452992011</v>
      </c>
    </row>
    <row r="10" spans="1:14" x14ac:dyDescent="0.3">
      <c r="A10" s="1">
        <v>41274</v>
      </c>
      <c r="B10">
        <v>0.40191379869045102</v>
      </c>
      <c r="C10">
        <v>0</v>
      </c>
      <c r="D10">
        <v>68.775552159028905</v>
      </c>
      <c r="E10">
        <v>172.633842824151</v>
      </c>
      <c r="F10">
        <v>103.96576026311099</v>
      </c>
      <c r="G10">
        <v>0</v>
      </c>
      <c r="H10">
        <v>4.7900622315247299</v>
      </c>
      <c r="I10">
        <v>7.2897552404035601E-2</v>
      </c>
      <c r="J10" t="s">
        <v>10</v>
      </c>
      <c r="K10" s="3" t="s">
        <v>15</v>
      </c>
      <c r="L10" s="4">
        <v>-1</v>
      </c>
      <c r="M10" s="4">
        <v>-1</v>
      </c>
      <c r="N10" s="5">
        <f>(1+N9)^(12/86) - 1</f>
        <v>2.966891118093451E-2</v>
      </c>
    </row>
    <row r="11" spans="1:14" x14ac:dyDescent="0.3">
      <c r="A11" s="1">
        <v>41305</v>
      </c>
      <c r="B11">
        <v>3.1411531319380001E-2</v>
      </c>
      <c r="C11">
        <v>0</v>
      </c>
      <c r="D11">
        <v>68.775552159028905</v>
      </c>
      <c r="E11">
        <v>172.633842824151</v>
      </c>
      <c r="F11">
        <v>103.96576026311099</v>
      </c>
      <c r="G11">
        <v>0</v>
      </c>
      <c r="H11">
        <v>4.7900622315247299</v>
      </c>
      <c r="I11">
        <v>7.2897552404035601E-2</v>
      </c>
      <c r="J11" t="s">
        <v>10</v>
      </c>
    </row>
    <row r="12" spans="1:14" x14ac:dyDescent="0.3">
      <c r="A12" s="1">
        <v>41333</v>
      </c>
      <c r="B12">
        <v>0.92513363071988597</v>
      </c>
      <c r="C12">
        <v>1</v>
      </c>
      <c r="D12">
        <v>0</v>
      </c>
      <c r="E12">
        <v>0</v>
      </c>
      <c r="F12">
        <v>110.416464675344</v>
      </c>
      <c r="G12">
        <v>4.4342715769844503</v>
      </c>
      <c r="H12">
        <v>6.3404240885366097</v>
      </c>
      <c r="I12">
        <v>0</v>
      </c>
      <c r="J12" t="s">
        <v>9</v>
      </c>
    </row>
    <row r="13" spans="1:14" x14ac:dyDescent="0.3">
      <c r="A13" s="1">
        <v>41362</v>
      </c>
      <c r="B13">
        <v>5.5386691310408201E-3</v>
      </c>
      <c r="C13">
        <v>0</v>
      </c>
      <c r="D13">
        <v>56.315249027702599</v>
      </c>
      <c r="E13">
        <v>161.046771848829</v>
      </c>
      <c r="F13">
        <v>110.416464675344</v>
      </c>
      <c r="G13">
        <v>0</v>
      </c>
      <c r="H13">
        <v>6.3404240885366097</v>
      </c>
      <c r="I13">
        <v>7.0365261488630801E-2</v>
      </c>
      <c r="J13" t="s">
        <v>10</v>
      </c>
    </row>
    <row r="14" spans="1:14" x14ac:dyDescent="0.3">
      <c r="A14" s="1">
        <v>41394</v>
      </c>
      <c r="B14">
        <v>0.31629584419896001</v>
      </c>
      <c r="C14">
        <v>0</v>
      </c>
      <c r="D14">
        <v>56.315249027702599</v>
      </c>
      <c r="E14">
        <v>161.046771848829</v>
      </c>
      <c r="F14">
        <v>110.416464675344</v>
      </c>
      <c r="G14">
        <v>0</v>
      </c>
      <c r="H14">
        <v>6.3404240885366097</v>
      </c>
      <c r="I14">
        <v>7.0365261488630801E-2</v>
      </c>
      <c r="J14" t="s">
        <v>10</v>
      </c>
    </row>
    <row r="15" spans="1:14" x14ac:dyDescent="0.3">
      <c r="A15" s="1">
        <v>41425</v>
      </c>
      <c r="B15">
        <v>0.24198835344710701</v>
      </c>
      <c r="C15">
        <v>0</v>
      </c>
      <c r="D15">
        <v>56.315249027702599</v>
      </c>
      <c r="E15">
        <v>161.046771848829</v>
      </c>
      <c r="F15">
        <v>110.416464675344</v>
      </c>
      <c r="G15">
        <v>0</v>
      </c>
      <c r="H15">
        <v>6.3404240885366097</v>
      </c>
      <c r="I15">
        <v>7.0365261488630801E-2</v>
      </c>
      <c r="J15" t="s">
        <v>10</v>
      </c>
    </row>
    <row r="16" spans="1:14" x14ac:dyDescent="0.3">
      <c r="A16" s="1">
        <v>41453</v>
      </c>
      <c r="B16">
        <v>0.86967710138575505</v>
      </c>
      <c r="C16">
        <v>1</v>
      </c>
      <c r="D16">
        <v>0</v>
      </c>
      <c r="E16">
        <v>0</v>
      </c>
      <c r="F16">
        <v>113.02631222395701</v>
      </c>
      <c r="G16">
        <v>3.3401689814770199</v>
      </c>
      <c r="H16">
        <v>3.2115789867202</v>
      </c>
      <c r="I16">
        <v>0</v>
      </c>
      <c r="J16" t="s">
        <v>9</v>
      </c>
    </row>
    <row r="17" spans="1:10" x14ac:dyDescent="0.3">
      <c r="A17" s="1">
        <v>41486</v>
      </c>
      <c r="B17">
        <v>4.0082358027606398E-3</v>
      </c>
      <c r="C17">
        <v>0</v>
      </c>
      <c r="D17">
        <v>44.925272800865898</v>
      </c>
      <c r="E17">
        <v>86.391474742773497</v>
      </c>
      <c r="F17">
        <v>113.02631222395701</v>
      </c>
      <c r="G17">
        <v>0</v>
      </c>
      <c r="H17">
        <v>3.2115789867202</v>
      </c>
      <c r="I17">
        <v>6.7048882219547495E-2</v>
      </c>
      <c r="J17" t="s">
        <v>10</v>
      </c>
    </row>
    <row r="18" spans="1:10" x14ac:dyDescent="0.3">
      <c r="A18" s="1">
        <v>41516</v>
      </c>
      <c r="B18">
        <v>0.86472240402194001</v>
      </c>
      <c r="C18">
        <v>1</v>
      </c>
      <c r="D18">
        <v>0</v>
      </c>
      <c r="E18">
        <v>0</v>
      </c>
      <c r="F18">
        <v>109.488813198054</v>
      </c>
      <c r="G18">
        <v>2.64110951210264</v>
      </c>
      <c r="H18">
        <v>1.86728490174384</v>
      </c>
      <c r="I18">
        <v>0</v>
      </c>
      <c r="J18" t="s">
        <v>9</v>
      </c>
    </row>
    <row r="19" spans="1:10" x14ac:dyDescent="0.3">
      <c r="A19" s="1">
        <v>41547</v>
      </c>
      <c r="B19">
        <v>2.6242314542010901E-2</v>
      </c>
      <c r="C19">
        <v>0</v>
      </c>
      <c r="D19">
        <v>43.842417900903797</v>
      </c>
      <c r="E19">
        <v>61.9938587378956</v>
      </c>
      <c r="F19">
        <v>109.488813198054</v>
      </c>
      <c r="G19">
        <v>0</v>
      </c>
      <c r="H19">
        <v>1.86728490174384</v>
      </c>
      <c r="I19">
        <v>6.5111839194822996E-2</v>
      </c>
      <c r="J19" t="s">
        <v>10</v>
      </c>
    </row>
    <row r="20" spans="1:10" x14ac:dyDescent="0.3">
      <c r="A20" s="1">
        <v>41578</v>
      </c>
      <c r="B20">
        <v>0.482974087903914</v>
      </c>
      <c r="C20">
        <v>0</v>
      </c>
      <c r="D20">
        <v>43.842417900903797</v>
      </c>
      <c r="E20">
        <v>61.9938587378956</v>
      </c>
      <c r="F20">
        <v>109.488813198054</v>
      </c>
      <c r="G20">
        <v>0</v>
      </c>
      <c r="H20">
        <v>1.86728490174384</v>
      </c>
      <c r="I20">
        <v>6.5111839194822996E-2</v>
      </c>
      <c r="J20" t="s">
        <v>10</v>
      </c>
    </row>
    <row r="21" spans="1:10" x14ac:dyDescent="0.3">
      <c r="A21" s="1">
        <v>41607</v>
      </c>
      <c r="B21">
        <v>1.9569298490803599E-3</v>
      </c>
      <c r="C21">
        <v>0</v>
      </c>
      <c r="D21">
        <v>43.842417900903797</v>
      </c>
      <c r="E21">
        <v>61.9938587378956</v>
      </c>
      <c r="F21">
        <v>109.488813198054</v>
      </c>
      <c r="G21">
        <v>0</v>
      </c>
      <c r="H21">
        <v>1.86728490174384</v>
      </c>
      <c r="I21">
        <v>6.5111839194822996E-2</v>
      </c>
      <c r="J21" t="s">
        <v>10</v>
      </c>
    </row>
    <row r="22" spans="1:10" x14ac:dyDescent="0.3">
      <c r="A22" s="1">
        <v>41639</v>
      </c>
      <c r="B22">
        <v>5.57391968731226E-2</v>
      </c>
      <c r="C22">
        <v>0</v>
      </c>
      <c r="D22">
        <v>43.842417900903797</v>
      </c>
      <c r="E22">
        <v>61.9938587378956</v>
      </c>
      <c r="F22">
        <v>109.488813198054</v>
      </c>
      <c r="G22">
        <v>0</v>
      </c>
      <c r="H22">
        <v>1.86728490174384</v>
      </c>
      <c r="I22">
        <v>6.5111839194822996E-2</v>
      </c>
      <c r="J22" t="s">
        <v>10</v>
      </c>
    </row>
    <row r="23" spans="1:10" x14ac:dyDescent="0.3">
      <c r="A23" s="1">
        <v>41670</v>
      </c>
      <c r="B23">
        <v>0.98024020230424502</v>
      </c>
      <c r="C23">
        <v>1</v>
      </c>
      <c r="D23">
        <v>0</v>
      </c>
      <c r="E23">
        <v>0</v>
      </c>
      <c r="F23">
        <v>116.06771343029899</v>
      </c>
      <c r="G23">
        <v>2.38144583926691</v>
      </c>
      <c r="H23">
        <v>1.5001164419767199</v>
      </c>
      <c r="I23">
        <v>0</v>
      </c>
      <c r="J23" t="s">
        <v>9</v>
      </c>
    </row>
    <row r="24" spans="1:10" x14ac:dyDescent="0.3">
      <c r="A24" s="1">
        <v>41698</v>
      </c>
      <c r="B24">
        <v>0.164395845892779</v>
      </c>
      <c r="C24">
        <v>0</v>
      </c>
      <c r="D24">
        <v>33.340241749736698</v>
      </c>
      <c r="E24">
        <v>42.003260375348198</v>
      </c>
      <c r="F24">
        <v>116.06771343029899</v>
      </c>
      <c r="G24">
        <v>0</v>
      </c>
      <c r="H24">
        <v>1.5001164419767199</v>
      </c>
      <c r="I24">
        <v>6.2420454129070102E-2</v>
      </c>
      <c r="J24" t="s">
        <v>10</v>
      </c>
    </row>
    <row r="25" spans="1:10" x14ac:dyDescent="0.3">
      <c r="A25" s="1">
        <v>41729</v>
      </c>
      <c r="B25">
        <v>0.79263208453578504</v>
      </c>
      <c r="C25">
        <v>1</v>
      </c>
      <c r="D25">
        <v>0</v>
      </c>
      <c r="E25">
        <v>0</v>
      </c>
      <c r="F25">
        <v>116.87231308402301</v>
      </c>
      <c r="G25">
        <v>2.4020347081942899</v>
      </c>
      <c r="H25">
        <v>1.5260550548062899</v>
      </c>
      <c r="I25">
        <v>0</v>
      </c>
      <c r="J25" t="s">
        <v>9</v>
      </c>
    </row>
    <row r="26" spans="1:10" x14ac:dyDescent="0.3">
      <c r="A26" s="1">
        <v>41759</v>
      </c>
      <c r="B26">
        <v>5.3191437539772797E-2</v>
      </c>
      <c r="C26">
        <v>0</v>
      </c>
      <c r="D26">
        <v>32.211285436885397</v>
      </c>
      <c r="E26">
        <v>40.928796569904698</v>
      </c>
      <c r="F26">
        <v>116.87231308402301</v>
      </c>
      <c r="G26">
        <v>0</v>
      </c>
      <c r="H26">
        <v>1.5260550548062899</v>
      </c>
      <c r="I26">
        <v>6.2035782841382801E-2</v>
      </c>
      <c r="J26" t="s">
        <v>10</v>
      </c>
    </row>
    <row r="27" spans="1:10" x14ac:dyDescent="0.3">
      <c r="A27" s="1">
        <v>41789</v>
      </c>
      <c r="B27">
        <v>1.1419230159389801E-2</v>
      </c>
      <c r="C27">
        <v>0</v>
      </c>
      <c r="D27">
        <v>32.211285436885397</v>
      </c>
      <c r="E27">
        <v>40.928796569904698</v>
      </c>
      <c r="F27">
        <v>116.87231308402301</v>
      </c>
      <c r="G27">
        <v>0</v>
      </c>
      <c r="H27">
        <v>1.5260550548062899</v>
      </c>
      <c r="I27">
        <v>6.2035782841382801E-2</v>
      </c>
      <c r="J27" t="s">
        <v>10</v>
      </c>
    </row>
    <row r="28" spans="1:10" x14ac:dyDescent="0.3">
      <c r="A28" s="1">
        <v>41820</v>
      </c>
      <c r="B28">
        <v>0.97063274267323896</v>
      </c>
      <c r="C28">
        <v>1</v>
      </c>
      <c r="D28">
        <v>0</v>
      </c>
      <c r="E28">
        <v>0</v>
      </c>
      <c r="F28">
        <v>121.604402599163</v>
      </c>
      <c r="G28">
        <v>2.7840350420817099</v>
      </c>
      <c r="H28">
        <v>2.0114381664473502</v>
      </c>
      <c r="I28">
        <v>0</v>
      </c>
      <c r="J28" t="s">
        <v>9</v>
      </c>
    </row>
    <row r="29" spans="1:10" x14ac:dyDescent="0.3">
      <c r="A29" s="1">
        <v>41851</v>
      </c>
      <c r="B29">
        <v>0.98509571221974201</v>
      </c>
      <c r="C29">
        <v>1</v>
      </c>
      <c r="D29">
        <v>0</v>
      </c>
      <c r="E29">
        <v>0</v>
      </c>
      <c r="F29">
        <v>121.604402599163</v>
      </c>
      <c r="G29">
        <v>2.7840350420817099</v>
      </c>
      <c r="H29">
        <v>2.0114381664473502</v>
      </c>
      <c r="I29">
        <v>0</v>
      </c>
      <c r="J29" t="s">
        <v>9</v>
      </c>
    </row>
    <row r="30" spans="1:10" x14ac:dyDescent="0.3">
      <c r="A30" s="1">
        <v>41880</v>
      </c>
      <c r="B30">
        <v>2.1913363655215401E-2</v>
      </c>
      <c r="C30">
        <v>0</v>
      </c>
      <c r="D30">
        <v>33.352739804138899</v>
      </c>
      <c r="E30">
        <v>48.194058468078701</v>
      </c>
      <c r="F30">
        <v>121.604402599163</v>
      </c>
      <c r="G30">
        <v>0</v>
      </c>
      <c r="H30">
        <v>2.0114381664473502</v>
      </c>
      <c r="I30">
        <v>6.0699921931127998E-2</v>
      </c>
      <c r="J30" t="s">
        <v>10</v>
      </c>
    </row>
    <row r="31" spans="1:10" x14ac:dyDescent="0.3">
      <c r="A31" s="1">
        <v>41912</v>
      </c>
      <c r="B31">
        <v>0.69679941259751499</v>
      </c>
      <c r="C31">
        <v>1</v>
      </c>
      <c r="D31">
        <v>0</v>
      </c>
      <c r="E31">
        <v>0</v>
      </c>
      <c r="F31">
        <v>119.717849025544</v>
      </c>
      <c r="G31">
        <v>2.0449258003763902</v>
      </c>
      <c r="H31">
        <v>0.94343972859118996</v>
      </c>
      <c r="I31">
        <v>0</v>
      </c>
      <c r="J31" t="s">
        <v>9</v>
      </c>
    </row>
    <row r="32" spans="1:10" x14ac:dyDescent="0.3">
      <c r="A32" s="1">
        <v>41943</v>
      </c>
      <c r="B32">
        <v>0.48614497110890098</v>
      </c>
      <c r="C32">
        <v>0</v>
      </c>
      <c r="D32">
        <v>28.690308979280701</v>
      </c>
      <c r="E32">
        <v>0</v>
      </c>
      <c r="F32">
        <v>119.717849025544</v>
      </c>
      <c r="G32">
        <v>0</v>
      </c>
      <c r="H32">
        <v>0.94343972859118996</v>
      </c>
      <c r="I32">
        <v>0</v>
      </c>
      <c r="J32" t="s">
        <v>9</v>
      </c>
    </row>
    <row r="33" spans="1:10" x14ac:dyDescent="0.3">
      <c r="A33" s="1">
        <v>41971</v>
      </c>
      <c r="B33">
        <v>0.37741932421880803</v>
      </c>
      <c r="C33">
        <v>0</v>
      </c>
      <c r="D33">
        <v>28.690308979280701</v>
      </c>
      <c r="E33">
        <v>25.152103164241101</v>
      </c>
      <c r="F33">
        <v>119.717849025544</v>
      </c>
      <c r="G33">
        <v>0</v>
      </c>
      <c r="H33">
        <v>0.94343972859118996</v>
      </c>
      <c r="I33">
        <v>5.7902962441498403E-2</v>
      </c>
      <c r="J33" t="s">
        <v>10</v>
      </c>
    </row>
    <row r="34" spans="1:10" x14ac:dyDescent="0.3">
      <c r="A34" s="1">
        <v>42004</v>
      </c>
      <c r="B34">
        <v>0.82957112908586395</v>
      </c>
      <c r="C34">
        <v>1</v>
      </c>
      <c r="D34">
        <v>0</v>
      </c>
      <c r="E34">
        <v>0</v>
      </c>
      <c r="F34">
        <v>119.216409370801</v>
      </c>
      <c r="G34">
        <v>1.4942869260042</v>
      </c>
      <c r="H34">
        <v>0.36656564454636797</v>
      </c>
      <c r="I34">
        <v>0</v>
      </c>
      <c r="J34" t="s">
        <v>9</v>
      </c>
    </row>
    <row r="35" spans="1:10" x14ac:dyDescent="0.3">
      <c r="A35" s="1">
        <v>42034</v>
      </c>
      <c r="B35">
        <v>0.94950578960411203</v>
      </c>
      <c r="C35">
        <v>1</v>
      </c>
      <c r="D35">
        <v>0</v>
      </c>
      <c r="E35">
        <v>0</v>
      </c>
      <c r="F35">
        <v>119.216409370801</v>
      </c>
      <c r="G35">
        <v>1.4942869260042</v>
      </c>
      <c r="H35">
        <v>0.36656564454636797</v>
      </c>
      <c r="I35">
        <v>0</v>
      </c>
      <c r="J35" t="s">
        <v>9</v>
      </c>
    </row>
    <row r="36" spans="1:10" x14ac:dyDescent="0.3">
      <c r="A36" s="1">
        <v>42062</v>
      </c>
      <c r="B36">
        <v>8.1396803912255501E-3</v>
      </c>
      <c r="C36">
        <v>0</v>
      </c>
      <c r="D36">
        <v>19.933787592896099</v>
      </c>
      <c r="E36">
        <v>9.7799713964971104</v>
      </c>
      <c r="F36">
        <v>119.216409370801</v>
      </c>
      <c r="G36">
        <v>0</v>
      </c>
      <c r="H36">
        <v>0.36656564454636797</v>
      </c>
      <c r="I36">
        <v>5.6648329470563599E-2</v>
      </c>
      <c r="J36" t="s">
        <v>10</v>
      </c>
    </row>
    <row r="37" spans="1:10" x14ac:dyDescent="0.3">
      <c r="A37" s="1">
        <v>42094</v>
      </c>
      <c r="B37">
        <v>0.62364923265897398</v>
      </c>
      <c r="C37">
        <v>1</v>
      </c>
      <c r="D37">
        <v>0</v>
      </c>
      <c r="E37">
        <v>0</v>
      </c>
      <c r="F37">
        <v>117.142514028883</v>
      </c>
      <c r="G37">
        <v>1.30371403485259</v>
      </c>
      <c r="H37">
        <v>0.27306623226835403</v>
      </c>
      <c r="I37">
        <v>0</v>
      </c>
      <c r="J37" t="s">
        <v>9</v>
      </c>
    </row>
    <row r="38" spans="1:10" x14ac:dyDescent="0.3">
      <c r="A38" s="1">
        <v>42124</v>
      </c>
      <c r="B38">
        <v>0.15163314753246501</v>
      </c>
      <c r="C38">
        <v>0</v>
      </c>
      <c r="D38">
        <v>18.969039207105201</v>
      </c>
      <c r="E38">
        <v>7.9462273590091099</v>
      </c>
      <c r="F38">
        <v>117.142514028883</v>
      </c>
      <c r="G38">
        <v>0</v>
      </c>
      <c r="H38">
        <v>0.27306623226835403</v>
      </c>
      <c r="I38">
        <v>5.6169720609771101E-2</v>
      </c>
      <c r="J38" t="s">
        <v>10</v>
      </c>
    </row>
    <row r="39" spans="1:10" x14ac:dyDescent="0.3">
      <c r="A39" s="1">
        <v>42153</v>
      </c>
      <c r="B39">
        <v>0.39664034248700802</v>
      </c>
      <c r="C39">
        <v>0</v>
      </c>
      <c r="D39">
        <v>18.969039207105201</v>
      </c>
      <c r="E39">
        <v>7.9462273590091099</v>
      </c>
      <c r="F39">
        <v>117.142514028883</v>
      </c>
      <c r="G39">
        <v>0</v>
      </c>
      <c r="H39">
        <v>0.27306623226835403</v>
      </c>
      <c r="I39">
        <v>5.6169720609771101E-2</v>
      </c>
      <c r="J39" t="s">
        <v>10</v>
      </c>
    </row>
    <row r="40" spans="1:10" x14ac:dyDescent="0.3">
      <c r="A40" s="1">
        <v>42185</v>
      </c>
      <c r="B40">
        <v>0.90710119805456602</v>
      </c>
      <c r="C40">
        <v>1</v>
      </c>
      <c r="D40">
        <v>0</v>
      </c>
      <c r="E40">
        <v>0</v>
      </c>
      <c r="F40">
        <v>115.88431228722401</v>
      </c>
      <c r="G40">
        <v>1.0405397261165701</v>
      </c>
      <c r="H40">
        <v>0.162821170858859</v>
      </c>
      <c r="I40">
        <v>0</v>
      </c>
      <c r="J40" t="s">
        <v>9</v>
      </c>
    </row>
    <row r="41" spans="1:10" x14ac:dyDescent="0.3">
      <c r="A41" s="1">
        <v>42216</v>
      </c>
      <c r="B41">
        <v>0.23096455506404101</v>
      </c>
      <c r="C41">
        <v>0</v>
      </c>
      <c r="D41">
        <v>12.6113414805329</v>
      </c>
      <c r="E41">
        <v>3.9467851816187598</v>
      </c>
      <c r="F41">
        <v>115.88431228722401</v>
      </c>
      <c r="G41">
        <v>0</v>
      </c>
      <c r="H41">
        <v>0.162821170858859</v>
      </c>
      <c r="I41">
        <v>5.5082283960389E-2</v>
      </c>
      <c r="J41" t="s">
        <v>10</v>
      </c>
    </row>
    <row r="42" spans="1:10" x14ac:dyDescent="0.3">
      <c r="A42" s="1">
        <v>42247</v>
      </c>
      <c r="B42">
        <v>0.94200153578467305</v>
      </c>
      <c r="C42">
        <v>1</v>
      </c>
      <c r="D42">
        <v>0</v>
      </c>
      <c r="E42">
        <v>0</v>
      </c>
      <c r="F42">
        <v>108.63217878099999</v>
      </c>
      <c r="G42">
        <v>0.44359273586116499</v>
      </c>
      <c r="H42">
        <v>-2.3996507418171699E-2</v>
      </c>
      <c r="I42">
        <v>0</v>
      </c>
      <c r="J42" t="s">
        <v>9</v>
      </c>
    </row>
    <row r="43" spans="1:10" x14ac:dyDescent="0.3">
      <c r="A43" s="1">
        <v>42277</v>
      </c>
      <c r="B43">
        <v>0.97124435834811895</v>
      </c>
      <c r="C43">
        <v>1</v>
      </c>
      <c r="D43">
        <v>0</v>
      </c>
      <c r="E43">
        <v>0</v>
      </c>
      <c r="F43">
        <v>108.63217878099999</v>
      </c>
      <c r="G43">
        <v>0.44359273586116499</v>
      </c>
      <c r="H43">
        <v>-2.3996507418171699E-2</v>
      </c>
      <c r="I43">
        <v>0</v>
      </c>
      <c r="J43" t="s">
        <v>9</v>
      </c>
    </row>
    <row r="44" spans="1:10" x14ac:dyDescent="0.3">
      <c r="A44" s="1">
        <v>42307</v>
      </c>
      <c r="B44">
        <v>6.0969304171551702E-4</v>
      </c>
      <c r="C44">
        <v>0</v>
      </c>
      <c r="D44">
        <v>6.68494252942775</v>
      </c>
      <c r="E44">
        <v>-0.72325473358369596</v>
      </c>
      <c r="F44">
        <v>108.63217878099999</v>
      </c>
      <c r="G44">
        <v>0</v>
      </c>
      <c r="H44">
        <v>-2.3996507418171699E-2</v>
      </c>
      <c r="I44">
        <v>5.2243083824349799E-2</v>
      </c>
      <c r="J44" t="s">
        <v>10</v>
      </c>
    </row>
    <row r="45" spans="1:10" x14ac:dyDescent="0.3">
      <c r="A45" s="1">
        <v>42338</v>
      </c>
      <c r="B45">
        <v>0.32142817112111399</v>
      </c>
      <c r="C45">
        <v>0</v>
      </c>
      <c r="D45">
        <v>6.68494252942775</v>
      </c>
      <c r="E45">
        <v>-0.72325473358369596</v>
      </c>
      <c r="F45">
        <v>108.63217878099999</v>
      </c>
      <c r="G45">
        <v>0</v>
      </c>
      <c r="H45">
        <v>-2.3996507418171699E-2</v>
      </c>
      <c r="I45">
        <v>5.2243083824349799E-2</v>
      </c>
      <c r="J45" t="s">
        <v>10</v>
      </c>
    </row>
    <row r="46" spans="1:10" x14ac:dyDescent="0.3">
      <c r="A46" s="1">
        <v>42369</v>
      </c>
      <c r="B46">
        <v>0.90999057109509596</v>
      </c>
      <c r="C46">
        <v>1</v>
      </c>
      <c r="D46">
        <v>0</v>
      </c>
      <c r="E46">
        <v>0</v>
      </c>
      <c r="F46">
        <v>106.781728751941</v>
      </c>
      <c r="G46">
        <v>0.36710282973244102</v>
      </c>
      <c r="H46">
        <v>-1.5720940884062999E-2</v>
      </c>
      <c r="I46">
        <v>0</v>
      </c>
      <c r="J46" t="s">
        <v>9</v>
      </c>
    </row>
    <row r="47" spans="1:10" x14ac:dyDescent="0.3">
      <c r="A47" s="1">
        <v>42398</v>
      </c>
      <c r="B47">
        <v>0.99699477479850096</v>
      </c>
      <c r="C47">
        <v>1</v>
      </c>
      <c r="D47">
        <v>0</v>
      </c>
      <c r="E47">
        <v>0</v>
      </c>
      <c r="F47">
        <v>106.781728751941</v>
      </c>
      <c r="G47">
        <v>0.36710282973244102</v>
      </c>
      <c r="H47">
        <v>-1.5720940884062999E-2</v>
      </c>
      <c r="I47">
        <v>0</v>
      </c>
      <c r="J47" t="s">
        <v>9</v>
      </c>
    </row>
    <row r="48" spans="1:10" x14ac:dyDescent="0.3">
      <c r="A48" s="1">
        <v>42429</v>
      </c>
      <c r="B48">
        <v>2.33046983749251E-2</v>
      </c>
      <c r="C48">
        <v>0</v>
      </c>
      <c r="D48">
        <v>7.5439631510016696</v>
      </c>
      <c r="E48">
        <v>-0.64613067033499205</v>
      </c>
      <c r="F48">
        <v>106.781728751941</v>
      </c>
      <c r="G48">
        <v>0</v>
      </c>
      <c r="H48">
        <v>-1.5720940884062999E-2</v>
      </c>
      <c r="I48">
        <v>5.5263466953696799E-2</v>
      </c>
      <c r="J48" t="s">
        <v>10</v>
      </c>
    </row>
    <row r="49" spans="1:10" x14ac:dyDescent="0.3">
      <c r="A49" s="1">
        <v>42460</v>
      </c>
      <c r="B49">
        <v>0.23927169854473601</v>
      </c>
      <c r="C49">
        <v>0</v>
      </c>
      <c r="D49">
        <v>7.5439631510016696</v>
      </c>
      <c r="E49">
        <v>-0.64613067033499205</v>
      </c>
      <c r="F49">
        <v>106.781728751941</v>
      </c>
      <c r="G49">
        <v>0</v>
      </c>
      <c r="H49">
        <v>-1.5720940884062999E-2</v>
      </c>
      <c r="I49">
        <v>5.5263466953696799E-2</v>
      </c>
      <c r="J49" t="s">
        <v>10</v>
      </c>
    </row>
    <row r="50" spans="1:10" x14ac:dyDescent="0.3">
      <c r="A50" s="1">
        <v>42489</v>
      </c>
      <c r="B50">
        <v>0.287666805613841</v>
      </c>
      <c r="C50">
        <v>0</v>
      </c>
      <c r="D50">
        <v>7.5439631510016696</v>
      </c>
      <c r="E50">
        <v>-0.64613067033499205</v>
      </c>
      <c r="F50">
        <v>106.781728751941</v>
      </c>
      <c r="G50">
        <v>0</v>
      </c>
      <c r="H50">
        <v>-1.5720940884062999E-2</v>
      </c>
      <c r="I50">
        <v>5.5263466953696799E-2</v>
      </c>
      <c r="J50" t="s">
        <v>10</v>
      </c>
    </row>
    <row r="51" spans="1:10" x14ac:dyDescent="0.3">
      <c r="A51" s="1">
        <v>42521</v>
      </c>
      <c r="B51">
        <v>0.88295126998044005</v>
      </c>
      <c r="C51">
        <v>1</v>
      </c>
      <c r="D51">
        <v>0</v>
      </c>
      <c r="E51">
        <v>0</v>
      </c>
      <c r="F51">
        <v>115.885279663224</v>
      </c>
      <c r="G51">
        <v>0.53163940458080805</v>
      </c>
      <c r="H51">
        <v>-2.9813285355189401E-2</v>
      </c>
      <c r="I51">
        <v>0</v>
      </c>
      <c r="J51" t="s">
        <v>9</v>
      </c>
    </row>
    <row r="52" spans="1:10" x14ac:dyDescent="0.3">
      <c r="A52" s="1">
        <v>42551</v>
      </c>
      <c r="B52">
        <v>0.54475007477340798</v>
      </c>
      <c r="C52">
        <v>1</v>
      </c>
      <c r="D52">
        <v>0</v>
      </c>
      <c r="E52">
        <v>0</v>
      </c>
      <c r="F52">
        <v>115.885279663224</v>
      </c>
      <c r="G52">
        <v>0.53163940458080805</v>
      </c>
      <c r="H52">
        <v>-2.9813285355189401E-2</v>
      </c>
      <c r="I52">
        <v>0</v>
      </c>
      <c r="J52" t="s">
        <v>9</v>
      </c>
    </row>
    <row r="53" spans="1:10" x14ac:dyDescent="0.3">
      <c r="A53" s="1">
        <v>42580</v>
      </c>
      <c r="B53">
        <v>9.3666584193546801E-2</v>
      </c>
      <c r="C53">
        <v>0</v>
      </c>
      <c r="D53">
        <v>6.3105597323741902</v>
      </c>
      <c r="E53">
        <v>-0.70776739433219604</v>
      </c>
      <c r="F53">
        <v>115.885279663224</v>
      </c>
      <c r="G53">
        <v>0</v>
      </c>
      <c r="H53">
        <v>-2.9813285355189401E-2</v>
      </c>
      <c r="I53">
        <v>5.33149059915458E-2</v>
      </c>
      <c r="J53" t="s">
        <v>10</v>
      </c>
    </row>
    <row r="54" spans="1:10" x14ac:dyDescent="0.3">
      <c r="A54" s="1">
        <v>42613</v>
      </c>
      <c r="B54">
        <v>0.77178306541433195</v>
      </c>
      <c r="C54">
        <v>1</v>
      </c>
      <c r="D54">
        <v>0</v>
      </c>
      <c r="E54">
        <v>0</v>
      </c>
      <c r="F54">
        <v>115.743995162346</v>
      </c>
      <c r="G54">
        <v>0.470235449506273</v>
      </c>
      <c r="H54">
        <v>-2.2926460869266301E-2</v>
      </c>
      <c r="I54">
        <v>0</v>
      </c>
      <c r="J54" t="s">
        <v>9</v>
      </c>
    </row>
    <row r="55" spans="1:10" x14ac:dyDescent="0.3">
      <c r="A55" s="1">
        <v>42643</v>
      </c>
      <c r="B55">
        <v>0.44625136101116802</v>
      </c>
      <c r="C55">
        <v>0</v>
      </c>
      <c r="D55">
        <v>6.2494291239383797</v>
      </c>
      <c r="E55">
        <v>-0.60938532990509897</v>
      </c>
      <c r="F55">
        <v>115.743995162346</v>
      </c>
      <c r="G55">
        <v>0</v>
      </c>
      <c r="H55">
        <v>-2.2926460869266301E-2</v>
      </c>
      <c r="I55">
        <v>5.3380803664832499E-2</v>
      </c>
      <c r="J55" t="s">
        <v>10</v>
      </c>
    </row>
    <row r="56" spans="1:10" x14ac:dyDescent="0.3">
      <c r="A56" s="1">
        <v>42674</v>
      </c>
      <c r="B56">
        <v>0.718156928951593</v>
      </c>
      <c r="C56">
        <v>1</v>
      </c>
      <c r="D56">
        <v>0</v>
      </c>
      <c r="E56">
        <v>0</v>
      </c>
      <c r="F56">
        <v>113.495595711983</v>
      </c>
      <c r="G56">
        <v>0.36632058170799398</v>
      </c>
      <c r="H56">
        <v>-1.2793663978629201E-2</v>
      </c>
      <c r="I56">
        <v>0</v>
      </c>
      <c r="J56" t="s">
        <v>9</v>
      </c>
    </row>
    <row r="57" spans="1:10" x14ac:dyDescent="0.3">
      <c r="A57" s="1">
        <v>42704</v>
      </c>
      <c r="B57">
        <v>5.0739689037817497E-2</v>
      </c>
      <c r="C57">
        <v>0</v>
      </c>
      <c r="D57">
        <v>4.8830533541675596</v>
      </c>
      <c r="E57">
        <v>-0.34107908167025602</v>
      </c>
      <c r="F57">
        <v>113.495595711983</v>
      </c>
      <c r="G57">
        <v>0</v>
      </c>
      <c r="H57">
        <v>-1.2793663978629201E-2</v>
      </c>
      <c r="I57">
        <v>5.1616827152861602E-2</v>
      </c>
      <c r="J57" t="s">
        <v>10</v>
      </c>
    </row>
    <row r="58" spans="1:10" x14ac:dyDescent="0.3">
      <c r="A58" s="1">
        <v>42734</v>
      </c>
      <c r="B58">
        <v>0.139779617550748</v>
      </c>
      <c r="C58">
        <v>0</v>
      </c>
      <c r="D58">
        <v>4.8830533541675596</v>
      </c>
      <c r="E58">
        <v>-0.34107908167025602</v>
      </c>
      <c r="F58">
        <v>113.495595711983</v>
      </c>
      <c r="G58">
        <v>0</v>
      </c>
      <c r="H58">
        <v>-1.2793663978629201E-2</v>
      </c>
      <c r="I58">
        <v>5.1616827152861602E-2</v>
      </c>
      <c r="J58" t="s">
        <v>10</v>
      </c>
    </row>
    <row r="59" spans="1:10" x14ac:dyDescent="0.3">
      <c r="A59" s="1">
        <v>42766</v>
      </c>
      <c r="B59">
        <v>2.7896407829641801E-2</v>
      </c>
      <c r="C59">
        <v>0</v>
      </c>
      <c r="D59">
        <v>4.8830533541675596</v>
      </c>
      <c r="E59">
        <v>-0.34107908167025602</v>
      </c>
      <c r="F59">
        <v>113.495595711983</v>
      </c>
      <c r="G59">
        <v>0</v>
      </c>
      <c r="H59">
        <v>-1.2793663978629201E-2</v>
      </c>
      <c r="I59">
        <v>5.1616827152861602E-2</v>
      </c>
      <c r="J59" t="s">
        <v>10</v>
      </c>
    </row>
    <row r="60" spans="1:10" x14ac:dyDescent="0.3">
      <c r="A60" s="1">
        <v>42794</v>
      </c>
      <c r="B60">
        <v>0.352574531315972</v>
      </c>
      <c r="C60">
        <v>0</v>
      </c>
      <c r="D60">
        <v>4.8830533541675596</v>
      </c>
      <c r="E60">
        <v>-0.34107908167025602</v>
      </c>
      <c r="F60">
        <v>113.495595711983</v>
      </c>
      <c r="G60">
        <v>0</v>
      </c>
      <c r="H60">
        <v>-1.2793663978629201E-2</v>
      </c>
      <c r="I60">
        <v>5.1616827152861602E-2</v>
      </c>
      <c r="J60" t="s">
        <v>10</v>
      </c>
    </row>
    <row r="61" spans="1:10" x14ac:dyDescent="0.3">
      <c r="A61" s="1">
        <v>42825</v>
      </c>
      <c r="B61">
        <v>0.345433978426119</v>
      </c>
      <c r="C61">
        <v>0</v>
      </c>
      <c r="D61">
        <v>4.8830533541675596</v>
      </c>
      <c r="E61">
        <v>-0.34107908167025602</v>
      </c>
      <c r="F61">
        <v>113.495595711983</v>
      </c>
      <c r="G61">
        <v>0</v>
      </c>
      <c r="H61">
        <v>-1.2793663978629201E-2</v>
      </c>
      <c r="I61">
        <v>5.1616827152861602E-2</v>
      </c>
      <c r="J61" t="s">
        <v>10</v>
      </c>
    </row>
    <row r="62" spans="1:10" x14ac:dyDescent="0.3">
      <c r="A62" s="1">
        <v>42853</v>
      </c>
      <c r="B62">
        <v>0.64595771551826997</v>
      </c>
      <c r="C62">
        <v>1</v>
      </c>
      <c r="D62">
        <v>0</v>
      </c>
      <c r="E62">
        <v>0</v>
      </c>
      <c r="F62">
        <v>123.064839297852</v>
      </c>
      <c r="G62">
        <v>0.451298831253933</v>
      </c>
      <c r="H62">
        <v>-1.8729356508455398E-2</v>
      </c>
      <c r="I62">
        <v>0</v>
      </c>
      <c r="J62" t="s">
        <v>9</v>
      </c>
    </row>
    <row r="63" spans="1:10" x14ac:dyDescent="0.3">
      <c r="A63" s="1">
        <v>42886</v>
      </c>
      <c r="B63">
        <v>0.75599187983713301</v>
      </c>
      <c r="C63">
        <v>1</v>
      </c>
      <c r="D63">
        <v>0</v>
      </c>
      <c r="E63">
        <v>0</v>
      </c>
      <c r="F63">
        <v>123.064839297852</v>
      </c>
      <c r="G63">
        <v>0.451298831253933</v>
      </c>
      <c r="H63">
        <v>-1.8729356508455398E-2</v>
      </c>
      <c r="I63">
        <v>0</v>
      </c>
      <c r="J63" t="s">
        <v>9</v>
      </c>
    </row>
    <row r="64" spans="1:10" x14ac:dyDescent="0.3">
      <c r="A64" s="1">
        <v>42916</v>
      </c>
      <c r="B64">
        <v>0.87367410316879601</v>
      </c>
      <c r="C64">
        <v>1</v>
      </c>
      <c r="D64">
        <v>0</v>
      </c>
      <c r="E64">
        <v>0</v>
      </c>
      <c r="F64">
        <v>123.064839297852</v>
      </c>
      <c r="G64">
        <v>0.451298831253933</v>
      </c>
      <c r="H64">
        <v>-1.8729356508455398E-2</v>
      </c>
      <c r="I64">
        <v>0</v>
      </c>
      <c r="J64" t="s">
        <v>9</v>
      </c>
    </row>
    <row r="65" spans="1:10" x14ac:dyDescent="0.3">
      <c r="A65" s="1">
        <v>42947</v>
      </c>
      <c r="B65">
        <v>0.79639022527796499</v>
      </c>
      <c r="C65">
        <v>1</v>
      </c>
      <c r="D65">
        <v>0</v>
      </c>
      <c r="E65">
        <v>0</v>
      </c>
      <c r="F65">
        <v>123.064839297852</v>
      </c>
      <c r="G65">
        <v>0.451298831253933</v>
      </c>
      <c r="H65">
        <v>-1.8729356508455398E-2</v>
      </c>
      <c r="I65">
        <v>0</v>
      </c>
      <c r="J65" t="s">
        <v>9</v>
      </c>
    </row>
    <row r="66" spans="1:10" x14ac:dyDescent="0.3">
      <c r="A66" s="1">
        <v>42978</v>
      </c>
      <c r="B66">
        <v>0.84653846181376302</v>
      </c>
      <c r="C66">
        <v>1</v>
      </c>
      <c r="D66">
        <v>0</v>
      </c>
      <c r="E66">
        <v>0</v>
      </c>
      <c r="F66">
        <v>123.064839297852</v>
      </c>
      <c r="G66">
        <v>0.451298831253933</v>
      </c>
      <c r="H66">
        <v>-1.8729356508455398E-2</v>
      </c>
      <c r="I66">
        <v>0</v>
      </c>
      <c r="J66" t="s">
        <v>9</v>
      </c>
    </row>
    <row r="67" spans="1:10" x14ac:dyDescent="0.3">
      <c r="A67" s="1">
        <v>43007</v>
      </c>
      <c r="B67">
        <v>0.617712405576609</v>
      </c>
      <c r="C67">
        <v>1</v>
      </c>
      <c r="D67">
        <v>0</v>
      </c>
      <c r="E67">
        <v>0</v>
      </c>
      <c r="F67">
        <v>123.064839297852</v>
      </c>
      <c r="G67">
        <v>0.451298831253933</v>
      </c>
      <c r="H67">
        <v>-1.8729356508455398E-2</v>
      </c>
      <c r="I67">
        <v>0</v>
      </c>
      <c r="J67" t="s">
        <v>9</v>
      </c>
    </row>
    <row r="68" spans="1:10" x14ac:dyDescent="0.3">
      <c r="A68" s="1">
        <v>43039</v>
      </c>
      <c r="B68">
        <v>0.87228298550607097</v>
      </c>
      <c r="C68">
        <v>1</v>
      </c>
      <c r="D68">
        <v>0</v>
      </c>
      <c r="E68">
        <v>0</v>
      </c>
      <c r="F68">
        <v>123.064839297852</v>
      </c>
      <c r="G68">
        <v>0.451298831253933</v>
      </c>
      <c r="H68">
        <v>-1.8729356508455398E-2</v>
      </c>
      <c r="I68">
        <v>0</v>
      </c>
      <c r="J68" t="s">
        <v>9</v>
      </c>
    </row>
    <row r="69" spans="1:10" x14ac:dyDescent="0.3">
      <c r="A69" s="1">
        <v>43069</v>
      </c>
      <c r="B69">
        <v>0.238408786312894</v>
      </c>
      <c r="C69">
        <v>0</v>
      </c>
      <c r="D69">
        <v>5.09065081654437</v>
      </c>
      <c r="E69">
        <v>-0.422534282830755</v>
      </c>
      <c r="F69">
        <v>123.064839297852</v>
      </c>
      <c r="G69">
        <v>0</v>
      </c>
      <c r="H69">
        <v>-1.8729356508455398E-2</v>
      </c>
      <c r="I69">
        <v>4.6482009721274697E-2</v>
      </c>
      <c r="J69" t="s">
        <v>10</v>
      </c>
    </row>
    <row r="70" spans="1:10" x14ac:dyDescent="0.3">
      <c r="A70" s="1">
        <v>43098</v>
      </c>
      <c r="B70">
        <v>0.46401605051418998</v>
      </c>
      <c r="C70">
        <v>0</v>
      </c>
      <c r="D70">
        <v>5.09065081654437</v>
      </c>
      <c r="E70">
        <v>-0.422534282830755</v>
      </c>
      <c r="F70">
        <v>123.064839297852</v>
      </c>
      <c r="G70">
        <v>0</v>
      </c>
      <c r="H70">
        <v>-1.8729356508455398E-2</v>
      </c>
      <c r="I70">
        <v>4.6482009721274697E-2</v>
      </c>
      <c r="J70" t="s">
        <v>10</v>
      </c>
    </row>
    <row r="71" spans="1:10" x14ac:dyDescent="0.3">
      <c r="A71" s="1">
        <v>43131</v>
      </c>
      <c r="B71">
        <v>0.112538654204733</v>
      </c>
      <c r="C71">
        <v>0</v>
      </c>
      <c r="D71">
        <v>5.09065081654437</v>
      </c>
      <c r="E71">
        <v>-0.422534282830755</v>
      </c>
      <c r="F71">
        <v>123.064839297852</v>
      </c>
      <c r="G71">
        <v>0</v>
      </c>
      <c r="H71">
        <v>-1.8729356508455398E-2</v>
      </c>
      <c r="I71">
        <v>4.6482009721274697E-2</v>
      </c>
      <c r="J71" t="s">
        <v>10</v>
      </c>
    </row>
    <row r="72" spans="1:10" x14ac:dyDescent="0.3">
      <c r="A72" s="1">
        <v>43159</v>
      </c>
      <c r="B72">
        <v>0.79819543796375003</v>
      </c>
      <c r="C72">
        <v>1</v>
      </c>
      <c r="D72">
        <v>0</v>
      </c>
      <c r="E72">
        <v>0</v>
      </c>
      <c r="F72">
        <v>126.144272441887</v>
      </c>
      <c r="G72">
        <v>0.25645596053120201</v>
      </c>
      <c r="H72">
        <v>-2.5570053469981899E-3</v>
      </c>
      <c r="I72">
        <v>0</v>
      </c>
      <c r="J72" t="s">
        <v>9</v>
      </c>
    </row>
    <row r="73" spans="1:10" x14ac:dyDescent="0.3">
      <c r="A73" s="1">
        <v>43189</v>
      </c>
      <c r="B73">
        <v>0.20927759133926599</v>
      </c>
      <c r="C73">
        <v>0</v>
      </c>
      <c r="D73">
        <v>5.1214255318081099</v>
      </c>
      <c r="E73">
        <v>-0.102126793559108</v>
      </c>
      <c r="F73">
        <v>126.144272441887</v>
      </c>
      <c r="G73">
        <v>0</v>
      </c>
      <c r="H73">
        <v>-2.5570053469981899E-3</v>
      </c>
      <c r="I73">
        <v>4.7766180251919602E-2</v>
      </c>
      <c r="J73" t="s">
        <v>10</v>
      </c>
    </row>
    <row r="74" spans="1:10" x14ac:dyDescent="0.3">
      <c r="A74" s="1">
        <v>43220</v>
      </c>
      <c r="B74">
        <v>0.16746762930053399</v>
      </c>
      <c r="C74">
        <v>0</v>
      </c>
      <c r="D74">
        <v>5.1214255318081099</v>
      </c>
      <c r="E74">
        <v>-0.102126793559108</v>
      </c>
      <c r="F74">
        <v>126.144272441887</v>
      </c>
      <c r="G74">
        <v>0</v>
      </c>
      <c r="H74">
        <v>-2.5570053469981899E-3</v>
      </c>
      <c r="I74">
        <v>4.7766180251919602E-2</v>
      </c>
      <c r="J74" t="s">
        <v>10</v>
      </c>
    </row>
    <row r="75" spans="1:10" x14ac:dyDescent="0.3">
      <c r="A75" s="1">
        <v>43251</v>
      </c>
      <c r="B75">
        <v>3.1345972113168703E-2</v>
      </c>
      <c r="C75">
        <v>0</v>
      </c>
      <c r="D75">
        <v>5.1214255318081099</v>
      </c>
      <c r="E75">
        <v>-0.102126793559108</v>
      </c>
      <c r="F75">
        <v>126.144272441887</v>
      </c>
      <c r="G75">
        <v>0</v>
      </c>
      <c r="H75">
        <v>-2.5570053469981899E-3</v>
      </c>
      <c r="I75">
        <v>4.7766180251919602E-2</v>
      </c>
      <c r="J75" t="s">
        <v>10</v>
      </c>
    </row>
    <row r="76" spans="1:10" x14ac:dyDescent="0.3">
      <c r="A76" s="1">
        <v>43280</v>
      </c>
      <c r="B76">
        <v>0.50770659736031098</v>
      </c>
      <c r="C76">
        <v>1</v>
      </c>
      <c r="D76">
        <v>0</v>
      </c>
      <c r="E76">
        <v>-0.102126793559108</v>
      </c>
      <c r="F76">
        <v>126.144272441887</v>
      </c>
      <c r="G76">
        <v>0.31829866574320098</v>
      </c>
      <c r="H76">
        <v>-2.5570053469981899E-3</v>
      </c>
      <c r="I76">
        <v>4.7766180251919602E-2</v>
      </c>
      <c r="J76" t="s">
        <v>10</v>
      </c>
    </row>
    <row r="77" spans="1:10" x14ac:dyDescent="0.3">
      <c r="A77" s="1">
        <v>43312</v>
      </c>
      <c r="B77">
        <v>8.2390271544588695E-2</v>
      </c>
      <c r="C77">
        <v>0</v>
      </c>
      <c r="D77">
        <v>4.0837718814852701</v>
      </c>
      <c r="E77">
        <v>-0.102126793559108</v>
      </c>
      <c r="F77">
        <v>126.144272441887</v>
      </c>
      <c r="G77">
        <v>0</v>
      </c>
      <c r="H77">
        <v>-2.5570053469981899E-3</v>
      </c>
      <c r="I77">
        <v>4.7766180251919602E-2</v>
      </c>
      <c r="J77" t="s">
        <v>10</v>
      </c>
    </row>
    <row r="78" spans="1:10" x14ac:dyDescent="0.3">
      <c r="A78" s="1">
        <v>43343</v>
      </c>
      <c r="B78">
        <v>0.107256266859629</v>
      </c>
      <c r="C78">
        <v>0</v>
      </c>
      <c r="D78">
        <v>4.0837718814852701</v>
      </c>
      <c r="E78">
        <v>-0.102126793559108</v>
      </c>
      <c r="F78">
        <v>126.144272441887</v>
      </c>
      <c r="G78">
        <v>0</v>
      </c>
      <c r="H78">
        <v>-2.5570053469981899E-3</v>
      </c>
      <c r="I78">
        <v>4.7766180251919602E-2</v>
      </c>
      <c r="J78" t="s">
        <v>10</v>
      </c>
    </row>
    <row r="79" spans="1:10" x14ac:dyDescent="0.3">
      <c r="A79" s="1">
        <v>43371</v>
      </c>
      <c r="B79">
        <v>3.7969469103247097E-2</v>
      </c>
      <c r="C79">
        <v>0</v>
      </c>
      <c r="D79">
        <v>4.0837718814852701</v>
      </c>
      <c r="E79">
        <v>-0.102126793559108</v>
      </c>
      <c r="F79">
        <v>126.144272441887</v>
      </c>
      <c r="G79">
        <v>0</v>
      </c>
      <c r="H79">
        <v>-2.5570053469981899E-3</v>
      </c>
      <c r="I79">
        <v>4.7766180251919602E-2</v>
      </c>
      <c r="J79" t="s">
        <v>10</v>
      </c>
    </row>
    <row r="80" spans="1:10" x14ac:dyDescent="0.3">
      <c r="A80" s="1">
        <v>43404</v>
      </c>
      <c r="B80">
        <v>0.80612051640247695</v>
      </c>
      <c r="C80">
        <v>1</v>
      </c>
      <c r="D80">
        <v>0</v>
      </c>
      <c r="E80">
        <v>0</v>
      </c>
      <c r="F80">
        <v>129.52946163633999</v>
      </c>
      <c r="G80">
        <v>0.19235854364037999</v>
      </c>
      <c r="H80">
        <v>-2.2534889327525298E-3</v>
      </c>
      <c r="I80">
        <v>0</v>
      </c>
      <c r="J80" t="s">
        <v>9</v>
      </c>
    </row>
    <row r="81" spans="1:10" x14ac:dyDescent="0.3">
      <c r="A81" s="1">
        <v>43434</v>
      </c>
      <c r="B81">
        <v>1.7365537904365201E-2</v>
      </c>
      <c r="C81">
        <v>0</v>
      </c>
      <c r="D81">
        <v>3.4759188835816701</v>
      </c>
      <c r="E81">
        <v>-8.1441090029676505E-2</v>
      </c>
      <c r="F81">
        <v>129.52946163633999</v>
      </c>
      <c r="G81">
        <v>0</v>
      </c>
      <c r="H81">
        <v>-2.2534889327525298E-3</v>
      </c>
      <c r="I81">
        <v>4.6928073863689801E-2</v>
      </c>
      <c r="J81" t="s">
        <v>10</v>
      </c>
    </row>
    <row r="82" spans="1:10" x14ac:dyDescent="0.3">
      <c r="A82" s="1">
        <v>43465</v>
      </c>
      <c r="B82">
        <v>0.98707995541538196</v>
      </c>
      <c r="C82">
        <v>1</v>
      </c>
      <c r="D82">
        <v>0</v>
      </c>
      <c r="E82">
        <v>0</v>
      </c>
      <c r="F82">
        <v>117.64164196519</v>
      </c>
      <c r="G82">
        <v>0.13673953121879101</v>
      </c>
      <c r="H82">
        <v>-9.5033050193183105E-4</v>
      </c>
      <c r="I82">
        <v>0</v>
      </c>
      <c r="J82" t="s">
        <v>9</v>
      </c>
    </row>
    <row r="83" spans="1:10" x14ac:dyDescent="0.3">
      <c r="A83" s="1">
        <v>43496</v>
      </c>
      <c r="B83">
        <v>1.21548178503039E-2</v>
      </c>
      <c r="C83">
        <v>0</v>
      </c>
      <c r="D83">
        <v>2.2657740322953699</v>
      </c>
      <c r="E83">
        <v>-3.14939528340209E-2</v>
      </c>
      <c r="F83">
        <v>117.64164196519</v>
      </c>
      <c r="G83">
        <v>0</v>
      </c>
      <c r="H83">
        <v>-9.5033050193183105E-4</v>
      </c>
      <c r="I83">
        <v>4.3504915485814401E-2</v>
      </c>
      <c r="J83" t="s">
        <v>10</v>
      </c>
    </row>
    <row r="84" spans="1:10" x14ac:dyDescent="0.3">
      <c r="A84" s="1">
        <v>43524</v>
      </c>
      <c r="B84">
        <v>0.18560601517248199</v>
      </c>
      <c r="C84">
        <v>0</v>
      </c>
      <c r="D84">
        <v>2.2657740322953699</v>
      </c>
      <c r="E84">
        <v>-3.14939528340209E-2</v>
      </c>
      <c r="F84">
        <v>117.64164196519</v>
      </c>
      <c r="G84">
        <v>0</v>
      </c>
      <c r="H84">
        <v>-9.5033050193183105E-4</v>
      </c>
      <c r="I84">
        <v>4.3504915485814401E-2</v>
      </c>
      <c r="J84" t="s">
        <v>10</v>
      </c>
    </row>
    <row r="85" spans="1:10" x14ac:dyDescent="0.3">
      <c r="A85" s="1">
        <v>43553</v>
      </c>
      <c r="B85">
        <v>0.79067977105935405</v>
      </c>
      <c r="C85">
        <v>1</v>
      </c>
      <c r="D85">
        <v>0</v>
      </c>
      <c r="E85">
        <v>0</v>
      </c>
      <c r="F85">
        <v>123.310332452992</v>
      </c>
      <c r="G85">
        <v>0.16526433495954501</v>
      </c>
      <c r="H85">
        <v>-1.3468214188574301E-3</v>
      </c>
      <c r="I85">
        <v>0</v>
      </c>
      <c r="J85" t="s">
        <v>9</v>
      </c>
    </row>
    <row r="86" spans="1:10" x14ac:dyDescent="0.3">
      <c r="A86" s="1">
        <v>43585</v>
      </c>
      <c r="B86">
        <v>0.12921503765114201</v>
      </c>
      <c r="C86">
        <v>0</v>
      </c>
      <c r="D86">
        <v>2.16826807466924</v>
      </c>
      <c r="E86">
        <v>-3.53405940308191E-2</v>
      </c>
      <c r="F86">
        <v>123.310332452992</v>
      </c>
      <c r="G86">
        <v>0</v>
      </c>
      <c r="H86">
        <v>-1.3468214188574301E-3</v>
      </c>
      <c r="I86">
        <v>4.1859283276018101E-2</v>
      </c>
      <c r="J86" t="s">
        <v>10</v>
      </c>
    </row>
    <row r="87" spans="1:10" x14ac:dyDescent="0.3">
      <c r="A87" s="1">
        <v>43616</v>
      </c>
      <c r="B87">
        <v>0.470506040715094</v>
      </c>
      <c r="C87">
        <v>0</v>
      </c>
      <c r="D87">
        <v>2.16826807466924</v>
      </c>
      <c r="E87">
        <v>-3.53405940308191E-2</v>
      </c>
      <c r="F87">
        <v>123.310332452992</v>
      </c>
      <c r="G87">
        <v>0</v>
      </c>
      <c r="H87">
        <v>-1.3468214188574301E-3</v>
      </c>
      <c r="I87">
        <v>4.1859283276018101E-2</v>
      </c>
      <c r="J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LIGHTGBM_ACCuracy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Briens</dc:creator>
  <cp:lastModifiedBy>Louis Briens</cp:lastModifiedBy>
  <dcterms:modified xsi:type="dcterms:W3CDTF">2022-10-15T06:06:52Z</dcterms:modified>
</cp:coreProperties>
</file>