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b2495\Documents\"/>
    </mc:Choice>
  </mc:AlternateContent>
  <xr:revisionPtr revIDLastSave="0" documentId="13_ncr:1_{E9EB766F-C19B-46B5-8B08-6EEE32981073}" xr6:coauthVersionLast="47" xr6:coauthVersionMax="47" xr10:uidLastSave="{00000000-0000-0000-0000-000000000000}"/>
  <bookViews>
    <workbookView xWindow="-135" yWindow="-135" windowWidth="29070" windowHeight="15870" xr2:uid="{64EA4F23-7108-4A30-859F-A88382CFD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<sst xmlns="http://schemas.openxmlformats.org/spreadsheetml/2006/main" count="5" uniqueCount="5">
  <si>
    <t>Location</t>
  </si>
  <si>
    <t>Inner (W/cm3)</t>
  </si>
  <si>
    <t>Outer (W/cm3)</t>
  </si>
  <si>
    <t>Inner Ratio</t>
  </si>
  <si>
    <t>Outer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</si>
</sst>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71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71" fontId="0" fillId="0" borderId="0" xfId="0" applyNumberFormat="1" applyAlignment="1">
      <alignment vertical="center" wrapText="1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B-9BC7-4421-8A01-6F00224E2CCF}">
  <dimension ref="A1:E28"/>
  <sheetViews>
    <sheetView tabSelected="1" workbookViewId="0">
      <selection activeCell="I32" sqref="I31:I32"/>
    </sheetView>
  </sheetViews>
  <sheetFormatPr defaultRowHeight="14.4" x14ac:dyDescent="0.3"/>
  <cols>
    <col min="1" max="1" width="8.109375" bestFit="1" customWidth="1"/>
    <col min="2" max="2" width="13" bestFit="1" customWidth="1"/>
    <col min="3" max="3" width="13.5546875" bestFit="1" customWidth="1"/>
    <col min="4" max="5" width="11.5546875" bestFit="1" customWidth="1"/>
    <col min="6" max="6" width="12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3">
      <c r="A2">
        <v>625</v>
      </c>
      <c r="B2" s="5">
        <v>2.4508000000000001</v>
      </c>
      <c r="C2" s="5">
        <v>3.6762000000000001</v>
      </c>
      <c r="D2" s="6">
        <f>B2/$B$15</f>
        <v>0.44</v>
      </c>
      <c r="E2" s="6">
        <f>C2/$C$15</f>
        <v>0.44</v>
      </c>
    </row>
    <row r="3" spans="1:5" x14ac:dyDescent="0.3">
      <c r="A3">
        <v>575</v>
      </c>
      <c r="B3" s="5">
        <v>2.6907000000000001</v>
      </c>
      <c r="C3" s="5">
        <v>4.0361000000000002</v>
      </c>
      <c r="D3" s="6">
        <f t="shared" ref="D3:D28" si="0">B3/$B$15</f>
        <v>0.48307001795332133</v>
      </c>
      <c r="E3" s="6">
        <f t="shared" ref="E3:E28" si="1">C3/$C$15</f>
        <v>0.48307600239377618</v>
      </c>
    </row>
    <row r="4" spans="1:5" x14ac:dyDescent="0.3">
      <c r="A4">
        <v>525</v>
      </c>
      <c r="B4" s="5">
        <v>2.9306999999999999</v>
      </c>
      <c r="C4" s="5">
        <v>4.3959999999999999</v>
      </c>
      <c r="D4" s="6">
        <f t="shared" si="0"/>
        <v>0.52615798922800716</v>
      </c>
      <c r="E4" s="6">
        <f t="shared" si="1"/>
        <v>0.52615200478755231</v>
      </c>
    </row>
    <row r="5" spans="1:5" x14ac:dyDescent="0.3">
      <c r="A5">
        <v>475</v>
      </c>
      <c r="B5" s="5">
        <v>3.1705999999999999</v>
      </c>
      <c r="C5" s="5">
        <v>4.7558999999999996</v>
      </c>
      <c r="D5" s="6">
        <f t="shared" si="0"/>
        <v>0.56922800718132849</v>
      </c>
      <c r="E5" s="6">
        <f t="shared" si="1"/>
        <v>0.56922800718132849</v>
      </c>
    </row>
    <row r="6" spans="1:5" x14ac:dyDescent="0.3">
      <c r="A6">
        <v>425</v>
      </c>
      <c r="B6" s="5">
        <v>3.4106000000000001</v>
      </c>
      <c r="C6" s="5">
        <v>5.1158000000000001</v>
      </c>
      <c r="D6" s="6">
        <f t="shared" si="0"/>
        <v>0.61231597845601438</v>
      </c>
      <c r="E6" s="6">
        <f t="shared" si="1"/>
        <v>0.61230400957510467</v>
      </c>
    </row>
    <row r="7" spans="1:5" x14ac:dyDescent="0.3">
      <c r="A7">
        <v>375</v>
      </c>
      <c r="B7" s="5">
        <v>3.6505000000000001</v>
      </c>
      <c r="C7" s="5">
        <v>5.4756999999999998</v>
      </c>
      <c r="D7" s="6">
        <f t="shared" si="0"/>
        <v>0.6553859964093357</v>
      </c>
      <c r="E7" s="6">
        <f t="shared" si="1"/>
        <v>0.65538001196888085</v>
      </c>
    </row>
    <row r="8" spans="1:5" x14ac:dyDescent="0.3">
      <c r="A8">
        <v>325</v>
      </c>
      <c r="B8" s="5">
        <v>3.8904000000000001</v>
      </c>
      <c r="C8" s="5">
        <v>5.8356000000000003</v>
      </c>
      <c r="D8" s="6">
        <f t="shared" si="0"/>
        <v>0.69845601436265703</v>
      </c>
      <c r="E8" s="6">
        <f t="shared" si="1"/>
        <v>0.69845601436265714</v>
      </c>
    </row>
    <row r="9" spans="1:5" x14ac:dyDescent="0.3">
      <c r="A9">
        <v>275</v>
      </c>
      <c r="B9" s="5">
        <v>4.1303999999999998</v>
      </c>
      <c r="C9" s="5">
        <v>6.1955999999999998</v>
      </c>
      <c r="D9" s="6">
        <f t="shared" si="0"/>
        <v>0.74154398563734281</v>
      </c>
      <c r="E9" s="6">
        <f t="shared" si="1"/>
        <v>0.74154398563734281</v>
      </c>
    </row>
    <row r="10" spans="1:5" x14ac:dyDescent="0.3">
      <c r="A10">
        <v>225</v>
      </c>
      <c r="B10" s="5">
        <v>4.3703000000000003</v>
      </c>
      <c r="C10" s="5">
        <v>6.5555000000000003</v>
      </c>
      <c r="D10" s="6">
        <f t="shared" si="0"/>
        <v>0.78461400359066424</v>
      </c>
      <c r="E10" s="6">
        <f t="shared" si="1"/>
        <v>0.7846199880311191</v>
      </c>
    </row>
    <row r="11" spans="1:5" x14ac:dyDescent="0.3">
      <c r="A11">
        <v>175</v>
      </c>
      <c r="B11" s="5">
        <v>4.6101999999999999</v>
      </c>
      <c r="C11" s="5">
        <v>6.9154</v>
      </c>
      <c r="D11" s="6">
        <f t="shared" si="0"/>
        <v>0.82768402154398557</v>
      </c>
      <c r="E11" s="6">
        <f t="shared" si="1"/>
        <v>0.82769599042489528</v>
      </c>
    </row>
    <row r="12" spans="1:5" x14ac:dyDescent="0.3">
      <c r="A12">
        <v>125</v>
      </c>
      <c r="B12" s="5">
        <v>4.8502000000000001</v>
      </c>
      <c r="C12" s="5">
        <v>7.2752999999999997</v>
      </c>
      <c r="D12" s="6">
        <f t="shared" si="0"/>
        <v>0.87077199281867146</v>
      </c>
      <c r="E12" s="6">
        <f t="shared" si="1"/>
        <v>0.87077199281867135</v>
      </c>
    </row>
    <row r="13" spans="1:5" x14ac:dyDescent="0.3">
      <c r="A13">
        <v>75</v>
      </c>
      <c r="B13" s="5">
        <v>5.0900999999999996</v>
      </c>
      <c r="C13" s="5">
        <v>7.6352000000000002</v>
      </c>
      <c r="D13" s="6">
        <f t="shared" si="0"/>
        <v>0.91384201077199267</v>
      </c>
      <c r="E13" s="6">
        <f t="shared" si="1"/>
        <v>0.91384799521244764</v>
      </c>
    </row>
    <row r="14" spans="1:5" x14ac:dyDescent="0.3">
      <c r="A14">
        <v>25</v>
      </c>
      <c r="B14" s="5">
        <v>5.3300999999999998</v>
      </c>
      <c r="C14" s="5">
        <v>7.9950999999999999</v>
      </c>
      <c r="D14" s="6">
        <f t="shared" si="0"/>
        <v>0.95692998204667856</v>
      </c>
      <c r="E14" s="6">
        <f t="shared" si="1"/>
        <v>0.95692399760622371</v>
      </c>
    </row>
    <row r="15" spans="1:5" x14ac:dyDescent="0.3">
      <c r="A15">
        <v>-25</v>
      </c>
      <c r="B15" s="5">
        <v>5.57</v>
      </c>
      <c r="C15" s="5">
        <v>8.3550000000000004</v>
      </c>
      <c r="D15" s="6">
        <f t="shared" si="0"/>
        <v>1</v>
      </c>
      <c r="E15" s="6">
        <f t="shared" si="1"/>
        <v>1</v>
      </c>
    </row>
    <row r="16" spans="1:5" x14ac:dyDescent="0.3">
      <c r="A16">
        <v>-75</v>
      </c>
      <c r="B16" s="5">
        <v>5.3300999999999998</v>
      </c>
      <c r="C16" s="5">
        <v>7.9950999999999999</v>
      </c>
      <c r="D16" s="6">
        <f t="shared" si="0"/>
        <v>0.95692998204667856</v>
      </c>
      <c r="E16" s="6">
        <f t="shared" si="1"/>
        <v>0.95692399760622371</v>
      </c>
    </row>
    <row r="17" spans="1:5" x14ac:dyDescent="0.3">
      <c r="A17">
        <v>-125</v>
      </c>
      <c r="B17" s="5">
        <v>5.0900999999999996</v>
      </c>
      <c r="C17" s="5">
        <v>7.6352000000000002</v>
      </c>
      <c r="D17" s="6">
        <f t="shared" si="0"/>
        <v>0.91384201077199267</v>
      </c>
      <c r="E17" s="6">
        <f t="shared" si="1"/>
        <v>0.91384799521244764</v>
      </c>
    </row>
    <row r="18" spans="1:5" x14ac:dyDescent="0.3">
      <c r="A18">
        <v>-175</v>
      </c>
      <c r="B18" s="5">
        <v>4.8502000000000001</v>
      </c>
      <c r="C18" s="5">
        <v>7.2752999999999997</v>
      </c>
      <c r="D18" s="6">
        <f t="shared" si="0"/>
        <v>0.87077199281867146</v>
      </c>
      <c r="E18" s="6">
        <f t="shared" si="1"/>
        <v>0.87077199281867135</v>
      </c>
    </row>
    <row r="19" spans="1:5" x14ac:dyDescent="0.3">
      <c r="A19">
        <v>-225</v>
      </c>
      <c r="B19" s="5">
        <v>4.6101999999999999</v>
      </c>
      <c r="C19" s="5">
        <v>6.9154</v>
      </c>
      <c r="D19" s="6">
        <f t="shared" si="0"/>
        <v>0.82768402154398557</v>
      </c>
      <c r="E19" s="6">
        <f t="shared" si="1"/>
        <v>0.82769599042489528</v>
      </c>
    </row>
    <row r="20" spans="1:5" x14ac:dyDescent="0.3">
      <c r="A20">
        <v>-275</v>
      </c>
      <c r="B20" s="5">
        <v>4.3703000000000003</v>
      </c>
      <c r="C20" s="5">
        <v>6.5555000000000003</v>
      </c>
      <c r="D20" s="6">
        <f t="shared" si="0"/>
        <v>0.78461400359066424</v>
      </c>
      <c r="E20" s="6">
        <f t="shared" si="1"/>
        <v>0.7846199880311191</v>
      </c>
    </row>
    <row r="21" spans="1:5" x14ac:dyDescent="0.3">
      <c r="A21">
        <v>-325</v>
      </c>
      <c r="B21" s="5">
        <v>4.1303999999999998</v>
      </c>
      <c r="C21" s="5">
        <v>6.1955999999999998</v>
      </c>
      <c r="D21" s="6">
        <f t="shared" si="0"/>
        <v>0.74154398563734281</v>
      </c>
      <c r="E21" s="6">
        <f t="shared" si="1"/>
        <v>0.74154398563734281</v>
      </c>
    </row>
    <row r="22" spans="1:5" x14ac:dyDescent="0.3">
      <c r="A22">
        <v>-375</v>
      </c>
      <c r="B22" s="5">
        <v>3.8904000000000001</v>
      </c>
      <c r="C22" s="5">
        <v>5.8356000000000003</v>
      </c>
      <c r="D22" s="6">
        <f t="shared" si="0"/>
        <v>0.69845601436265703</v>
      </c>
      <c r="E22" s="6">
        <f t="shared" si="1"/>
        <v>0.69845601436265714</v>
      </c>
    </row>
    <row r="23" spans="1:5" x14ac:dyDescent="0.3">
      <c r="A23">
        <v>-425</v>
      </c>
      <c r="B23" s="5">
        <v>3.6505000000000001</v>
      </c>
      <c r="C23" s="5">
        <v>5.4756999999999998</v>
      </c>
      <c r="D23" s="6">
        <f t="shared" si="0"/>
        <v>0.6553859964093357</v>
      </c>
      <c r="E23" s="6">
        <f t="shared" si="1"/>
        <v>0.65538001196888085</v>
      </c>
    </row>
    <row r="24" spans="1:5" x14ac:dyDescent="0.3">
      <c r="A24">
        <v>-475</v>
      </c>
      <c r="B24" s="5">
        <v>3.4106000000000001</v>
      </c>
      <c r="C24" s="5">
        <v>5.1158000000000001</v>
      </c>
      <c r="D24" s="6">
        <f t="shared" si="0"/>
        <v>0.61231597845601438</v>
      </c>
      <c r="E24" s="6">
        <f t="shared" si="1"/>
        <v>0.61230400957510467</v>
      </c>
    </row>
    <row r="25" spans="1:5" x14ac:dyDescent="0.3">
      <c r="A25">
        <v>-525</v>
      </c>
      <c r="B25" s="5">
        <v>3.1705999999999999</v>
      </c>
      <c r="C25" s="5">
        <v>4.7558999999999996</v>
      </c>
      <c r="D25" s="6">
        <f t="shared" si="0"/>
        <v>0.56922800718132849</v>
      </c>
      <c r="E25" s="6">
        <f t="shared" si="1"/>
        <v>0.56922800718132849</v>
      </c>
    </row>
    <row r="26" spans="1:5" x14ac:dyDescent="0.3">
      <c r="A26">
        <v>-575</v>
      </c>
      <c r="B26" s="5">
        <v>2.9306999999999999</v>
      </c>
      <c r="C26" s="5">
        <v>4.3959999999999999</v>
      </c>
      <c r="D26" s="6">
        <f t="shared" si="0"/>
        <v>0.52615798922800716</v>
      </c>
      <c r="E26" s="6">
        <f t="shared" si="1"/>
        <v>0.52615200478755231</v>
      </c>
    </row>
    <row r="27" spans="1:5" x14ac:dyDescent="0.3">
      <c r="A27" s="2">
        <v>-625</v>
      </c>
      <c r="B27" s="5">
        <v>2.6907000000000001</v>
      </c>
      <c r="C27" s="5">
        <v>4.0361000000000002</v>
      </c>
      <c r="D27" s="6">
        <f t="shared" ref="D27" si="2">B27/$B$15</f>
        <v>0.48307001795332133</v>
      </c>
      <c r="E27" s="6">
        <f t="shared" ref="E27" si="3">C27/$C$15</f>
        <v>0.48307600239377618</v>
      </c>
    </row>
    <row r="28" spans="1:5" x14ac:dyDescent="0.3">
      <c r="A28" s="2"/>
      <c r="B28" s="3"/>
      <c r="C28" s="3"/>
      <c r="D28" s="4"/>
      <c r="E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Spence, Ryan</dc:creator>
  <cp:lastModifiedBy>Spence, Ryan</cp:lastModifiedBy>
  <dcterms:created xsi:type="dcterms:W3CDTF">2024-11-25T15:35:52Z</dcterms:created>
  <dcterms:modified xsi:type="dcterms:W3CDTF">2024-11-26T15:35:31Z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2024-11-25T16:01:35Z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9ba0431a-9c26-420c-a5f6-038756416121</vt:lpwstr>
  </property>
  <property fmtid="{D5CDD505-2E9C-101B-9397-08002B2CF9AE}" pid="8" name="MSIP_Label_22759de7-3255-46b5-8dfe-736652f9c6c1_ContentBits">
    <vt:lpwstr>0</vt:lpwstr>
  </property>
</Properties>
</file>