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stewa\Downloads\"/>
    </mc:Choice>
  </mc:AlternateContent>
  <xr:revisionPtr revIDLastSave="0" documentId="8_{AEC20E3E-11A6-4BAC-AC63-C0C3121A95E2}" xr6:coauthVersionLast="47" xr6:coauthVersionMax="47" xr10:uidLastSave="{00000000-0000-0000-0000-000000000000}"/>
  <bookViews>
    <workbookView xWindow="-108" yWindow="-108" windowWidth="23256" windowHeight="12456"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orders!$A$1:$E$1001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92" i="17"/>
  <c r="M231" i="17"/>
  <c r="M332" i="17"/>
  <c r="M405" i="17"/>
  <c r="M469" i="17"/>
  <c r="M533" i="17"/>
  <c r="M597" i="17"/>
  <c r="M661" i="17"/>
  <c r="M725" i="17"/>
  <c r="M789" i="17"/>
  <c r="M828" i="17"/>
  <c r="M844" i="17"/>
  <c r="M860" i="17"/>
  <c r="M876" i="17"/>
  <c r="M892" i="17"/>
  <c r="M908" i="17"/>
  <c r="M924" i="17"/>
  <c r="M940" i="17"/>
  <c r="M956" i="17"/>
  <c r="M972" i="17"/>
  <c r="M98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<sst xmlns="http://schemas.openxmlformats.org/spreadsheetml/2006/main" count="11129" uniqueCount="6222">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</sst>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168" fontId="0" fillId="0" borderId="0" xfId="0" applyNumberFormat="1"/>
  </cellXfs>
  <cellStyles count="1">
    <cellStyle name="Normal" xfId="0" builtinId="0"/>
  </cellStyles>
  <dxfs count="13">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6F4E37"/>
        </patternFill>
      </fill>
      <border>
        <left style="thin">
          <color theme="0"/>
        </left>
        <right style="thin">
          <color theme="0"/>
        </right>
        <top style="thin">
          <color theme="0"/>
        </top>
        <bottom style="thin">
          <color theme="0"/>
        </bottom>
      </border>
    </dxf>
    <dxf>
      <font>
        <b/>
        <i val="0"/>
        <color theme="0"/>
        <name val="Calibri"/>
        <family val="2"/>
        <scheme val="minor"/>
      </font>
    </dxf>
    <dxf>
      <font>
        <b val="0"/>
        <i val="0"/>
        <color theme="0"/>
        <name val="Calibri"/>
        <family val="2"/>
        <scheme val="minor"/>
      </font>
      <fill>
        <patternFill>
          <bgColor rgb="FF6F4E37"/>
        </patternFill>
      </fill>
      <border>
        <left style="thin">
          <color auto="1"/>
        </left>
        <right style="thin">
          <color auto="1"/>
        </right>
        <top style="thin">
          <color auto="1"/>
        </top>
        <bottom style="thin">
          <color auto="1"/>
        </bottom>
      </border>
    </dxf>
  </dxfs>
  <tableStyles count="2" defaultTableStyle="TableStyleMedium2" defaultPivotStyle="PivotStyleMedium9">
    <tableStyle name="Purple Slicer" pivot="0" table="0" count="6" xr9:uid="{357CE840-7207-41A5-8114-4FE6859382CB}">
      <tableStyleElement type="wholeTable" dxfId="12"/>
      <tableStyleElement type="headerRow" dxfId="11"/>
    </tableStyle>
    <tableStyle name="Purple Timeline Style" pivot="0" table="0" count="8" xr9:uid="{4F2F4F30-3920-4CF8-9D06-C713243B1AC6}">
      <tableStyleElement type="wholeTable" dxfId="10"/>
      <tableStyleElement type="headerRow" dxfId="9"/>
    </tableStyle>
  </tableStyles>
  <colors>
    <mruColors>
      <color rgb="FFE26214"/>
      <color rgb="FFF8CAAE"/>
      <color rgb="FFF4B084"/>
      <color rgb="FFFFCCFF"/>
      <color rgb="FF5CB475"/>
      <color rgb="FFFFE9A3"/>
      <color rgb="FFD9D9D9"/>
      <color rgb="FF6F4E37"/>
      <color rgb="FF621466"/>
      <color rgb="FF3A2626"/>
    </mruColors>
  </colors>
  <extLst>
    <ext xmlns:x14="http://schemas.microsoft.com/office/spreadsheetml/2009/9/main" uri="{46F421CA-312F-682f-3DD2-61675219B42D}">
      <x14:dxfs count="4">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E26214"/>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CC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CCF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ADF-4008-8A27-5F96E38FFBC7}"/>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ADF-4008-8A27-5F96E38FFBC7}"/>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ADF-4008-8A27-5F96E38FFBC7}"/>
            </c:ext>
          </c:extLst>
        </c:ser>
        <c:ser>
          <c:idx val="3"/>
          <c:order val="3"/>
          <c:tx>
            <c:strRef>
              <c:f>TotalSales!$F$3:$F$4</c:f>
              <c:strCache>
                <c:ptCount val="1"/>
                <c:pt idx="0">
                  <c:v>Robusta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ADF-4008-8A27-5F96E38FFBC7}"/>
            </c:ext>
          </c:extLst>
        </c:ser>
        <c:dLbls>
          <c:showLegendKey val="0"/>
          <c:showVal val="0"/>
          <c:showCatName val="0"/>
          <c:showSerName val="0"/>
          <c:showPercent val="0"/>
          <c:showBubbleSize val="0"/>
        </c:dLbls>
        <c:smooth val="0"/>
        <c:axId val="3750400"/>
        <c:axId val="3766720"/>
      </c:lineChart>
      <c:catAx>
        <c:axId val="375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66720"/>
        <c:crosses val="autoZero"/>
        <c:auto val="1"/>
        <c:lblAlgn val="ctr"/>
        <c:lblOffset val="100"/>
        <c:noMultiLvlLbl val="0"/>
      </c:catAx>
      <c:valAx>
        <c:axId val="376672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5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F4E37"/>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[coffee_sales_analysis.xlsx]CountryBarChart!TotalSales</c:name>
    <c:fmtId val="2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3A7E4D"/>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381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w="381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A7E4D"/>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w="381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381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4B084"/>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4B084"/>
          </a:solidFill>
          <a:ln w="381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8CAAE"/>
          </a:solidFill>
          <a:ln w="381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4B084"/>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F4B084"/>
            </a:solidFill>
            <a:ln w="38100">
              <a:solidFill>
                <a:schemeClr val="bg1"/>
              </a:solidFill>
            </a:ln>
            <a:effectLst/>
          </c:spPr>
          <c:invertIfNegative val="0"/>
          <c:dPt>
            <c:idx val="0"/>
            <c:invertIfNegative val="0"/>
            <c:bubble3D val="0"/>
            <c:spPr>
              <a:solidFill>
                <a:srgbClr val="F4B084"/>
              </a:solidFill>
              <a:ln w="38100">
                <a:solidFill>
                  <a:schemeClr val="bg1"/>
                </a:solidFill>
              </a:ln>
              <a:effectLst/>
            </c:spPr>
            <c:extLst>
              <c:ext xmlns:c16="http://schemas.microsoft.com/office/drawing/2014/chart" uri="{C3380CC4-5D6E-409C-BE32-E72D297353CC}">
                <c16:uniqueId val="{00000001-2B53-442C-879C-D170441BC517}"/>
              </c:ext>
            </c:extLst>
          </c:dPt>
          <c:dPt>
            <c:idx val="1"/>
            <c:invertIfNegative val="0"/>
            <c:bubble3D val="0"/>
            <c:spPr>
              <a:solidFill>
                <a:srgbClr val="F8CAAE"/>
              </a:solidFill>
              <a:ln w="38100">
                <a:solidFill>
                  <a:schemeClr val="bg1"/>
                </a:solidFill>
              </a:ln>
              <a:effectLst/>
            </c:spPr>
            <c:extLst>
              <c:ext xmlns:c16="http://schemas.microsoft.com/office/drawing/2014/chart" uri="{C3380CC4-5D6E-409C-BE32-E72D297353CC}">
                <c16:uniqueId val="{00000003-2B53-442C-879C-D170441BC517}"/>
              </c:ext>
            </c:extLst>
          </c:dPt>
          <c:dPt>
            <c:idx val="2"/>
            <c:invertIfNegative val="0"/>
            <c:bubble3D val="0"/>
            <c:spPr>
              <a:solidFill>
                <a:srgbClr val="F4B084"/>
              </a:solidFill>
              <a:ln w="25400">
                <a:solidFill>
                  <a:schemeClr val="bg1"/>
                </a:solidFill>
              </a:ln>
              <a:effectLst/>
            </c:spPr>
            <c:extLst>
              <c:ext xmlns:c16="http://schemas.microsoft.com/office/drawing/2014/chart" uri="{C3380CC4-5D6E-409C-BE32-E72D297353CC}">
                <c16:uniqueId val="{00000005-2B53-442C-879C-D170441BC517}"/>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53-442C-879C-D170441BC517}"/>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B53-442C-879C-D170441BC517}"/>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B53-442C-879C-D170441BC517}"/>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B53-442C-879C-D170441BC517}"/>
            </c:ext>
          </c:extLst>
        </c:ser>
        <c:dLbls>
          <c:dLblPos val="outEnd"/>
          <c:showLegendKey val="0"/>
          <c:showVal val="1"/>
          <c:showCatName val="0"/>
          <c:showSerName val="0"/>
          <c:showPercent val="0"/>
          <c:showBubbleSize val="0"/>
        </c:dLbls>
        <c:gapWidth val="182"/>
        <c:axId val="269350096"/>
        <c:axId val="269358736"/>
      </c:barChart>
      <c:catAx>
        <c:axId val="26935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9358736"/>
        <c:crosses val="autoZero"/>
        <c:auto val="1"/>
        <c:lblAlgn val="ctr"/>
        <c:lblOffset val="100"/>
        <c:noMultiLvlLbl val="0"/>
      </c:catAx>
      <c:valAx>
        <c:axId val="269358736"/>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935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F4E37"/>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[coffee_sales_analysis.xlsx]Top5Customers!TotalSales</c:name>
    <c:fmtId val="2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3A7E4D"/>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381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w="381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A7E4D"/>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w="381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381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A7E4D"/>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FFC00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E591-43B4-AD26-1B6F4DC44053}"/>
              </c:ext>
            </c:extLst>
          </c:dPt>
          <c:dPt>
            <c:idx val="1"/>
            <c:invertIfNegative val="0"/>
            <c:bubble3D val="0"/>
            <c:extLst>
              <c:ext xmlns:c16="http://schemas.microsoft.com/office/drawing/2014/chart" uri="{C3380CC4-5D6E-409C-BE32-E72D297353CC}">
                <c16:uniqueId val="{00000001-E591-43B4-AD26-1B6F4DC44053}"/>
              </c:ext>
            </c:extLst>
          </c:dPt>
          <c:dPt>
            <c:idx val="2"/>
            <c:invertIfNegative val="0"/>
            <c:bubble3D val="0"/>
            <c:extLst>
              <c:ext xmlns:c16="http://schemas.microsoft.com/office/drawing/2014/chart" uri="{C3380CC4-5D6E-409C-BE32-E72D297353CC}">
                <c16:uniqueId val="{00000002-E591-43B4-AD26-1B6F4DC44053}"/>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591-43B4-AD26-1B6F4DC44053}"/>
            </c:ext>
          </c:extLst>
        </c:ser>
        <c:dLbls>
          <c:dLblPos val="outEnd"/>
          <c:showLegendKey val="0"/>
          <c:showVal val="1"/>
          <c:showCatName val="0"/>
          <c:showSerName val="0"/>
          <c:showPercent val="0"/>
          <c:showBubbleSize val="0"/>
        </c:dLbls>
        <c:gapWidth val="182"/>
        <c:axId val="269350096"/>
        <c:axId val="269358736"/>
      </c:barChart>
      <c:catAx>
        <c:axId val="26935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9358736"/>
        <c:crosses val="autoZero"/>
        <c:auto val="1"/>
        <c:lblAlgn val="ctr"/>
        <c:lblOffset val="100"/>
        <c:noMultiLvlLbl val="0"/>
      </c:catAx>
      <c:valAx>
        <c:axId val="269358736"/>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935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F4E37"/>
    </a:solidFill>
    <a:ln w="9525" cap="flat" cmpd="sng" algn="ctr">
      <a:solidFill>
        <a:srgbClr val="D9D9D9"/>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7620</xdr:rowOff>
    </xdr:from>
    <xdr:to>
      <xdr:col>26</xdr:col>
      <xdr:colOff>0</xdr:colOff>
      <xdr:row>5</xdr:row>
      <xdr:rowOff>0</xdr:rowOff>
    </xdr:to>
    <xdr:sp macro="" textlink="">
      <xdr:nvSpPr>
        <xdr:cNvPr id="5" name="Rectangle 4">
          <a:extLst>
            <a:ext uri="{FF2B5EF4-FFF2-40B4-BE49-F238E27FC236}">
              <a16:creationId xmlns:a16="http://schemas.microsoft.com/office/drawing/2014/main" id="{5226FB19-10D1-CF78-DDFE-BBF543372E35}"/>
            </a:ext>
          </a:extLst>
        </xdr:cNvPr>
        <xdr:cNvSpPr/>
      </xdr:nvSpPr>
      <xdr:spPr>
        <a:xfrm>
          <a:off x="121920" y="68580"/>
          <a:ext cx="15240000" cy="723900"/>
        </a:xfrm>
        <a:prstGeom prst="rect">
          <a:avLst/>
        </a:prstGeom>
        <a:solidFill>
          <a:srgbClr val="6F4E37"/>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rPr>
            <a:t>COFFEE SALES DASHBOARD</a:t>
          </a:r>
        </a:p>
      </xdr:txBody>
    </xdr:sp>
    <xdr:clientData/>
  </xdr:twoCellAnchor>
  <xdr:twoCellAnchor>
    <xdr:from>
      <xdr:col>1</xdr:col>
      <xdr:colOff>26895</xdr:colOff>
      <xdr:row>17</xdr:row>
      <xdr:rowOff>0</xdr:rowOff>
    </xdr:from>
    <xdr:to>
      <xdr:col>15</xdr:col>
      <xdr:colOff>26895</xdr:colOff>
      <xdr:row>40</xdr:row>
      <xdr:rowOff>0</xdr:rowOff>
    </xdr:to>
    <xdr:graphicFrame macro="">
      <xdr:nvGraphicFramePr>
        <xdr:cNvPr id="6" name="Chart 5">
          <a:extLst>
            <a:ext uri="{FF2B5EF4-FFF2-40B4-BE49-F238E27FC236}">
              <a16:creationId xmlns:a16="http://schemas.microsoft.com/office/drawing/2014/main" id="{954F1675-DEFF-4087-A258-630D199EC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xdr:rowOff>
    </xdr:from>
    <xdr:to>
      <xdr:col>19</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44E05DCC-F6AC-4577-8506-35B81377B9B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743" y="870858"/>
              <a:ext cx="9884228" cy="173082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0</xdr:colOff>
      <xdr:row>11</xdr:row>
      <xdr:rowOff>4932</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DE6F3D65-AF78-40EF-A20A-D454015617D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898086" y="1681332"/>
              <a:ext cx="1828800" cy="9203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26894</xdr:colOff>
      <xdr:row>6</xdr:row>
      <xdr:rowOff>26894</xdr:rowOff>
    </xdr:from>
    <xdr:to>
      <xdr:col>25</xdr:col>
      <xdr:colOff>600635</xdr:colOff>
      <xdr:row>10</xdr:row>
      <xdr:rowOff>41238</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25AAEEB9-0297-4EAE-8E22-A38BF2AE9B2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30865" y="897751"/>
              <a:ext cx="3687056" cy="754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32017</xdr:colOff>
      <xdr:row>11</xdr:row>
      <xdr:rowOff>7685</xdr:rowOff>
    </xdr:from>
    <xdr:to>
      <xdr:col>22</xdr:col>
      <xdr:colOff>16777</xdr:colOff>
      <xdr:row>16</xdr:row>
      <xdr:rowOff>1</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D462580F-67CC-411E-9B4A-28ACCC52C82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035988" y="1684085"/>
              <a:ext cx="1813560" cy="917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28</xdr:row>
      <xdr:rowOff>0</xdr:rowOff>
    </xdr:to>
    <xdr:graphicFrame macro="">
      <xdr:nvGraphicFramePr>
        <xdr:cNvPr id="11" name="Chart 10">
          <a:extLst>
            <a:ext uri="{FF2B5EF4-FFF2-40B4-BE49-F238E27FC236}">
              <a16:creationId xmlns:a16="http://schemas.microsoft.com/office/drawing/2014/main" id="{3866991F-15F2-4AAB-BCFC-54EE10922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119743</xdr:rowOff>
    </xdr:from>
    <xdr:to>
      <xdr:col>26</xdr:col>
      <xdr:colOff>0</xdr:colOff>
      <xdr:row>40</xdr:row>
      <xdr:rowOff>0</xdr:rowOff>
    </xdr:to>
    <xdr:graphicFrame macro="">
      <xdr:nvGraphicFramePr>
        <xdr:cNvPr id="12" name="Chart 11">
          <a:extLst>
            <a:ext uri="{FF2B5EF4-FFF2-40B4-BE49-F238E27FC236}">
              <a16:creationId xmlns:a16="http://schemas.microsoft.com/office/drawing/2014/main" id="{AB149E46-8654-4ED2-89A2-6749B0301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ward wesley" refreshedDate="45764.753871180554" createdVersion="8" refreshedVersion="8" minRefreshableVersion="3" recordCount="1000" xr:uid="{F8151035-C5B6-411D-B5F3-7F4EBC91803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170162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7332C0-5735-4C7B-ACF0-6591B090F20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3BEA62-A2D9-41EE-8FDB-DC0F7D0C0F3D}"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4">
    <chartFormat chart="22" format="8" series="1">
      <pivotArea type="data" outline="0" fieldPosition="0">
        <references count="1">
          <reference field="4294967294" count="1" selected="0">
            <x v="0"/>
          </reference>
        </references>
      </pivotArea>
    </chartFormat>
    <chartFormat chart="22" format="9">
      <pivotArea type="data" outline="0" fieldPosition="0">
        <references count="2">
          <reference field="4294967294" count="1" selected="0">
            <x v="0"/>
          </reference>
          <reference field="7" count="1" selected="0">
            <x v="1"/>
          </reference>
        </references>
      </pivotArea>
    </chartFormat>
    <chartFormat chart="22" format="10">
      <pivotArea type="data" outline="0" fieldPosition="0">
        <references count="2">
          <reference field="4294967294" count="1" selected="0">
            <x v="0"/>
          </reference>
          <reference field="7" count="1" selected="0">
            <x v="0"/>
          </reference>
        </references>
      </pivotArea>
    </chartFormat>
    <chartFormat chart="2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F4F770-3AC0-4C55-AE70-B5A284AC58CE}"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5">
    <chartFormat chart="5"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ACF01B4-2E56-4C66-AEF3-CDB515C8F3CA}" sourceName="Size">
  <pivotTables>
    <pivotTable tabId="18" name="TotalSales"/>
    <pivotTable tabId="19" name="TotalSales"/>
    <pivotTable tabId="20" name="TotalSales"/>
  </pivotTables>
  <data>
    <tabular pivotCacheId="201701629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8D55E42-D8C6-4249-9DCE-B6FCCA99AD13}" sourceName="Roast Type Name">
  <pivotTables>
    <pivotTable tabId="18" name="TotalSales"/>
    <pivotTable tabId="19" name="TotalSales"/>
    <pivotTable tabId="20" name="TotalSales"/>
  </pivotTables>
  <data>
    <tabular pivotCacheId="201701629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339BB1D-C505-4912-B5AA-39F9C575DD6B}" sourceName="Loyalty Card">
  <pivotTables>
    <pivotTable tabId="18" name="TotalSales"/>
    <pivotTable tabId="19" name="TotalSales"/>
    <pivotTable tabId="20" name="TotalSales"/>
  </pivotTables>
  <data>
    <tabular pivotCacheId="201701629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4D33A35-4C67-453A-99EC-AFAE010754E1}" cache="Slicer_Size" caption="Size" columnCount="2" style="Purple Slicer" rowHeight="234950"/>
  <slicer name="Roast Type Name" xr10:uid="{DEF4D9A3-89A7-4436-ABC1-2ABEEF9EF8F0}" cache="Slicer_Roast_Type_Name" caption="Roast Type Name" columnCount="3" style="Purple Slicer" rowHeight="234950"/>
  <slicer name="Loyalty Card" xr10:uid="{EC43C2ED-AAB4-4D1C-A3AE-1CA34E7DFEB3}"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048903-FBA3-4DEB-AD23-4A9D230CD4EB}" name="Orders" displayName="Orders" ref="A1:P1001" totalsRowShown="0" headerRowDxfId="8">
  <autoFilter ref="A1:P1001" xr:uid="{7F048903-FBA3-4DEB-AD23-4A9D230CD4EB}"/>
  <tableColumns count="16">
    <tableColumn id="1" xr3:uid="{C7197EAF-5C9F-4A2F-BF40-39B363D081AB}" name="Order ID" dataDxfId="7"/>
    <tableColumn id="2" xr3:uid="{E9791ABA-03D2-4306-A093-6BC2964A264B}" name="Order Date" dataDxfId="6"/>
    <tableColumn id="3" xr3:uid="{62E545AE-42F8-4975-B4E5-EB4C40E346EC}" name="Customer ID" dataDxfId="5"/>
    <tableColumn id="4" xr3:uid="{52B62353-7F09-4094-8422-ACBA6B713933}" name="Product ID"/>
    <tableColumn id="5" xr3:uid="{61018E3B-22B1-42AC-ADDB-35DE7D7BF11B}" name="Quantity" dataDxfId="4"/>
    <tableColumn id="6" xr3:uid="{B80873BD-A86C-4F33-8C7F-76EE06DE8F04}" name="Customer Name">
      <calculatedColumnFormula>_xlfn.XLOOKUP(C2,customers!$A$1:$A$1001,customers!$B$1:$B$1001,,0)</calculatedColumnFormula>
    </tableColumn>
    <tableColumn id="7" xr3:uid="{619015B5-AF24-4B17-BB18-50EA220602FE}" name="Email">
      <calculatedColumnFormula>IF(_xlfn.XLOOKUP(C2,customers!$A$1:$A$1001,customers!$C$1:$C$1001,,0)=0,"",_xlfn.XLOOKUP(C2,customers!$A$1:$A$1001,customers!$C$1:$C$1001,,0))</calculatedColumnFormula>
    </tableColumn>
    <tableColumn id="8" xr3:uid="{73412ACA-3FC0-4024-BC20-3D18AAF6DC66}" name="Country">
      <calculatedColumnFormula>_xlfn.XLOOKUP(C2,customers!$A$1:$A$1001,customers!$G$1:$G$1001,,0)</calculatedColumnFormula>
    </tableColumn>
    <tableColumn id="9" xr3:uid="{48C6BF3B-B92B-4B95-8AEC-D730899AF647}" name="Coffee Type">
      <calculatedColumnFormula>INDEX(products!$A$1:$G$49,MATCH(orders!$D2,products!$A$1:$A$49,0),MATCH(orders!I$1,products!$A$1:$G$1,0))</calculatedColumnFormula>
    </tableColumn>
    <tableColumn id="10" xr3:uid="{569750EF-F7C1-4AB9-B397-AACC87508D3E}" name="Roast Type">
      <calculatedColumnFormula>INDEX(products!$A$1:$G$49,MATCH(orders!$D2,products!$A$1:$A$49,0),MATCH(orders!J$1,products!$A$1:$G$1,0))</calculatedColumnFormula>
    </tableColumn>
    <tableColumn id="11" xr3:uid="{12AB7772-72C6-4ED3-A13F-6A9865863C45}" name="Size" dataDxfId="3">
      <calculatedColumnFormula>INDEX(products!$A$1:$G$49,MATCH(orders!$D2,products!$A$1:$A$49,0),MATCH(orders!K$1,products!$A$1:$G$1,0))</calculatedColumnFormula>
    </tableColumn>
    <tableColumn id="12" xr3:uid="{DBCC1BF8-09FC-4355-BD10-E19ADCE7A5E7}" name="Unit Price" dataDxfId="2">
      <calculatedColumnFormula>INDEX(products!$A$1:$G$49,MATCH(orders!$D2,products!$A$1:$A$49,0),MATCH(orders!L$1,products!$A$1:$G$1,0))</calculatedColumnFormula>
    </tableColumn>
    <tableColumn id="13" xr3:uid="{33F7F882-68C7-4E71-83F7-1165040ECC70}" name="Sales" dataDxfId="1">
      <calculatedColumnFormula>L2*E2</calculatedColumnFormula>
    </tableColumn>
    <tableColumn id="14" xr3:uid="{61FB6296-5D3C-4D37-BB05-76C81F778CEB}" name="Coffee Type Name">
      <calculatedColumnFormula>IF(I2="Rob","Robusta",IF(I2="Exc","Excelsa",IF(I2="Ara","Arabica",IF(I2="Lib","Liberica"))))</calculatedColumnFormula>
    </tableColumn>
    <tableColumn id="15" xr3:uid="{C674333E-A69C-4FCC-8CD9-9F2290F3E48C}" name="Roast Type Name">
      <calculatedColumnFormula>IF(J2="M","Medium",IF(J2="L","Light",IF(J2="D","Dark")))</calculatedColumnFormula>
    </tableColumn>
    <tableColumn id="16" xr3:uid="{0DDBE819-F5E4-45CF-AB58-EF02922BBDCE}"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E9289AE-B5CC-4B48-8990-C809306CC9CE}" sourceName="Order Date">
  <pivotTables>
    <pivotTable tabId="18" name="TotalSales"/>
    <pivotTable tabId="19" name="TotalSales"/>
    <pivotTable tabId="20" name="TotalSales"/>
  </pivotTables>
  <state minimalRefreshVersion="6" lastRefreshVersion="6" pivotCacheId="201701629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C69F206-F08D-4D3C-ACE1-D1DDB1A83E61}" cache="NativeTimeline_Order_Date" caption="Order Date" level="2" selectionLevel="2" scrollPosition="2019-09-22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35422-51DE-4E68-804C-62F3D3F18D3C}">
  <dimension ref="A3:F48"/>
  <sheetViews>
    <sheetView workbookViewId="0">
      <selection activeCell="AC13" sqref="AC13"/>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93A6A-EF29-444B-AAB4-A08A1285C2D7}">
  <dimension ref="A3:B6"/>
  <sheetViews>
    <sheetView workbookViewId="0">
      <selection activeCell="E24" sqref="E24"/>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E2FED-A1A5-4D0B-9C4B-3C1148F6AE24}">
  <dimension ref="A3:B8"/>
  <sheetViews>
    <sheetView workbookViewId="0">
      <selection activeCell="B14" sqref="B14"/>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B4BF6-6FA2-4744-B21A-F994F03D375C}">
  <dimension ref="A1:A17"/>
  <sheetViews>
    <sheetView showGridLines="0" tabSelected="1" zoomScale="70" zoomScaleNormal="70" workbookViewId="0">
      <selection activeCell="AC24" sqref="AC24"/>
    </sheetView>
  </sheetViews>
  <sheetFormatPr defaultRowHeight="14.4" x14ac:dyDescent="0.3"/>
  <cols>
    <col min="1" max="1" width="1.77734375" customWidth="1"/>
    <col min="16" max="16" width="0.88671875" customWidth="1"/>
    <col min="19" max="19" width="0.88671875" customWidth="1"/>
    <col min="23" max="23" width="0.88671875" customWidth="1"/>
  </cols>
  <sheetData>
    <row r="1" spans="1:1" ht="4.95" customHeight="1" x14ac:dyDescent="0.3">
      <c r="A1" t="s">
        <v>6221</v>
      </c>
    </row>
    <row r="6" spans="1:1" ht="4.95" customHeight="1" x14ac:dyDescent="0.3"/>
    <row r="11" spans="1:1" ht="4.95" customHeight="1" x14ac:dyDescent="0.3"/>
    <row r="17"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3" sqref="P3"/>
    </sheetView>
  </sheetViews>
  <sheetFormatPr defaultRowHeight="14.4" x14ac:dyDescent="0.3"/>
  <cols>
    <col min="1" max="1" width="15.5546875" bestFit="1" customWidth="1"/>
    <col min="2" max="2" width="12.109375" bestFit="1" customWidth="1"/>
    <col min="3" max="3" width="16.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6.44140625" customWidth="1"/>
    <col min="12" max="12" width="10.77734375" customWidth="1"/>
    <col min="13" max="13" width="8.886718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t="str">
        <f>_xlfn.XLOOKUP(C2,customers!$A$1:$A$1001,customers!$B$1:$B$1001,,0)</f>
        <v>Aloisia Allner</v>
      </c>
      <c r="G2" t="str">
        <f>IF(_xlfn.XLOOKUP(C2,customers!$A$1:$A$1001,customers!$C$1:$C$1001,,0)=0,"",_xlfn.XLOOKUP(C2,customers!$A$1:$A$1001,customers!$C$1:$C$1001,,0))</f>
        <v>aallner0@lulu.com</v>
      </c>
      <c r="H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t="str">
        <f>_xlfn.XLOOKUP(C3,customers!$A$1:$A$1001,customers!$B$1:$B$1001,,0)</f>
        <v>Aloisia Allner</v>
      </c>
      <c r="G3" t="str">
        <f>IF(_xlfn.XLOOKUP(C3,customers!$A$1:$A$1001,customers!$C$1:$C$1001,,0)=0,"",_xlfn.XLOOKUP(C3,customers!$A$1:$A$1001,customers!$C$1:$C$1001,,0))</f>
        <v>aallner0@lulu.com</v>
      </c>
      <c r="H3"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t="str">
        <f>_xlfn.XLOOKUP(C4,customers!$A$1:$A$1001,customers!$B$1:$B$1001,,0)</f>
        <v>Jami Redholes</v>
      </c>
      <c r="G4" t="str">
        <f>IF(_xlfn.XLOOKUP(C4,customers!$A$1:$A$1001,customers!$C$1:$C$1001,,0)=0,"",_xlfn.XLOOKUP(C4,customers!$A$1:$A$1001,customers!$C$1:$C$1001,,0))</f>
        <v>jredholes2@tmall.com</v>
      </c>
      <c r="H4"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t="str">
        <f>_xlfn.XLOOKUP(C5,customers!$A$1:$A$1001,customers!$B$1:$B$1001,,0)</f>
        <v>Christoffer O' Shea</v>
      </c>
      <c r="G5" t="str">
        <f>IF(_xlfn.XLOOKUP(C5,customers!$A$1:$A$1001,customers!$C$1:$C$1001,,0)=0,"",_xlfn.XLOOKUP(C5,customers!$A$1:$A$1001,customers!$C$1:$C$1001,,0))</f>
        <v/>
      </c>
      <c r="H5"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t="str">
        <f>_xlfn.XLOOKUP(C6,customers!$A$1:$A$1001,customers!$B$1:$B$1001,,0)</f>
        <v>Christoffer O' Shea</v>
      </c>
      <c r="G6" t="str">
        <f>IF(_xlfn.XLOOKUP(C6,customers!$A$1:$A$1001,customers!$C$1:$C$1001,,0)=0,"",_xlfn.XLOOKUP(C6,customers!$A$1:$A$1001,customers!$C$1:$C$1001,,0))</f>
        <v/>
      </c>
      <c r="H6"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t="str">
        <f>_xlfn.XLOOKUP(C7,customers!$A$1:$A$1001,customers!$B$1:$B$1001,,0)</f>
        <v>Beryle Cottier</v>
      </c>
      <c r="G7" t="str">
        <f>IF(_xlfn.XLOOKUP(C7,customers!$A$1:$A$1001,customers!$C$1:$C$1001,,0)=0,"",_xlfn.XLOOKUP(C7,customers!$A$1:$A$1001,customers!$C$1:$C$1001,,0))</f>
        <v/>
      </c>
      <c r="H7"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t="str">
        <f>_xlfn.XLOOKUP(C8,customers!$A$1:$A$1001,customers!$B$1:$B$1001,,0)</f>
        <v>Shaylynn Lobe</v>
      </c>
      <c r="G8" t="str">
        <f>IF(_xlfn.XLOOKUP(C8,customers!$A$1:$A$1001,customers!$C$1:$C$1001,,0)=0,"",_xlfn.XLOOKUP(C8,customers!$A$1:$A$1001,customers!$C$1:$C$1001,,0))</f>
        <v>slobe6@nifty.com</v>
      </c>
      <c r="H8"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t="str">
        <f>_xlfn.XLOOKUP(C9,customers!$A$1:$A$1001,customers!$B$1:$B$1001,,0)</f>
        <v>Melvin Wharfe</v>
      </c>
      <c r="G9" t="str">
        <f>IF(_xlfn.XLOOKUP(C9,customers!$A$1:$A$1001,customers!$C$1:$C$1001,,0)=0,"",_xlfn.XLOOKUP(C9,customers!$A$1:$A$1001,customers!$C$1:$C$1001,,0))</f>
        <v/>
      </c>
      <c r="H9"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t="str">
        <f>_xlfn.XLOOKUP(C10,customers!$A$1:$A$1001,customers!$B$1:$B$1001,,0)</f>
        <v>Guthrey Petracci</v>
      </c>
      <c r="G10" t="str">
        <f>IF(_xlfn.XLOOKUP(C10,customers!$A$1:$A$1001,customers!$C$1:$C$1001,,0)=0,"",_xlfn.XLOOKUP(C10,customers!$A$1:$A$1001,customers!$C$1:$C$1001,,0))</f>
        <v>gpetracci8@livejournal.com</v>
      </c>
      <c r="H10"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t="str">
        <f>_xlfn.XLOOKUP(C11,customers!$A$1:$A$1001,customers!$B$1:$B$1001,,0)</f>
        <v>Rodger Raven</v>
      </c>
      <c r="G11" t="str">
        <f>IF(_xlfn.XLOOKUP(C11,customers!$A$1:$A$1001,customers!$C$1:$C$1001,,0)=0,"",_xlfn.XLOOKUP(C11,customers!$A$1:$A$1001,customers!$C$1:$C$1001,,0))</f>
        <v>rraven9@ed.gov</v>
      </c>
      <c r="H11"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t="str">
        <f>_xlfn.XLOOKUP(C12,customers!$A$1:$A$1001,customers!$B$1:$B$1001,,0)</f>
        <v>Ferrell Ferber</v>
      </c>
      <c r="G12" t="str">
        <f>IF(_xlfn.XLOOKUP(C12,customers!$A$1:$A$1001,customers!$C$1:$C$1001,,0)=0,"",_xlfn.XLOOKUP(C12,customers!$A$1:$A$1001,customers!$C$1:$C$1001,,0))</f>
        <v>fferbera@businesswire.com</v>
      </c>
      <c r="H1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t="str">
        <f>_xlfn.XLOOKUP(C13,customers!$A$1:$A$1001,customers!$B$1:$B$1001,,0)</f>
        <v>Duky Phizackerly</v>
      </c>
      <c r="G13" t="str">
        <f>IF(_xlfn.XLOOKUP(C13,customers!$A$1:$A$1001,customers!$C$1:$C$1001,,0)=0,"",_xlfn.XLOOKUP(C13,customers!$A$1:$A$1001,customers!$C$1:$C$1001,,0))</f>
        <v>dphizackerlyb@utexas.edu</v>
      </c>
      <c r="H13"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t="str">
        <f>_xlfn.XLOOKUP(C14,customers!$A$1:$A$1001,customers!$B$1:$B$1001,,0)</f>
        <v>Rosaleen Scholar</v>
      </c>
      <c r="G14" t="str">
        <f>IF(_xlfn.XLOOKUP(C14,customers!$A$1:$A$1001,customers!$C$1:$C$1001,,0)=0,"",_xlfn.XLOOKUP(C14,customers!$A$1:$A$1001,customers!$C$1:$C$1001,,0))</f>
        <v>rscholarc@nyu.edu</v>
      </c>
      <c r="H14"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t="str">
        <f>_xlfn.XLOOKUP(C15,customers!$A$1:$A$1001,customers!$B$1:$B$1001,,0)</f>
        <v>Terence Vanyutin</v>
      </c>
      <c r="G15" t="str">
        <f>IF(_xlfn.XLOOKUP(C15,customers!$A$1:$A$1001,customers!$C$1:$C$1001,,0)=0,"",_xlfn.XLOOKUP(C15,customers!$A$1:$A$1001,customers!$C$1:$C$1001,,0))</f>
        <v>tvanyutind@wix.com</v>
      </c>
      <c r="H15"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t="str">
        <f>_xlfn.XLOOKUP(C16,customers!$A$1:$A$1001,customers!$B$1:$B$1001,,0)</f>
        <v>Patrice Trobe</v>
      </c>
      <c r="G16" t="str">
        <f>IF(_xlfn.XLOOKUP(C16,customers!$A$1:$A$1001,customers!$C$1:$C$1001,,0)=0,"",_xlfn.XLOOKUP(C16,customers!$A$1:$A$1001,customers!$C$1:$C$1001,,0))</f>
        <v>ptrobee@wunderground.com</v>
      </c>
      <c r="H16"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t="str">
        <f>_xlfn.XLOOKUP(C17,customers!$A$1:$A$1001,customers!$B$1:$B$1001,,0)</f>
        <v>Llywellyn Oscroft</v>
      </c>
      <c r="G17" t="str">
        <f>IF(_xlfn.XLOOKUP(C17,customers!$A$1:$A$1001,customers!$C$1:$C$1001,,0)=0,"",_xlfn.XLOOKUP(C17,customers!$A$1:$A$1001,customers!$C$1:$C$1001,,0))</f>
        <v>loscroftf@ebay.co.uk</v>
      </c>
      <c r="H17"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t="str">
        <f>_xlfn.XLOOKUP(C18,customers!$A$1:$A$1001,customers!$B$1:$B$1001,,0)</f>
        <v>Minni Alabaster</v>
      </c>
      <c r="G18" t="str">
        <f>IF(_xlfn.XLOOKUP(C18,customers!$A$1:$A$1001,customers!$C$1:$C$1001,,0)=0,"",_xlfn.XLOOKUP(C18,customers!$A$1:$A$1001,customers!$C$1:$C$1001,,0))</f>
        <v>malabasterg@hexun.com</v>
      </c>
      <c r="H18"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t="str">
        <f>_xlfn.XLOOKUP(C19,customers!$A$1:$A$1001,customers!$B$1:$B$1001,,0)</f>
        <v>Rhianon Broxup</v>
      </c>
      <c r="G19" t="str">
        <f>IF(_xlfn.XLOOKUP(C19,customers!$A$1:$A$1001,customers!$C$1:$C$1001,,0)=0,"",_xlfn.XLOOKUP(C19,customers!$A$1:$A$1001,customers!$C$1:$C$1001,,0))</f>
        <v>rbroxuph@jimdo.com</v>
      </c>
      <c r="H19"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t="str">
        <f>_xlfn.XLOOKUP(C20,customers!$A$1:$A$1001,customers!$B$1:$B$1001,,0)</f>
        <v>Pall Redford</v>
      </c>
      <c r="G20" t="str">
        <f>IF(_xlfn.XLOOKUP(C20,customers!$A$1:$A$1001,customers!$C$1:$C$1001,,0)=0,"",_xlfn.XLOOKUP(C20,customers!$A$1:$A$1001,customers!$C$1:$C$1001,,0))</f>
        <v>predfordi@ow.ly</v>
      </c>
      <c r="H20"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t="str">
        <f>_xlfn.XLOOKUP(C21,customers!$A$1:$A$1001,customers!$B$1:$B$1001,,0)</f>
        <v>Aurea Corradino</v>
      </c>
      <c r="G21" t="str">
        <f>IF(_xlfn.XLOOKUP(C21,customers!$A$1:$A$1001,customers!$C$1:$C$1001,,0)=0,"",_xlfn.XLOOKUP(C21,customers!$A$1:$A$1001,customers!$C$1:$C$1001,,0))</f>
        <v>acorradinoj@harvard.edu</v>
      </c>
      <c r="H21"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t="str">
        <f>_xlfn.XLOOKUP(C22,customers!$A$1:$A$1001,customers!$B$1:$B$1001,,0)</f>
        <v>Aurea Corradino</v>
      </c>
      <c r="G22" t="str">
        <f>IF(_xlfn.XLOOKUP(C22,customers!$A$1:$A$1001,customers!$C$1:$C$1001,,0)=0,"",_xlfn.XLOOKUP(C22,customers!$A$1:$A$1001,customers!$C$1:$C$1001,,0))</f>
        <v>acorradinoj@harvard.edu</v>
      </c>
      <c r="H2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t="str">
        <f>_xlfn.XLOOKUP(C23,customers!$A$1:$A$1001,customers!$B$1:$B$1001,,0)</f>
        <v>Avrit Davidowsky</v>
      </c>
      <c r="G23" t="str">
        <f>IF(_xlfn.XLOOKUP(C23,customers!$A$1:$A$1001,customers!$C$1:$C$1001,,0)=0,"",_xlfn.XLOOKUP(C23,customers!$A$1:$A$1001,customers!$C$1:$C$1001,,0))</f>
        <v>adavidowskyl@netvibes.com</v>
      </c>
      <c r="H23"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t="str">
        <f>_xlfn.XLOOKUP(C24,customers!$A$1:$A$1001,customers!$B$1:$B$1001,,0)</f>
        <v>Annabel Antuk</v>
      </c>
      <c r="G24" t="str">
        <f>IF(_xlfn.XLOOKUP(C24,customers!$A$1:$A$1001,customers!$C$1:$C$1001,,0)=0,"",_xlfn.XLOOKUP(C24,customers!$A$1:$A$1001,customers!$C$1:$C$1001,,0))</f>
        <v>aantukm@kickstarter.com</v>
      </c>
      <c r="H24"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t="str">
        <f>_xlfn.XLOOKUP(C25,customers!$A$1:$A$1001,customers!$B$1:$B$1001,,0)</f>
        <v>Iorgo Kleinert</v>
      </c>
      <c r="G25" t="str">
        <f>IF(_xlfn.XLOOKUP(C25,customers!$A$1:$A$1001,customers!$C$1:$C$1001,,0)=0,"",_xlfn.XLOOKUP(C25,customers!$A$1:$A$1001,customers!$C$1:$C$1001,,0))</f>
        <v>ikleinertn@timesonline.co.uk</v>
      </c>
      <c r="H25"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t="str">
        <f>_xlfn.XLOOKUP(C26,customers!$A$1:$A$1001,customers!$B$1:$B$1001,,0)</f>
        <v>Chrisy Blofeld</v>
      </c>
      <c r="G26" t="str">
        <f>IF(_xlfn.XLOOKUP(C26,customers!$A$1:$A$1001,customers!$C$1:$C$1001,,0)=0,"",_xlfn.XLOOKUP(C26,customers!$A$1:$A$1001,customers!$C$1:$C$1001,,0))</f>
        <v>cblofeldo@amazon.co.uk</v>
      </c>
      <c r="H26"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t="str">
        <f>_xlfn.XLOOKUP(C27,customers!$A$1:$A$1001,customers!$B$1:$B$1001,,0)</f>
        <v>Culley Farris</v>
      </c>
      <c r="G27" t="str">
        <f>IF(_xlfn.XLOOKUP(C27,customers!$A$1:$A$1001,customers!$C$1:$C$1001,,0)=0,"",_xlfn.XLOOKUP(C27,customers!$A$1:$A$1001,customers!$C$1:$C$1001,,0))</f>
        <v/>
      </c>
      <c r="H27"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t="str">
        <f>_xlfn.XLOOKUP(C28,customers!$A$1:$A$1001,customers!$B$1:$B$1001,,0)</f>
        <v>Selene Shales</v>
      </c>
      <c r="G28" t="str">
        <f>IF(_xlfn.XLOOKUP(C28,customers!$A$1:$A$1001,customers!$C$1:$C$1001,,0)=0,"",_xlfn.XLOOKUP(C28,customers!$A$1:$A$1001,customers!$C$1:$C$1001,,0))</f>
        <v>sshalesq@umich.edu</v>
      </c>
      <c r="H28"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t="str">
        <f>_xlfn.XLOOKUP(C29,customers!$A$1:$A$1001,customers!$B$1:$B$1001,,0)</f>
        <v>Vivie Danneil</v>
      </c>
      <c r="G29" t="str">
        <f>IF(_xlfn.XLOOKUP(C29,customers!$A$1:$A$1001,customers!$C$1:$C$1001,,0)=0,"",_xlfn.XLOOKUP(C29,customers!$A$1:$A$1001,customers!$C$1:$C$1001,,0))</f>
        <v>vdanneilr@mtv.com</v>
      </c>
      <c r="H29"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t="str">
        <f>_xlfn.XLOOKUP(C30,customers!$A$1:$A$1001,customers!$B$1:$B$1001,,0)</f>
        <v>Theresita Newbury</v>
      </c>
      <c r="G30" t="str">
        <f>IF(_xlfn.XLOOKUP(C30,customers!$A$1:$A$1001,customers!$C$1:$C$1001,,0)=0,"",_xlfn.XLOOKUP(C30,customers!$A$1:$A$1001,customers!$C$1:$C$1001,,0))</f>
        <v>tnewburys@usda.gov</v>
      </c>
      <c r="H30"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t="str">
        <f>_xlfn.XLOOKUP(C31,customers!$A$1:$A$1001,customers!$B$1:$B$1001,,0)</f>
        <v>Mozelle Calcutt</v>
      </c>
      <c r="G31" t="str">
        <f>IF(_xlfn.XLOOKUP(C31,customers!$A$1:$A$1001,customers!$C$1:$C$1001,,0)=0,"",_xlfn.XLOOKUP(C31,customers!$A$1:$A$1001,customers!$C$1:$C$1001,,0))</f>
        <v>mcalcuttt@baidu.com</v>
      </c>
      <c r="H31"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t="str">
        <f>_xlfn.XLOOKUP(C32,customers!$A$1:$A$1001,customers!$B$1:$B$1001,,0)</f>
        <v>Adrian Swaine</v>
      </c>
      <c r="G32" t="str">
        <f>IF(_xlfn.XLOOKUP(C32,customers!$A$1:$A$1001,customers!$C$1:$C$1001,,0)=0,"",_xlfn.XLOOKUP(C32,customers!$A$1:$A$1001,customers!$C$1:$C$1001,,0))</f>
        <v/>
      </c>
      <c r="H3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t="str">
        <f>_xlfn.XLOOKUP(C33,customers!$A$1:$A$1001,customers!$B$1:$B$1001,,0)</f>
        <v>Adrian Swaine</v>
      </c>
      <c r="G33" t="str">
        <f>IF(_xlfn.XLOOKUP(C33,customers!$A$1:$A$1001,customers!$C$1:$C$1001,,0)=0,"",_xlfn.XLOOKUP(C33,customers!$A$1:$A$1001,customers!$C$1:$C$1001,,0))</f>
        <v/>
      </c>
      <c r="H33"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t="str">
        <f>_xlfn.XLOOKUP(C34,customers!$A$1:$A$1001,customers!$B$1:$B$1001,,0)</f>
        <v>Adrian Swaine</v>
      </c>
      <c r="G34" t="str">
        <f>IF(_xlfn.XLOOKUP(C34,customers!$A$1:$A$1001,customers!$C$1:$C$1001,,0)=0,"",_xlfn.XLOOKUP(C34,customers!$A$1:$A$1001,customers!$C$1:$C$1001,,0))</f>
        <v/>
      </c>
      <c r="H34"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t="str">
        <f>_xlfn.XLOOKUP(C35,customers!$A$1:$A$1001,customers!$B$1:$B$1001,,0)</f>
        <v>Gallard Gatheral</v>
      </c>
      <c r="G35" t="str">
        <f>IF(_xlfn.XLOOKUP(C35,customers!$A$1:$A$1001,customers!$C$1:$C$1001,,0)=0,"",_xlfn.XLOOKUP(C35,customers!$A$1:$A$1001,customers!$C$1:$C$1001,,0))</f>
        <v>ggatheralx@123-reg.co.uk</v>
      </c>
      <c r="H35"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t="str">
        <f>_xlfn.XLOOKUP(C36,customers!$A$1:$A$1001,customers!$B$1:$B$1001,,0)</f>
        <v>Una Welberry</v>
      </c>
      <c r="G36" t="str">
        <f>IF(_xlfn.XLOOKUP(C36,customers!$A$1:$A$1001,customers!$C$1:$C$1001,,0)=0,"",_xlfn.XLOOKUP(C36,customers!$A$1:$A$1001,customers!$C$1:$C$1001,,0))</f>
        <v>uwelberryy@ebay.co.uk</v>
      </c>
      <c r="H36"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t="str">
        <f>_xlfn.XLOOKUP(C37,customers!$A$1:$A$1001,customers!$B$1:$B$1001,,0)</f>
        <v>Faber Eilhart</v>
      </c>
      <c r="G37" t="str">
        <f>IF(_xlfn.XLOOKUP(C37,customers!$A$1:$A$1001,customers!$C$1:$C$1001,,0)=0,"",_xlfn.XLOOKUP(C37,customers!$A$1:$A$1001,customers!$C$1:$C$1001,,0))</f>
        <v>feilhartz@who.int</v>
      </c>
      <c r="H37"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t="str">
        <f>_xlfn.XLOOKUP(C38,customers!$A$1:$A$1001,customers!$B$1:$B$1001,,0)</f>
        <v>Zorina Ponting</v>
      </c>
      <c r="G38" t="str">
        <f>IF(_xlfn.XLOOKUP(C38,customers!$A$1:$A$1001,customers!$C$1:$C$1001,,0)=0,"",_xlfn.XLOOKUP(C38,customers!$A$1:$A$1001,customers!$C$1:$C$1001,,0))</f>
        <v>zponting10@altervista.org</v>
      </c>
      <c r="H38"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t="str">
        <f>_xlfn.XLOOKUP(C39,customers!$A$1:$A$1001,customers!$B$1:$B$1001,,0)</f>
        <v>Silvio Strase</v>
      </c>
      <c r="G39" t="str">
        <f>IF(_xlfn.XLOOKUP(C39,customers!$A$1:$A$1001,customers!$C$1:$C$1001,,0)=0,"",_xlfn.XLOOKUP(C39,customers!$A$1:$A$1001,customers!$C$1:$C$1001,,0))</f>
        <v>sstrase11@booking.com</v>
      </c>
      <c r="H39"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t="str">
        <f>_xlfn.XLOOKUP(C40,customers!$A$1:$A$1001,customers!$B$1:$B$1001,,0)</f>
        <v>Dorie de la Tremoille</v>
      </c>
      <c r="G40" t="str">
        <f>IF(_xlfn.XLOOKUP(C40,customers!$A$1:$A$1001,customers!$C$1:$C$1001,,0)=0,"",_xlfn.XLOOKUP(C40,customers!$A$1:$A$1001,customers!$C$1:$C$1001,,0))</f>
        <v>dde12@unesco.org</v>
      </c>
      <c r="H40"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t="str">
        <f>_xlfn.XLOOKUP(C41,customers!$A$1:$A$1001,customers!$B$1:$B$1001,,0)</f>
        <v>Hy Zanetto</v>
      </c>
      <c r="G41" t="str">
        <f>IF(_xlfn.XLOOKUP(C41,customers!$A$1:$A$1001,customers!$C$1:$C$1001,,0)=0,"",_xlfn.XLOOKUP(C41,customers!$A$1:$A$1001,customers!$C$1:$C$1001,,0))</f>
        <v/>
      </c>
      <c r="H41"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t="str">
        <f>_xlfn.XLOOKUP(C42,customers!$A$1:$A$1001,customers!$B$1:$B$1001,,0)</f>
        <v>Jessica McNess</v>
      </c>
      <c r="G42" t="str">
        <f>IF(_xlfn.XLOOKUP(C42,customers!$A$1:$A$1001,customers!$C$1:$C$1001,,0)=0,"",_xlfn.XLOOKUP(C42,customers!$A$1:$A$1001,customers!$C$1:$C$1001,,0))</f>
        <v/>
      </c>
      <c r="H4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t="str">
        <f>_xlfn.XLOOKUP(C43,customers!$A$1:$A$1001,customers!$B$1:$B$1001,,0)</f>
        <v>Lorenzo Yeoland</v>
      </c>
      <c r="G43" t="str">
        <f>IF(_xlfn.XLOOKUP(C43,customers!$A$1:$A$1001,customers!$C$1:$C$1001,,0)=0,"",_xlfn.XLOOKUP(C43,customers!$A$1:$A$1001,customers!$C$1:$C$1001,,0))</f>
        <v>lyeoland15@pbs.org</v>
      </c>
      <c r="H43"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t="str">
        <f>_xlfn.XLOOKUP(C44,customers!$A$1:$A$1001,customers!$B$1:$B$1001,,0)</f>
        <v>Abigail Tolworthy</v>
      </c>
      <c r="G44" t="str">
        <f>IF(_xlfn.XLOOKUP(C44,customers!$A$1:$A$1001,customers!$C$1:$C$1001,,0)=0,"",_xlfn.XLOOKUP(C44,customers!$A$1:$A$1001,customers!$C$1:$C$1001,,0))</f>
        <v>atolworthy16@toplist.cz</v>
      </c>
      <c r="H44"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t="str">
        <f>_xlfn.XLOOKUP(C45,customers!$A$1:$A$1001,customers!$B$1:$B$1001,,0)</f>
        <v>Maurie Bartol</v>
      </c>
      <c r="G45" t="str">
        <f>IF(_xlfn.XLOOKUP(C45,customers!$A$1:$A$1001,customers!$C$1:$C$1001,,0)=0,"",_xlfn.XLOOKUP(C45,customers!$A$1:$A$1001,customers!$C$1:$C$1001,,0))</f>
        <v/>
      </c>
      <c r="H45"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t="str">
        <f>_xlfn.XLOOKUP(C46,customers!$A$1:$A$1001,customers!$B$1:$B$1001,,0)</f>
        <v>Olag Baudassi</v>
      </c>
      <c r="G46" t="str">
        <f>IF(_xlfn.XLOOKUP(C46,customers!$A$1:$A$1001,customers!$C$1:$C$1001,,0)=0,"",_xlfn.XLOOKUP(C46,customers!$A$1:$A$1001,customers!$C$1:$C$1001,,0))</f>
        <v>obaudassi18@seesaa.net</v>
      </c>
      <c r="H46"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t="str">
        <f>_xlfn.XLOOKUP(C47,customers!$A$1:$A$1001,customers!$B$1:$B$1001,,0)</f>
        <v>Petey Kingsbury</v>
      </c>
      <c r="G47" t="str">
        <f>IF(_xlfn.XLOOKUP(C47,customers!$A$1:$A$1001,customers!$C$1:$C$1001,,0)=0,"",_xlfn.XLOOKUP(C47,customers!$A$1:$A$1001,customers!$C$1:$C$1001,,0))</f>
        <v>pkingsbury19@comcast.net</v>
      </c>
      <c r="H47"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t="str">
        <f>_xlfn.XLOOKUP(C48,customers!$A$1:$A$1001,customers!$B$1:$B$1001,,0)</f>
        <v>Donna Baskeyfied</v>
      </c>
      <c r="G48" t="str">
        <f>IF(_xlfn.XLOOKUP(C48,customers!$A$1:$A$1001,customers!$C$1:$C$1001,,0)=0,"",_xlfn.XLOOKUP(C48,customers!$A$1:$A$1001,customers!$C$1:$C$1001,,0))</f>
        <v/>
      </c>
      <c r="H48"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t="str">
        <f>_xlfn.XLOOKUP(C49,customers!$A$1:$A$1001,customers!$B$1:$B$1001,,0)</f>
        <v>Arda Curley</v>
      </c>
      <c r="G49" t="str">
        <f>IF(_xlfn.XLOOKUP(C49,customers!$A$1:$A$1001,customers!$C$1:$C$1001,,0)=0,"",_xlfn.XLOOKUP(C49,customers!$A$1:$A$1001,customers!$C$1:$C$1001,,0))</f>
        <v>acurley1b@hao123.com</v>
      </c>
      <c r="H49"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t="str">
        <f>_xlfn.XLOOKUP(C50,customers!$A$1:$A$1001,customers!$B$1:$B$1001,,0)</f>
        <v>Raynor McGilvary</v>
      </c>
      <c r="G50" t="str">
        <f>IF(_xlfn.XLOOKUP(C50,customers!$A$1:$A$1001,customers!$C$1:$C$1001,,0)=0,"",_xlfn.XLOOKUP(C50,customers!$A$1:$A$1001,customers!$C$1:$C$1001,,0))</f>
        <v>rmcgilvary1c@tamu.edu</v>
      </c>
      <c r="H50"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t="str">
        <f>_xlfn.XLOOKUP(C51,customers!$A$1:$A$1001,customers!$B$1:$B$1001,,0)</f>
        <v>Isis Pikett</v>
      </c>
      <c r="G51" t="str">
        <f>IF(_xlfn.XLOOKUP(C51,customers!$A$1:$A$1001,customers!$C$1:$C$1001,,0)=0,"",_xlfn.XLOOKUP(C51,customers!$A$1:$A$1001,customers!$C$1:$C$1001,,0))</f>
        <v>ipikett1d@xinhuanet.com</v>
      </c>
      <c r="H51"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t="str">
        <f>_xlfn.XLOOKUP(C52,customers!$A$1:$A$1001,customers!$B$1:$B$1001,,0)</f>
        <v>Inger Bouldon</v>
      </c>
      <c r="G52" t="str">
        <f>IF(_xlfn.XLOOKUP(C52,customers!$A$1:$A$1001,customers!$C$1:$C$1001,,0)=0,"",_xlfn.XLOOKUP(C52,customers!$A$1:$A$1001,customers!$C$1:$C$1001,,0))</f>
        <v>ibouldon1e@gizmodo.com</v>
      </c>
      <c r="H5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t="str">
        <f>_xlfn.XLOOKUP(C53,customers!$A$1:$A$1001,customers!$B$1:$B$1001,,0)</f>
        <v>Karry Flanders</v>
      </c>
      <c r="G53" t="str">
        <f>IF(_xlfn.XLOOKUP(C53,customers!$A$1:$A$1001,customers!$C$1:$C$1001,,0)=0,"",_xlfn.XLOOKUP(C53,customers!$A$1:$A$1001,customers!$C$1:$C$1001,,0))</f>
        <v>kflanders1f@over-blog.com</v>
      </c>
      <c r="H53"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t="str">
        <f>_xlfn.XLOOKUP(C54,customers!$A$1:$A$1001,customers!$B$1:$B$1001,,0)</f>
        <v>Hartley Mattioli</v>
      </c>
      <c r="G54" t="str">
        <f>IF(_xlfn.XLOOKUP(C54,customers!$A$1:$A$1001,customers!$C$1:$C$1001,,0)=0,"",_xlfn.XLOOKUP(C54,customers!$A$1:$A$1001,customers!$C$1:$C$1001,,0))</f>
        <v>hmattioli1g@webmd.com</v>
      </c>
      <c r="H54"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t="str">
        <f>_xlfn.XLOOKUP(C55,customers!$A$1:$A$1001,customers!$B$1:$B$1001,,0)</f>
        <v>Hartley Mattioli</v>
      </c>
      <c r="G55" t="str">
        <f>IF(_xlfn.XLOOKUP(C55,customers!$A$1:$A$1001,customers!$C$1:$C$1001,,0)=0,"",_xlfn.XLOOKUP(C55,customers!$A$1:$A$1001,customers!$C$1:$C$1001,,0))</f>
        <v>hmattioli1g@webmd.com</v>
      </c>
      <c r="H55"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t="str">
        <f>_xlfn.XLOOKUP(C56,customers!$A$1:$A$1001,customers!$B$1:$B$1001,,0)</f>
        <v>Archambault Gillard</v>
      </c>
      <c r="G56" t="str">
        <f>IF(_xlfn.XLOOKUP(C56,customers!$A$1:$A$1001,customers!$C$1:$C$1001,,0)=0,"",_xlfn.XLOOKUP(C56,customers!$A$1:$A$1001,customers!$C$1:$C$1001,,0))</f>
        <v>agillard1i@issuu.com</v>
      </c>
      <c r="H56"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t="str">
        <f>_xlfn.XLOOKUP(C57,customers!$A$1:$A$1001,customers!$B$1:$B$1001,,0)</f>
        <v>Salomo Cushworth</v>
      </c>
      <c r="G57" t="str">
        <f>IF(_xlfn.XLOOKUP(C57,customers!$A$1:$A$1001,customers!$C$1:$C$1001,,0)=0,"",_xlfn.XLOOKUP(C57,customers!$A$1:$A$1001,customers!$C$1:$C$1001,,0))</f>
        <v/>
      </c>
      <c r="H57"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t="str">
        <f>_xlfn.XLOOKUP(C58,customers!$A$1:$A$1001,customers!$B$1:$B$1001,,0)</f>
        <v>Theda Grizard</v>
      </c>
      <c r="G58" t="str">
        <f>IF(_xlfn.XLOOKUP(C58,customers!$A$1:$A$1001,customers!$C$1:$C$1001,,0)=0,"",_xlfn.XLOOKUP(C58,customers!$A$1:$A$1001,customers!$C$1:$C$1001,,0))</f>
        <v>tgrizard1k@odnoklassniki.ru</v>
      </c>
      <c r="H58"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t="str">
        <f>_xlfn.XLOOKUP(C59,customers!$A$1:$A$1001,customers!$B$1:$B$1001,,0)</f>
        <v>Rozele Relton</v>
      </c>
      <c r="G59" t="str">
        <f>IF(_xlfn.XLOOKUP(C59,customers!$A$1:$A$1001,customers!$C$1:$C$1001,,0)=0,"",_xlfn.XLOOKUP(C59,customers!$A$1:$A$1001,customers!$C$1:$C$1001,,0))</f>
        <v>rrelton1l@stanford.edu</v>
      </c>
      <c r="H59"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t="str">
        <f>_xlfn.XLOOKUP(C60,customers!$A$1:$A$1001,customers!$B$1:$B$1001,,0)</f>
        <v>Willa Rolling</v>
      </c>
      <c r="G60" t="str">
        <f>IF(_xlfn.XLOOKUP(C60,customers!$A$1:$A$1001,customers!$C$1:$C$1001,,0)=0,"",_xlfn.XLOOKUP(C60,customers!$A$1:$A$1001,customers!$C$1:$C$1001,,0))</f>
        <v/>
      </c>
      <c r="H60"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t="str">
        <f>_xlfn.XLOOKUP(C61,customers!$A$1:$A$1001,customers!$B$1:$B$1001,,0)</f>
        <v>Stanislaus Gilroy</v>
      </c>
      <c r="G61" t="str">
        <f>IF(_xlfn.XLOOKUP(C61,customers!$A$1:$A$1001,customers!$C$1:$C$1001,,0)=0,"",_xlfn.XLOOKUP(C61,customers!$A$1:$A$1001,customers!$C$1:$C$1001,,0))</f>
        <v>sgilroy1n@eepurl.com</v>
      </c>
      <c r="H61"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t="str">
        <f>_xlfn.XLOOKUP(C62,customers!$A$1:$A$1001,customers!$B$1:$B$1001,,0)</f>
        <v>Correy Cottingham</v>
      </c>
      <c r="G62" t="str">
        <f>IF(_xlfn.XLOOKUP(C62,customers!$A$1:$A$1001,customers!$C$1:$C$1001,,0)=0,"",_xlfn.XLOOKUP(C62,customers!$A$1:$A$1001,customers!$C$1:$C$1001,,0))</f>
        <v>ccottingham1o@wikipedia.org</v>
      </c>
      <c r="H6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t="str">
        <f>_xlfn.XLOOKUP(C63,customers!$A$1:$A$1001,customers!$B$1:$B$1001,,0)</f>
        <v>Pammi Endacott</v>
      </c>
      <c r="G63" t="str">
        <f>IF(_xlfn.XLOOKUP(C63,customers!$A$1:$A$1001,customers!$C$1:$C$1001,,0)=0,"",_xlfn.XLOOKUP(C63,customers!$A$1:$A$1001,customers!$C$1:$C$1001,,0))</f>
        <v/>
      </c>
      <c r="H63"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t="str">
        <f>_xlfn.XLOOKUP(C64,customers!$A$1:$A$1001,customers!$B$1:$B$1001,,0)</f>
        <v>Nona Linklater</v>
      </c>
      <c r="G64" t="str">
        <f>IF(_xlfn.XLOOKUP(C64,customers!$A$1:$A$1001,customers!$C$1:$C$1001,,0)=0,"",_xlfn.XLOOKUP(C64,customers!$A$1:$A$1001,customers!$C$1:$C$1001,,0))</f>
        <v/>
      </c>
      <c r="H64"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t="str">
        <f>_xlfn.XLOOKUP(C65,customers!$A$1:$A$1001,customers!$B$1:$B$1001,,0)</f>
        <v>Annadiane Dykes</v>
      </c>
      <c r="G65" t="str">
        <f>IF(_xlfn.XLOOKUP(C65,customers!$A$1:$A$1001,customers!$C$1:$C$1001,,0)=0,"",_xlfn.XLOOKUP(C65,customers!$A$1:$A$1001,customers!$C$1:$C$1001,,0))</f>
        <v>adykes1r@eventbrite.com</v>
      </c>
      <c r="H65"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t="str">
        <f>_xlfn.XLOOKUP(C66,customers!$A$1:$A$1001,customers!$B$1:$B$1001,,0)</f>
        <v>Felecia Dodgson</v>
      </c>
      <c r="G66" t="str">
        <f>IF(_xlfn.XLOOKUP(C66,customers!$A$1:$A$1001,customers!$C$1:$C$1001,,0)=0,"",_xlfn.XLOOKUP(C66,customers!$A$1:$A$1001,customers!$C$1:$C$1001,,0))</f>
        <v/>
      </c>
      <c r="H66"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t="str">
        <f>_xlfn.XLOOKUP(C67,customers!$A$1:$A$1001,customers!$B$1:$B$1001,,0)</f>
        <v>Angelia Cockrem</v>
      </c>
      <c r="G67" t="str">
        <f>IF(_xlfn.XLOOKUP(C67,customers!$A$1:$A$1001,customers!$C$1:$C$1001,,0)=0,"",_xlfn.XLOOKUP(C67,customers!$A$1:$A$1001,customers!$C$1:$C$1001,,0))</f>
        <v>acockrem1t@engadget.com</v>
      </c>
      <c r="H67"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t="str">
        <f>_xlfn.XLOOKUP(C68,customers!$A$1:$A$1001,customers!$B$1:$B$1001,,0)</f>
        <v>Belvia Umpleby</v>
      </c>
      <c r="G68" t="str">
        <f>IF(_xlfn.XLOOKUP(C68,customers!$A$1:$A$1001,customers!$C$1:$C$1001,,0)=0,"",_xlfn.XLOOKUP(C68,customers!$A$1:$A$1001,customers!$C$1:$C$1001,,0))</f>
        <v>bumpleby1u@soundcloud.com</v>
      </c>
      <c r="H68"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t="str">
        <f>_xlfn.XLOOKUP(C69,customers!$A$1:$A$1001,customers!$B$1:$B$1001,,0)</f>
        <v>Nat Saleway</v>
      </c>
      <c r="G69" t="str">
        <f>IF(_xlfn.XLOOKUP(C69,customers!$A$1:$A$1001,customers!$C$1:$C$1001,,0)=0,"",_xlfn.XLOOKUP(C69,customers!$A$1:$A$1001,customers!$C$1:$C$1001,,0))</f>
        <v>nsaleway1v@dedecms.com</v>
      </c>
      <c r="H69"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t="str">
        <f>_xlfn.XLOOKUP(C70,customers!$A$1:$A$1001,customers!$B$1:$B$1001,,0)</f>
        <v>Hayward Goulter</v>
      </c>
      <c r="G70" t="str">
        <f>IF(_xlfn.XLOOKUP(C70,customers!$A$1:$A$1001,customers!$C$1:$C$1001,,0)=0,"",_xlfn.XLOOKUP(C70,customers!$A$1:$A$1001,customers!$C$1:$C$1001,,0))</f>
        <v>hgoulter1w@abc.net.au</v>
      </c>
      <c r="H70"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t="str">
        <f>_xlfn.XLOOKUP(C71,customers!$A$1:$A$1001,customers!$B$1:$B$1001,,0)</f>
        <v>Gay Rizzello</v>
      </c>
      <c r="G71" t="str">
        <f>IF(_xlfn.XLOOKUP(C71,customers!$A$1:$A$1001,customers!$C$1:$C$1001,,0)=0,"",_xlfn.XLOOKUP(C71,customers!$A$1:$A$1001,customers!$C$1:$C$1001,,0))</f>
        <v>grizzello1x@symantec.com</v>
      </c>
      <c r="H71"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t="str">
        <f>_xlfn.XLOOKUP(C72,customers!$A$1:$A$1001,customers!$B$1:$B$1001,,0)</f>
        <v>Shannon List</v>
      </c>
      <c r="G72" t="str">
        <f>IF(_xlfn.XLOOKUP(C72,customers!$A$1:$A$1001,customers!$C$1:$C$1001,,0)=0,"",_xlfn.XLOOKUP(C72,customers!$A$1:$A$1001,customers!$C$1:$C$1001,,0))</f>
        <v>slist1y@mapquest.com</v>
      </c>
      <c r="H7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t="str">
        <f>_xlfn.XLOOKUP(C73,customers!$A$1:$A$1001,customers!$B$1:$B$1001,,0)</f>
        <v>Shirlene Edmondson</v>
      </c>
      <c r="G73" t="str">
        <f>IF(_xlfn.XLOOKUP(C73,customers!$A$1:$A$1001,customers!$C$1:$C$1001,,0)=0,"",_xlfn.XLOOKUP(C73,customers!$A$1:$A$1001,customers!$C$1:$C$1001,,0))</f>
        <v>sedmondson1z@theguardian.com</v>
      </c>
      <c r="H73"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t="str">
        <f>_xlfn.XLOOKUP(C74,customers!$A$1:$A$1001,customers!$B$1:$B$1001,,0)</f>
        <v>Aurlie McCarl</v>
      </c>
      <c r="G74" t="str">
        <f>IF(_xlfn.XLOOKUP(C74,customers!$A$1:$A$1001,customers!$C$1:$C$1001,,0)=0,"",_xlfn.XLOOKUP(C74,customers!$A$1:$A$1001,customers!$C$1:$C$1001,,0))</f>
        <v/>
      </c>
      <c r="H74"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t="str">
        <f>_xlfn.XLOOKUP(C75,customers!$A$1:$A$1001,customers!$B$1:$B$1001,,0)</f>
        <v>Alikee Carryer</v>
      </c>
      <c r="G75" t="str">
        <f>IF(_xlfn.XLOOKUP(C75,customers!$A$1:$A$1001,customers!$C$1:$C$1001,,0)=0,"",_xlfn.XLOOKUP(C75,customers!$A$1:$A$1001,customers!$C$1:$C$1001,,0))</f>
        <v/>
      </c>
      <c r="H75"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t="str">
        <f>_xlfn.XLOOKUP(C76,customers!$A$1:$A$1001,customers!$B$1:$B$1001,,0)</f>
        <v>Jennifer Rangall</v>
      </c>
      <c r="G76" t="str">
        <f>IF(_xlfn.XLOOKUP(C76,customers!$A$1:$A$1001,customers!$C$1:$C$1001,,0)=0,"",_xlfn.XLOOKUP(C76,customers!$A$1:$A$1001,customers!$C$1:$C$1001,,0))</f>
        <v>jrangall22@newsvine.com</v>
      </c>
      <c r="H76"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t="str">
        <f>_xlfn.XLOOKUP(C77,customers!$A$1:$A$1001,customers!$B$1:$B$1001,,0)</f>
        <v>Kipper Boorn</v>
      </c>
      <c r="G77" t="str">
        <f>IF(_xlfn.XLOOKUP(C77,customers!$A$1:$A$1001,customers!$C$1:$C$1001,,0)=0,"",_xlfn.XLOOKUP(C77,customers!$A$1:$A$1001,customers!$C$1:$C$1001,,0))</f>
        <v>kboorn23@ezinearticles.com</v>
      </c>
      <c r="H77"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t="str">
        <f>_xlfn.XLOOKUP(C78,customers!$A$1:$A$1001,customers!$B$1:$B$1001,,0)</f>
        <v>Melania Beadle</v>
      </c>
      <c r="G78" t="str">
        <f>IF(_xlfn.XLOOKUP(C78,customers!$A$1:$A$1001,customers!$C$1:$C$1001,,0)=0,"",_xlfn.XLOOKUP(C78,customers!$A$1:$A$1001,customers!$C$1:$C$1001,,0))</f>
        <v/>
      </c>
      <c r="H78"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t="str">
        <f>_xlfn.XLOOKUP(C79,customers!$A$1:$A$1001,customers!$B$1:$B$1001,,0)</f>
        <v>Colene Elgey</v>
      </c>
      <c r="G79" t="str">
        <f>IF(_xlfn.XLOOKUP(C79,customers!$A$1:$A$1001,customers!$C$1:$C$1001,,0)=0,"",_xlfn.XLOOKUP(C79,customers!$A$1:$A$1001,customers!$C$1:$C$1001,,0))</f>
        <v>celgey25@webs.com</v>
      </c>
      <c r="H79"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t="str">
        <f>_xlfn.XLOOKUP(C80,customers!$A$1:$A$1001,customers!$B$1:$B$1001,,0)</f>
        <v>Lothaire Mizzi</v>
      </c>
      <c r="G80" t="str">
        <f>IF(_xlfn.XLOOKUP(C80,customers!$A$1:$A$1001,customers!$C$1:$C$1001,,0)=0,"",_xlfn.XLOOKUP(C80,customers!$A$1:$A$1001,customers!$C$1:$C$1001,,0))</f>
        <v>lmizzi26@rakuten.co.jp</v>
      </c>
      <c r="H80"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t="str">
        <f>_xlfn.XLOOKUP(C81,customers!$A$1:$A$1001,customers!$B$1:$B$1001,,0)</f>
        <v>Cletis Giacomazzo</v>
      </c>
      <c r="G81" t="str">
        <f>IF(_xlfn.XLOOKUP(C81,customers!$A$1:$A$1001,customers!$C$1:$C$1001,,0)=0,"",_xlfn.XLOOKUP(C81,customers!$A$1:$A$1001,customers!$C$1:$C$1001,,0))</f>
        <v>cgiacomazzo27@jigsy.com</v>
      </c>
      <c r="H81"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t="str">
        <f>_xlfn.XLOOKUP(C82,customers!$A$1:$A$1001,customers!$B$1:$B$1001,,0)</f>
        <v>Ami Arnow</v>
      </c>
      <c r="G82" t="str">
        <f>IF(_xlfn.XLOOKUP(C82,customers!$A$1:$A$1001,customers!$C$1:$C$1001,,0)=0,"",_xlfn.XLOOKUP(C82,customers!$A$1:$A$1001,customers!$C$1:$C$1001,,0))</f>
        <v>aarnow28@arizona.edu</v>
      </c>
      <c r="H8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t="str">
        <f>_xlfn.XLOOKUP(C83,customers!$A$1:$A$1001,customers!$B$1:$B$1001,,0)</f>
        <v>Sheppard Yann</v>
      </c>
      <c r="G83" t="str">
        <f>IF(_xlfn.XLOOKUP(C83,customers!$A$1:$A$1001,customers!$C$1:$C$1001,,0)=0,"",_xlfn.XLOOKUP(C83,customers!$A$1:$A$1001,customers!$C$1:$C$1001,,0))</f>
        <v>syann29@senate.gov</v>
      </c>
      <c r="H83"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t="str">
        <f>_xlfn.XLOOKUP(C84,customers!$A$1:$A$1001,customers!$B$1:$B$1001,,0)</f>
        <v>Bunny Naulls</v>
      </c>
      <c r="G84" t="str">
        <f>IF(_xlfn.XLOOKUP(C84,customers!$A$1:$A$1001,customers!$C$1:$C$1001,,0)=0,"",_xlfn.XLOOKUP(C84,customers!$A$1:$A$1001,customers!$C$1:$C$1001,,0))</f>
        <v>bnaulls2a@tiny.cc</v>
      </c>
      <c r="H84"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t="str">
        <f>_xlfn.XLOOKUP(C85,customers!$A$1:$A$1001,customers!$B$1:$B$1001,,0)</f>
        <v>Hally Lorait</v>
      </c>
      <c r="G85" t="str">
        <f>IF(_xlfn.XLOOKUP(C85,customers!$A$1:$A$1001,customers!$C$1:$C$1001,,0)=0,"",_xlfn.XLOOKUP(C85,customers!$A$1:$A$1001,customers!$C$1:$C$1001,,0))</f>
        <v/>
      </c>
      <c r="H85"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t="str">
        <f>_xlfn.XLOOKUP(C86,customers!$A$1:$A$1001,customers!$B$1:$B$1001,,0)</f>
        <v>Zaccaria Sherewood</v>
      </c>
      <c r="G86" t="str">
        <f>IF(_xlfn.XLOOKUP(C86,customers!$A$1:$A$1001,customers!$C$1:$C$1001,,0)=0,"",_xlfn.XLOOKUP(C86,customers!$A$1:$A$1001,customers!$C$1:$C$1001,,0))</f>
        <v>zsherewood2c@apache.org</v>
      </c>
      <c r="H86"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t="str">
        <f>_xlfn.XLOOKUP(C87,customers!$A$1:$A$1001,customers!$B$1:$B$1001,,0)</f>
        <v>Jeffrey Dufaire</v>
      </c>
      <c r="G87" t="str">
        <f>IF(_xlfn.XLOOKUP(C87,customers!$A$1:$A$1001,customers!$C$1:$C$1001,,0)=0,"",_xlfn.XLOOKUP(C87,customers!$A$1:$A$1001,customers!$C$1:$C$1001,,0))</f>
        <v>jdufaire2d@fc2.com</v>
      </c>
      <c r="H87"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t="str">
        <f>_xlfn.XLOOKUP(C88,customers!$A$1:$A$1001,customers!$B$1:$B$1001,,0)</f>
        <v>Jeffrey Dufaire</v>
      </c>
      <c r="G88" t="str">
        <f>IF(_xlfn.XLOOKUP(C88,customers!$A$1:$A$1001,customers!$C$1:$C$1001,,0)=0,"",_xlfn.XLOOKUP(C88,customers!$A$1:$A$1001,customers!$C$1:$C$1001,,0))</f>
        <v>jdufaire2d@fc2.com</v>
      </c>
      <c r="H88"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t="str">
        <f>_xlfn.XLOOKUP(C89,customers!$A$1:$A$1001,customers!$B$1:$B$1001,,0)</f>
        <v>Beitris Keaveney</v>
      </c>
      <c r="G89" t="str">
        <f>IF(_xlfn.XLOOKUP(C89,customers!$A$1:$A$1001,customers!$C$1:$C$1001,,0)=0,"",_xlfn.XLOOKUP(C89,customers!$A$1:$A$1001,customers!$C$1:$C$1001,,0))</f>
        <v>bkeaveney2f@netlog.com</v>
      </c>
      <c r="H89"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t="str">
        <f>_xlfn.XLOOKUP(C90,customers!$A$1:$A$1001,customers!$B$1:$B$1001,,0)</f>
        <v>Elna Grise</v>
      </c>
      <c r="G90" t="str">
        <f>IF(_xlfn.XLOOKUP(C90,customers!$A$1:$A$1001,customers!$C$1:$C$1001,,0)=0,"",_xlfn.XLOOKUP(C90,customers!$A$1:$A$1001,customers!$C$1:$C$1001,,0))</f>
        <v>egrise2g@cargocollective.com</v>
      </c>
      <c r="H90"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t="str">
        <f>_xlfn.XLOOKUP(C91,customers!$A$1:$A$1001,customers!$B$1:$B$1001,,0)</f>
        <v>Torie Gottelier</v>
      </c>
      <c r="G91" t="str">
        <f>IF(_xlfn.XLOOKUP(C91,customers!$A$1:$A$1001,customers!$C$1:$C$1001,,0)=0,"",_xlfn.XLOOKUP(C91,customers!$A$1:$A$1001,customers!$C$1:$C$1001,,0))</f>
        <v>tgottelier2h@vistaprint.com</v>
      </c>
      <c r="H91"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t="str">
        <f>_xlfn.XLOOKUP(C92,customers!$A$1:$A$1001,customers!$B$1:$B$1001,,0)</f>
        <v>Loydie Langlais</v>
      </c>
      <c r="G92" t="str">
        <f>IF(_xlfn.XLOOKUP(C92,customers!$A$1:$A$1001,customers!$C$1:$C$1001,,0)=0,"",_xlfn.XLOOKUP(C92,customers!$A$1:$A$1001,customers!$C$1:$C$1001,,0))</f>
        <v/>
      </c>
      <c r="H9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t="str">
        <f>_xlfn.XLOOKUP(C93,customers!$A$1:$A$1001,customers!$B$1:$B$1001,,0)</f>
        <v>Adham Greenhead</v>
      </c>
      <c r="G93" t="str">
        <f>IF(_xlfn.XLOOKUP(C93,customers!$A$1:$A$1001,customers!$C$1:$C$1001,,0)=0,"",_xlfn.XLOOKUP(C93,customers!$A$1:$A$1001,customers!$C$1:$C$1001,,0))</f>
        <v>agreenhead2j@dailymail.co.uk</v>
      </c>
      <c r="H93"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t="str">
        <f>_xlfn.XLOOKUP(C94,customers!$A$1:$A$1001,customers!$B$1:$B$1001,,0)</f>
        <v>Hamish MacSherry</v>
      </c>
      <c r="G94" t="str">
        <f>IF(_xlfn.XLOOKUP(C94,customers!$A$1:$A$1001,customers!$C$1:$C$1001,,0)=0,"",_xlfn.XLOOKUP(C94,customers!$A$1:$A$1001,customers!$C$1:$C$1001,,0))</f>
        <v/>
      </c>
      <c r="H94"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t="str">
        <f>_xlfn.XLOOKUP(C95,customers!$A$1:$A$1001,customers!$B$1:$B$1001,,0)</f>
        <v>Else Langcaster</v>
      </c>
      <c r="G95" t="str">
        <f>IF(_xlfn.XLOOKUP(C95,customers!$A$1:$A$1001,customers!$C$1:$C$1001,,0)=0,"",_xlfn.XLOOKUP(C95,customers!$A$1:$A$1001,customers!$C$1:$C$1001,,0))</f>
        <v>elangcaster2l@spotify.com</v>
      </c>
      <c r="H95"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t="str">
        <f>_xlfn.XLOOKUP(C96,customers!$A$1:$A$1001,customers!$B$1:$B$1001,,0)</f>
        <v>Rudy Farquharson</v>
      </c>
      <c r="G96" t="str">
        <f>IF(_xlfn.XLOOKUP(C96,customers!$A$1:$A$1001,customers!$C$1:$C$1001,,0)=0,"",_xlfn.XLOOKUP(C96,customers!$A$1:$A$1001,customers!$C$1:$C$1001,,0))</f>
        <v/>
      </c>
      <c r="H96"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t="str">
        <f>_xlfn.XLOOKUP(C97,customers!$A$1:$A$1001,customers!$B$1:$B$1001,,0)</f>
        <v>Norene Magauran</v>
      </c>
      <c r="G97" t="str">
        <f>IF(_xlfn.XLOOKUP(C97,customers!$A$1:$A$1001,customers!$C$1:$C$1001,,0)=0,"",_xlfn.XLOOKUP(C97,customers!$A$1:$A$1001,customers!$C$1:$C$1001,,0))</f>
        <v>nmagauran2n@51.la</v>
      </c>
      <c r="H97"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t="str">
        <f>_xlfn.XLOOKUP(C98,customers!$A$1:$A$1001,customers!$B$1:$B$1001,,0)</f>
        <v>Vicki Kirdsch</v>
      </c>
      <c r="G98" t="str">
        <f>IF(_xlfn.XLOOKUP(C98,customers!$A$1:$A$1001,customers!$C$1:$C$1001,,0)=0,"",_xlfn.XLOOKUP(C98,customers!$A$1:$A$1001,customers!$C$1:$C$1001,,0))</f>
        <v>vkirdsch2o@google.fr</v>
      </c>
      <c r="H98"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t="str">
        <f>_xlfn.XLOOKUP(C99,customers!$A$1:$A$1001,customers!$B$1:$B$1001,,0)</f>
        <v>Ilysa Whapple</v>
      </c>
      <c r="G99" t="str">
        <f>IF(_xlfn.XLOOKUP(C99,customers!$A$1:$A$1001,customers!$C$1:$C$1001,,0)=0,"",_xlfn.XLOOKUP(C99,customers!$A$1:$A$1001,customers!$C$1:$C$1001,,0))</f>
        <v>iwhapple2p@com.com</v>
      </c>
      <c r="H99"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t="str">
        <f>_xlfn.XLOOKUP(C100,customers!$A$1:$A$1001,customers!$B$1:$B$1001,,0)</f>
        <v>Ruy Cancellieri</v>
      </c>
      <c r="G100" t="str">
        <f>IF(_xlfn.XLOOKUP(C100,customers!$A$1:$A$1001,customers!$C$1:$C$1001,,0)=0,"",_xlfn.XLOOKUP(C100,customers!$A$1:$A$1001,customers!$C$1:$C$1001,,0))</f>
        <v/>
      </c>
      <c r="H100"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t="str">
        <f>_xlfn.XLOOKUP(C101,customers!$A$1:$A$1001,customers!$B$1:$B$1001,,0)</f>
        <v>Aube Follett</v>
      </c>
      <c r="G101" t="str">
        <f>IF(_xlfn.XLOOKUP(C101,customers!$A$1:$A$1001,customers!$C$1:$C$1001,,0)=0,"",_xlfn.XLOOKUP(C101,customers!$A$1:$A$1001,customers!$C$1:$C$1001,,0))</f>
        <v/>
      </c>
      <c r="H101"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t="str">
        <f>_xlfn.XLOOKUP(C102,customers!$A$1:$A$1001,customers!$B$1:$B$1001,,0)</f>
        <v>Rudiger Di Bartolomeo</v>
      </c>
      <c r="G102" t="str">
        <f>IF(_xlfn.XLOOKUP(C102,customers!$A$1:$A$1001,customers!$C$1:$C$1001,,0)=0,"",_xlfn.XLOOKUP(C102,customers!$A$1:$A$1001,customers!$C$1:$C$1001,,0))</f>
        <v/>
      </c>
      <c r="H10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t="str">
        <f>_xlfn.XLOOKUP(C103,customers!$A$1:$A$1001,customers!$B$1:$B$1001,,0)</f>
        <v>Nickey Youles</v>
      </c>
      <c r="G103" t="str">
        <f>IF(_xlfn.XLOOKUP(C103,customers!$A$1:$A$1001,customers!$C$1:$C$1001,,0)=0,"",_xlfn.XLOOKUP(C103,customers!$A$1:$A$1001,customers!$C$1:$C$1001,,0))</f>
        <v>nyoules2t@reference.com</v>
      </c>
      <c r="H103"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t="str">
        <f>_xlfn.XLOOKUP(C104,customers!$A$1:$A$1001,customers!$B$1:$B$1001,,0)</f>
        <v>Dyanna Aizikovitz</v>
      </c>
      <c r="G104" t="str">
        <f>IF(_xlfn.XLOOKUP(C104,customers!$A$1:$A$1001,customers!$C$1:$C$1001,,0)=0,"",_xlfn.XLOOKUP(C104,customers!$A$1:$A$1001,customers!$C$1:$C$1001,,0))</f>
        <v>daizikovitz2u@answers.com</v>
      </c>
      <c r="H104"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t="str">
        <f>_xlfn.XLOOKUP(C105,customers!$A$1:$A$1001,customers!$B$1:$B$1001,,0)</f>
        <v>Bram Revel</v>
      </c>
      <c r="G105" t="str">
        <f>IF(_xlfn.XLOOKUP(C105,customers!$A$1:$A$1001,customers!$C$1:$C$1001,,0)=0,"",_xlfn.XLOOKUP(C105,customers!$A$1:$A$1001,customers!$C$1:$C$1001,,0))</f>
        <v>brevel2v@fastcompany.com</v>
      </c>
      <c r="H105"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t="str">
        <f>_xlfn.XLOOKUP(C106,customers!$A$1:$A$1001,customers!$B$1:$B$1001,,0)</f>
        <v>Emiline Priddis</v>
      </c>
      <c r="G106" t="str">
        <f>IF(_xlfn.XLOOKUP(C106,customers!$A$1:$A$1001,customers!$C$1:$C$1001,,0)=0,"",_xlfn.XLOOKUP(C106,customers!$A$1:$A$1001,customers!$C$1:$C$1001,,0))</f>
        <v>epriddis2w@nationalgeographic.com</v>
      </c>
      <c r="H106"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t="str">
        <f>_xlfn.XLOOKUP(C107,customers!$A$1:$A$1001,customers!$B$1:$B$1001,,0)</f>
        <v>Queenie Veel</v>
      </c>
      <c r="G107" t="str">
        <f>IF(_xlfn.XLOOKUP(C107,customers!$A$1:$A$1001,customers!$C$1:$C$1001,,0)=0,"",_xlfn.XLOOKUP(C107,customers!$A$1:$A$1001,customers!$C$1:$C$1001,,0))</f>
        <v>qveel2x@jugem.jp</v>
      </c>
      <c r="H107"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t="str">
        <f>_xlfn.XLOOKUP(C108,customers!$A$1:$A$1001,customers!$B$1:$B$1001,,0)</f>
        <v>Lind Conyers</v>
      </c>
      <c r="G108" t="str">
        <f>IF(_xlfn.XLOOKUP(C108,customers!$A$1:$A$1001,customers!$C$1:$C$1001,,0)=0,"",_xlfn.XLOOKUP(C108,customers!$A$1:$A$1001,customers!$C$1:$C$1001,,0))</f>
        <v>lconyers2y@twitter.com</v>
      </c>
      <c r="H108"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t="str">
        <f>_xlfn.XLOOKUP(C109,customers!$A$1:$A$1001,customers!$B$1:$B$1001,,0)</f>
        <v>Pen Wye</v>
      </c>
      <c r="G109" t="str">
        <f>IF(_xlfn.XLOOKUP(C109,customers!$A$1:$A$1001,customers!$C$1:$C$1001,,0)=0,"",_xlfn.XLOOKUP(C109,customers!$A$1:$A$1001,customers!$C$1:$C$1001,,0))</f>
        <v>pwye2z@dagondesign.com</v>
      </c>
      <c r="H109"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t="str">
        <f>_xlfn.XLOOKUP(C110,customers!$A$1:$A$1001,customers!$B$1:$B$1001,,0)</f>
        <v>Isahella Hagland</v>
      </c>
      <c r="G110" t="str">
        <f>IF(_xlfn.XLOOKUP(C110,customers!$A$1:$A$1001,customers!$C$1:$C$1001,,0)=0,"",_xlfn.XLOOKUP(C110,customers!$A$1:$A$1001,customers!$C$1:$C$1001,,0))</f>
        <v/>
      </c>
      <c r="H110"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t="str">
        <f>_xlfn.XLOOKUP(C111,customers!$A$1:$A$1001,customers!$B$1:$B$1001,,0)</f>
        <v>Terry Sheryn</v>
      </c>
      <c r="G111" t="str">
        <f>IF(_xlfn.XLOOKUP(C111,customers!$A$1:$A$1001,customers!$C$1:$C$1001,,0)=0,"",_xlfn.XLOOKUP(C111,customers!$A$1:$A$1001,customers!$C$1:$C$1001,,0))</f>
        <v>tsheryn31@mtv.com</v>
      </c>
      <c r="H111"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t="str">
        <f>_xlfn.XLOOKUP(C112,customers!$A$1:$A$1001,customers!$B$1:$B$1001,,0)</f>
        <v>Marie-jeanne Redgrave</v>
      </c>
      <c r="G112" t="str">
        <f>IF(_xlfn.XLOOKUP(C112,customers!$A$1:$A$1001,customers!$C$1:$C$1001,,0)=0,"",_xlfn.XLOOKUP(C112,customers!$A$1:$A$1001,customers!$C$1:$C$1001,,0))</f>
        <v>mredgrave32@cargocollective.com</v>
      </c>
      <c r="H11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t="str">
        <f>_xlfn.XLOOKUP(C113,customers!$A$1:$A$1001,customers!$B$1:$B$1001,,0)</f>
        <v>Betty Fominov</v>
      </c>
      <c r="G113" t="str">
        <f>IF(_xlfn.XLOOKUP(C113,customers!$A$1:$A$1001,customers!$C$1:$C$1001,,0)=0,"",_xlfn.XLOOKUP(C113,customers!$A$1:$A$1001,customers!$C$1:$C$1001,,0))</f>
        <v>bfominov33@yale.edu</v>
      </c>
      <c r="H113"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t="str">
        <f>_xlfn.XLOOKUP(C114,customers!$A$1:$A$1001,customers!$B$1:$B$1001,,0)</f>
        <v>Shawnee Critchlow</v>
      </c>
      <c r="G114" t="str">
        <f>IF(_xlfn.XLOOKUP(C114,customers!$A$1:$A$1001,customers!$C$1:$C$1001,,0)=0,"",_xlfn.XLOOKUP(C114,customers!$A$1:$A$1001,customers!$C$1:$C$1001,,0))</f>
        <v>scritchlow34@un.org</v>
      </c>
      <c r="H114"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t="str">
        <f>_xlfn.XLOOKUP(C115,customers!$A$1:$A$1001,customers!$B$1:$B$1001,,0)</f>
        <v>Merrel Steptow</v>
      </c>
      <c r="G115" t="str">
        <f>IF(_xlfn.XLOOKUP(C115,customers!$A$1:$A$1001,customers!$C$1:$C$1001,,0)=0,"",_xlfn.XLOOKUP(C115,customers!$A$1:$A$1001,customers!$C$1:$C$1001,,0))</f>
        <v>msteptow35@earthlink.net</v>
      </c>
      <c r="H115"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t="str">
        <f>_xlfn.XLOOKUP(C116,customers!$A$1:$A$1001,customers!$B$1:$B$1001,,0)</f>
        <v>Carmina Hubbuck</v>
      </c>
      <c r="G116" t="str">
        <f>IF(_xlfn.XLOOKUP(C116,customers!$A$1:$A$1001,customers!$C$1:$C$1001,,0)=0,"",_xlfn.XLOOKUP(C116,customers!$A$1:$A$1001,customers!$C$1:$C$1001,,0))</f>
        <v/>
      </c>
      <c r="H116"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t="str">
        <f>_xlfn.XLOOKUP(C117,customers!$A$1:$A$1001,customers!$B$1:$B$1001,,0)</f>
        <v>Ingeberg Mulliner</v>
      </c>
      <c r="G117" t="str">
        <f>IF(_xlfn.XLOOKUP(C117,customers!$A$1:$A$1001,customers!$C$1:$C$1001,,0)=0,"",_xlfn.XLOOKUP(C117,customers!$A$1:$A$1001,customers!$C$1:$C$1001,,0))</f>
        <v>imulliner37@pinterest.com</v>
      </c>
      <c r="H117"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t="str">
        <f>_xlfn.XLOOKUP(C118,customers!$A$1:$A$1001,customers!$B$1:$B$1001,,0)</f>
        <v>Geneva Standley</v>
      </c>
      <c r="G118" t="str">
        <f>IF(_xlfn.XLOOKUP(C118,customers!$A$1:$A$1001,customers!$C$1:$C$1001,,0)=0,"",_xlfn.XLOOKUP(C118,customers!$A$1:$A$1001,customers!$C$1:$C$1001,,0))</f>
        <v>gstandley38@dion.ne.jp</v>
      </c>
      <c r="H118"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t="str">
        <f>_xlfn.XLOOKUP(C119,customers!$A$1:$A$1001,customers!$B$1:$B$1001,,0)</f>
        <v>Brook Drage</v>
      </c>
      <c r="G119" t="str">
        <f>IF(_xlfn.XLOOKUP(C119,customers!$A$1:$A$1001,customers!$C$1:$C$1001,,0)=0,"",_xlfn.XLOOKUP(C119,customers!$A$1:$A$1001,customers!$C$1:$C$1001,,0))</f>
        <v>bdrage39@youku.com</v>
      </c>
      <c r="H119"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t="str">
        <f>_xlfn.XLOOKUP(C120,customers!$A$1:$A$1001,customers!$B$1:$B$1001,,0)</f>
        <v>Muffin Yallop</v>
      </c>
      <c r="G120" t="str">
        <f>IF(_xlfn.XLOOKUP(C120,customers!$A$1:$A$1001,customers!$C$1:$C$1001,,0)=0,"",_xlfn.XLOOKUP(C120,customers!$A$1:$A$1001,customers!$C$1:$C$1001,,0))</f>
        <v>myallop3a@fema.gov</v>
      </c>
      <c r="H120"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t="str">
        <f>_xlfn.XLOOKUP(C121,customers!$A$1:$A$1001,customers!$B$1:$B$1001,,0)</f>
        <v>Cordi Switsur</v>
      </c>
      <c r="G121" t="str">
        <f>IF(_xlfn.XLOOKUP(C121,customers!$A$1:$A$1001,customers!$C$1:$C$1001,,0)=0,"",_xlfn.XLOOKUP(C121,customers!$A$1:$A$1001,customers!$C$1:$C$1001,,0))</f>
        <v>cswitsur3b@chronoengine.com</v>
      </c>
      <c r="H121"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t="str">
        <f>_xlfn.XLOOKUP(C122,customers!$A$1:$A$1001,customers!$B$1:$B$1001,,0)</f>
        <v>Cordi Switsur</v>
      </c>
      <c r="G122" t="str">
        <f>IF(_xlfn.XLOOKUP(C122,customers!$A$1:$A$1001,customers!$C$1:$C$1001,,0)=0,"",_xlfn.XLOOKUP(C122,customers!$A$1:$A$1001,customers!$C$1:$C$1001,,0))</f>
        <v>cswitsur3b@chronoengine.com</v>
      </c>
      <c r="H12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t="str">
        <f>_xlfn.XLOOKUP(C123,customers!$A$1:$A$1001,customers!$B$1:$B$1001,,0)</f>
        <v>Cordi Switsur</v>
      </c>
      <c r="G123" t="str">
        <f>IF(_xlfn.XLOOKUP(C123,customers!$A$1:$A$1001,customers!$C$1:$C$1001,,0)=0,"",_xlfn.XLOOKUP(C123,customers!$A$1:$A$1001,customers!$C$1:$C$1001,,0))</f>
        <v>cswitsur3b@chronoengine.com</v>
      </c>
      <c r="H123"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t="str">
        <f>_xlfn.XLOOKUP(C124,customers!$A$1:$A$1001,customers!$B$1:$B$1001,,0)</f>
        <v>Mahala Ludwell</v>
      </c>
      <c r="G124" t="str">
        <f>IF(_xlfn.XLOOKUP(C124,customers!$A$1:$A$1001,customers!$C$1:$C$1001,,0)=0,"",_xlfn.XLOOKUP(C124,customers!$A$1:$A$1001,customers!$C$1:$C$1001,,0))</f>
        <v>mludwell3e@blogger.com</v>
      </c>
      <c r="H124"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t="str">
        <f>_xlfn.XLOOKUP(C125,customers!$A$1:$A$1001,customers!$B$1:$B$1001,,0)</f>
        <v>Doll Beauchamp</v>
      </c>
      <c r="G125" t="str">
        <f>IF(_xlfn.XLOOKUP(C125,customers!$A$1:$A$1001,customers!$C$1:$C$1001,,0)=0,"",_xlfn.XLOOKUP(C125,customers!$A$1:$A$1001,customers!$C$1:$C$1001,,0))</f>
        <v>dbeauchamp3f@usda.gov</v>
      </c>
      <c r="H125"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t="str">
        <f>_xlfn.XLOOKUP(C126,customers!$A$1:$A$1001,customers!$B$1:$B$1001,,0)</f>
        <v>Stanford Rodliff</v>
      </c>
      <c r="G126" t="str">
        <f>IF(_xlfn.XLOOKUP(C126,customers!$A$1:$A$1001,customers!$C$1:$C$1001,,0)=0,"",_xlfn.XLOOKUP(C126,customers!$A$1:$A$1001,customers!$C$1:$C$1001,,0))</f>
        <v>srodliff3g@ted.com</v>
      </c>
      <c r="H126"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t="str">
        <f>_xlfn.XLOOKUP(C127,customers!$A$1:$A$1001,customers!$B$1:$B$1001,,0)</f>
        <v>Stevana Woodham</v>
      </c>
      <c r="G127" t="str">
        <f>IF(_xlfn.XLOOKUP(C127,customers!$A$1:$A$1001,customers!$C$1:$C$1001,,0)=0,"",_xlfn.XLOOKUP(C127,customers!$A$1:$A$1001,customers!$C$1:$C$1001,,0))</f>
        <v>swoodham3h@businesswire.com</v>
      </c>
      <c r="H127"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t="str">
        <f>_xlfn.XLOOKUP(C128,customers!$A$1:$A$1001,customers!$B$1:$B$1001,,0)</f>
        <v>Hewet Synnot</v>
      </c>
      <c r="G128" t="str">
        <f>IF(_xlfn.XLOOKUP(C128,customers!$A$1:$A$1001,customers!$C$1:$C$1001,,0)=0,"",_xlfn.XLOOKUP(C128,customers!$A$1:$A$1001,customers!$C$1:$C$1001,,0))</f>
        <v>hsynnot3i@about.com</v>
      </c>
      <c r="H128"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t="str">
        <f>_xlfn.XLOOKUP(C129,customers!$A$1:$A$1001,customers!$B$1:$B$1001,,0)</f>
        <v>Raleigh Lepere</v>
      </c>
      <c r="G129" t="str">
        <f>IF(_xlfn.XLOOKUP(C129,customers!$A$1:$A$1001,customers!$C$1:$C$1001,,0)=0,"",_xlfn.XLOOKUP(C129,customers!$A$1:$A$1001,customers!$C$1:$C$1001,,0))</f>
        <v>rlepere3j@shop-pro.jp</v>
      </c>
      <c r="H129"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t="str">
        <f>_xlfn.XLOOKUP(C130,customers!$A$1:$A$1001,customers!$B$1:$B$1001,,0)</f>
        <v>Timofei Woofinden</v>
      </c>
      <c r="G130" t="str">
        <f>IF(_xlfn.XLOOKUP(C130,customers!$A$1:$A$1001,customers!$C$1:$C$1001,,0)=0,"",_xlfn.XLOOKUP(C130,customers!$A$1:$A$1001,customers!$C$1:$C$1001,,0))</f>
        <v>twoofinden3k@businesswire.com</v>
      </c>
      <c r="H130"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t="str">
        <f>_xlfn.XLOOKUP(C131,customers!$A$1:$A$1001,customers!$B$1:$B$1001,,0)</f>
        <v>Evelina Dacca</v>
      </c>
      <c r="G131" t="str">
        <f>IF(_xlfn.XLOOKUP(C131,customers!$A$1:$A$1001,customers!$C$1:$C$1001,,0)=0,"",_xlfn.XLOOKUP(C131,customers!$A$1:$A$1001,customers!$C$1:$C$1001,,0))</f>
        <v>edacca3l@google.pl</v>
      </c>
      <c r="H131"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t="str">
        <f>_xlfn.XLOOKUP(C132,customers!$A$1:$A$1001,customers!$B$1:$B$1001,,0)</f>
        <v>Bidget Tremellier</v>
      </c>
      <c r="G132" t="str">
        <f>IF(_xlfn.XLOOKUP(C132,customers!$A$1:$A$1001,customers!$C$1:$C$1001,,0)=0,"",_xlfn.XLOOKUP(C132,customers!$A$1:$A$1001,customers!$C$1:$C$1001,,0))</f>
        <v/>
      </c>
      <c r="H13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t="str">
        <f>_xlfn.XLOOKUP(C133,customers!$A$1:$A$1001,customers!$B$1:$B$1001,,0)</f>
        <v>Bobinette Hindsberg</v>
      </c>
      <c r="G133" t="str">
        <f>IF(_xlfn.XLOOKUP(C133,customers!$A$1:$A$1001,customers!$C$1:$C$1001,,0)=0,"",_xlfn.XLOOKUP(C133,customers!$A$1:$A$1001,customers!$C$1:$C$1001,,0))</f>
        <v>bhindsberg3n@blogs.com</v>
      </c>
      <c r="H133"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t="str">
        <f>_xlfn.XLOOKUP(C134,customers!$A$1:$A$1001,customers!$B$1:$B$1001,,0)</f>
        <v>Osbert Robins</v>
      </c>
      <c r="G134" t="str">
        <f>IF(_xlfn.XLOOKUP(C134,customers!$A$1:$A$1001,customers!$C$1:$C$1001,,0)=0,"",_xlfn.XLOOKUP(C134,customers!$A$1:$A$1001,customers!$C$1:$C$1001,,0))</f>
        <v>orobins3o@salon.com</v>
      </c>
      <c r="H134"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t="str">
        <f>_xlfn.XLOOKUP(C135,customers!$A$1:$A$1001,customers!$B$1:$B$1001,,0)</f>
        <v>Othello Syseland</v>
      </c>
      <c r="G135" t="str">
        <f>IF(_xlfn.XLOOKUP(C135,customers!$A$1:$A$1001,customers!$C$1:$C$1001,,0)=0,"",_xlfn.XLOOKUP(C135,customers!$A$1:$A$1001,customers!$C$1:$C$1001,,0))</f>
        <v>osyseland3p@independent.co.uk</v>
      </c>
      <c r="H135"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t="str">
        <f>_xlfn.XLOOKUP(C136,customers!$A$1:$A$1001,customers!$B$1:$B$1001,,0)</f>
        <v>Ewell Hanby</v>
      </c>
      <c r="G136" t="str">
        <f>IF(_xlfn.XLOOKUP(C136,customers!$A$1:$A$1001,customers!$C$1:$C$1001,,0)=0,"",_xlfn.XLOOKUP(C136,customers!$A$1:$A$1001,customers!$C$1:$C$1001,,0))</f>
        <v/>
      </c>
      <c r="H136"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t="str">
        <f>_xlfn.XLOOKUP(C137,customers!$A$1:$A$1001,customers!$B$1:$B$1001,,0)</f>
        <v>Blancha McAmish</v>
      </c>
      <c r="G137" t="str">
        <f>IF(_xlfn.XLOOKUP(C137,customers!$A$1:$A$1001,customers!$C$1:$C$1001,,0)=0,"",_xlfn.XLOOKUP(C137,customers!$A$1:$A$1001,customers!$C$1:$C$1001,,0))</f>
        <v>bmcamish2e@tripadvisor.com</v>
      </c>
      <c r="H137"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t="str">
        <f>_xlfn.XLOOKUP(C138,customers!$A$1:$A$1001,customers!$B$1:$B$1001,,0)</f>
        <v>Lowell Keenleyside</v>
      </c>
      <c r="G138" t="str">
        <f>IF(_xlfn.XLOOKUP(C138,customers!$A$1:$A$1001,customers!$C$1:$C$1001,,0)=0,"",_xlfn.XLOOKUP(C138,customers!$A$1:$A$1001,customers!$C$1:$C$1001,,0))</f>
        <v>lkeenleyside3s@topsy.com</v>
      </c>
      <c r="H138"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t="str">
        <f>_xlfn.XLOOKUP(C139,customers!$A$1:$A$1001,customers!$B$1:$B$1001,,0)</f>
        <v>Elonore Joliffe</v>
      </c>
      <c r="G139" t="str">
        <f>IF(_xlfn.XLOOKUP(C139,customers!$A$1:$A$1001,customers!$C$1:$C$1001,,0)=0,"",_xlfn.XLOOKUP(C139,customers!$A$1:$A$1001,customers!$C$1:$C$1001,,0))</f>
        <v/>
      </c>
      <c r="H139"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t="str">
        <f>_xlfn.XLOOKUP(C140,customers!$A$1:$A$1001,customers!$B$1:$B$1001,,0)</f>
        <v>Abraham Coleman</v>
      </c>
      <c r="G140" t="str">
        <f>IF(_xlfn.XLOOKUP(C140,customers!$A$1:$A$1001,customers!$C$1:$C$1001,,0)=0,"",_xlfn.XLOOKUP(C140,customers!$A$1:$A$1001,customers!$C$1:$C$1001,,0))</f>
        <v/>
      </c>
      <c r="H140"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t="str">
        <f>_xlfn.XLOOKUP(C141,customers!$A$1:$A$1001,customers!$B$1:$B$1001,,0)</f>
        <v>Rivy Farington</v>
      </c>
      <c r="G141" t="str">
        <f>IF(_xlfn.XLOOKUP(C141,customers!$A$1:$A$1001,customers!$C$1:$C$1001,,0)=0,"",_xlfn.XLOOKUP(C141,customers!$A$1:$A$1001,customers!$C$1:$C$1001,,0))</f>
        <v/>
      </c>
      <c r="H141"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t="str">
        <f>_xlfn.XLOOKUP(C142,customers!$A$1:$A$1001,customers!$B$1:$B$1001,,0)</f>
        <v>Vallie Kundt</v>
      </c>
      <c r="G142" t="str">
        <f>IF(_xlfn.XLOOKUP(C142,customers!$A$1:$A$1001,customers!$C$1:$C$1001,,0)=0,"",_xlfn.XLOOKUP(C142,customers!$A$1:$A$1001,customers!$C$1:$C$1001,,0))</f>
        <v>vkundt3w@bigcartel.com</v>
      </c>
      <c r="H14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t="str">
        <f>_xlfn.XLOOKUP(C143,customers!$A$1:$A$1001,customers!$B$1:$B$1001,,0)</f>
        <v>Boyd Bett</v>
      </c>
      <c r="G143" t="str">
        <f>IF(_xlfn.XLOOKUP(C143,customers!$A$1:$A$1001,customers!$C$1:$C$1001,,0)=0,"",_xlfn.XLOOKUP(C143,customers!$A$1:$A$1001,customers!$C$1:$C$1001,,0))</f>
        <v>bbett3x@google.de</v>
      </c>
      <c r="H143"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t="str">
        <f>_xlfn.XLOOKUP(C144,customers!$A$1:$A$1001,customers!$B$1:$B$1001,,0)</f>
        <v>Julio Armytage</v>
      </c>
      <c r="G144" t="str">
        <f>IF(_xlfn.XLOOKUP(C144,customers!$A$1:$A$1001,customers!$C$1:$C$1001,,0)=0,"",_xlfn.XLOOKUP(C144,customers!$A$1:$A$1001,customers!$C$1:$C$1001,,0))</f>
        <v/>
      </c>
      <c r="H144"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t="str">
        <f>_xlfn.XLOOKUP(C145,customers!$A$1:$A$1001,customers!$B$1:$B$1001,,0)</f>
        <v>Deana Staite</v>
      </c>
      <c r="G145" t="str">
        <f>IF(_xlfn.XLOOKUP(C145,customers!$A$1:$A$1001,customers!$C$1:$C$1001,,0)=0,"",_xlfn.XLOOKUP(C145,customers!$A$1:$A$1001,customers!$C$1:$C$1001,,0))</f>
        <v>dstaite3z@scientificamerican.com</v>
      </c>
      <c r="H145"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t="str">
        <f>_xlfn.XLOOKUP(C146,customers!$A$1:$A$1001,customers!$B$1:$B$1001,,0)</f>
        <v>Winn Keyse</v>
      </c>
      <c r="G146" t="str">
        <f>IF(_xlfn.XLOOKUP(C146,customers!$A$1:$A$1001,customers!$C$1:$C$1001,,0)=0,"",_xlfn.XLOOKUP(C146,customers!$A$1:$A$1001,customers!$C$1:$C$1001,,0))</f>
        <v>wkeyse40@apple.com</v>
      </c>
      <c r="H146"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t="str">
        <f>_xlfn.XLOOKUP(C147,customers!$A$1:$A$1001,customers!$B$1:$B$1001,,0)</f>
        <v>Osmund Clausen-Thue</v>
      </c>
      <c r="G147" t="str">
        <f>IF(_xlfn.XLOOKUP(C147,customers!$A$1:$A$1001,customers!$C$1:$C$1001,,0)=0,"",_xlfn.XLOOKUP(C147,customers!$A$1:$A$1001,customers!$C$1:$C$1001,,0))</f>
        <v>oclausenthue41@marriott.com</v>
      </c>
      <c r="H147"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t="str">
        <f>_xlfn.XLOOKUP(C148,customers!$A$1:$A$1001,customers!$B$1:$B$1001,,0)</f>
        <v>Leonore Francisco</v>
      </c>
      <c r="G148" t="str">
        <f>IF(_xlfn.XLOOKUP(C148,customers!$A$1:$A$1001,customers!$C$1:$C$1001,,0)=0,"",_xlfn.XLOOKUP(C148,customers!$A$1:$A$1001,customers!$C$1:$C$1001,,0))</f>
        <v>lfrancisco42@fema.gov</v>
      </c>
      <c r="H148"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t="str">
        <f>_xlfn.XLOOKUP(C149,customers!$A$1:$A$1001,customers!$B$1:$B$1001,,0)</f>
        <v>Leonore Francisco</v>
      </c>
      <c r="G149" t="str">
        <f>IF(_xlfn.XLOOKUP(C149,customers!$A$1:$A$1001,customers!$C$1:$C$1001,,0)=0,"",_xlfn.XLOOKUP(C149,customers!$A$1:$A$1001,customers!$C$1:$C$1001,,0))</f>
        <v>lfrancisco42@fema.gov</v>
      </c>
      <c r="H149"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t="str">
        <f>_xlfn.XLOOKUP(C150,customers!$A$1:$A$1001,customers!$B$1:$B$1001,,0)</f>
        <v>Giacobo Skingle</v>
      </c>
      <c r="G150" t="str">
        <f>IF(_xlfn.XLOOKUP(C150,customers!$A$1:$A$1001,customers!$C$1:$C$1001,,0)=0,"",_xlfn.XLOOKUP(C150,customers!$A$1:$A$1001,customers!$C$1:$C$1001,,0))</f>
        <v>gskingle44@clickbank.net</v>
      </c>
      <c r="H150"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t="str">
        <f>_xlfn.XLOOKUP(C151,customers!$A$1:$A$1001,customers!$B$1:$B$1001,,0)</f>
        <v>Gerard Pirdy</v>
      </c>
      <c r="G151" t="str">
        <f>IF(_xlfn.XLOOKUP(C151,customers!$A$1:$A$1001,customers!$C$1:$C$1001,,0)=0,"",_xlfn.XLOOKUP(C151,customers!$A$1:$A$1001,customers!$C$1:$C$1001,,0))</f>
        <v/>
      </c>
      <c r="H151"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t="str">
        <f>_xlfn.XLOOKUP(C152,customers!$A$1:$A$1001,customers!$B$1:$B$1001,,0)</f>
        <v>Jacinthe Balsillie</v>
      </c>
      <c r="G152" t="str">
        <f>IF(_xlfn.XLOOKUP(C152,customers!$A$1:$A$1001,customers!$C$1:$C$1001,,0)=0,"",_xlfn.XLOOKUP(C152,customers!$A$1:$A$1001,customers!$C$1:$C$1001,,0))</f>
        <v>jbalsillie46@princeton.edu</v>
      </c>
      <c r="H15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t="str">
        <f>_xlfn.XLOOKUP(C153,customers!$A$1:$A$1001,customers!$B$1:$B$1001,,0)</f>
        <v>Quinton Fouracres</v>
      </c>
      <c r="G153" t="str">
        <f>IF(_xlfn.XLOOKUP(C153,customers!$A$1:$A$1001,customers!$C$1:$C$1001,,0)=0,"",_xlfn.XLOOKUP(C153,customers!$A$1:$A$1001,customers!$C$1:$C$1001,,0))</f>
        <v/>
      </c>
      <c r="H153"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t="str">
        <f>_xlfn.XLOOKUP(C154,customers!$A$1:$A$1001,customers!$B$1:$B$1001,,0)</f>
        <v>Bettina Leffek</v>
      </c>
      <c r="G154" t="str">
        <f>IF(_xlfn.XLOOKUP(C154,customers!$A$1:$A$1001,customers!$C$1:$C$1001,,0)=0,"",_xlfn.XLOOKUP(C154,customers!$A$1:$A$1001,customers!$C$1:$C$1001,,0))</f>
        <v>bleffek48@ning.com</v>
      </c>
      <c r="H154"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t="str">
        <f>_xlfn.XLOOKUP(C155,customers!$A$1:$A$1001,customers!$B$1:$B$1001,,0)</f>
        <v>Hetti Penson</v>
      </c>
      <c r="G155" t="str">
        <f>IF(_xlfn.XLOOKUP(C155,customers!$A$1:$A$1001,customers!$C$1:$C$1001,,0)=0,"",_xlfn.XLOOKUP(C155,customers!$A$1:$A$1001,customers!$C$1:$C$1001,,0))</f>
        <v/>
      </c>
      <c r="H155"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t="str">
        <f>_xlfn.XLOOKUP(C156,customers!$A$1:$A$1001,customers!$B$1:$B$1001,,0)</f>
        <v>Jocko Pray</v>
      </c>
      <c r="G156" t="str">
        <f>IF(_xlfn.XLOOKUP(C156,customers!$A$1:$A$1001,customers!$C$1:$C$1001,,0)=0,"",_xlfn.XLOOKUP(C156,customers!$A$1:$A$1001,customers!$C$1:$C$1001,,0))</f>
        <v>jpray4a@youtube.com</v>
      </c>
      <c r="H156"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t="str">
        <f>_xlfn.XLOOKUP(C157,customers!$A$1:$A$1001,customers!$B$1:$B$1001,,0)</f>
        <v>Grete Holborn</v>
      </c>
      <c r="G157" t="str">
        <f>IF(_xlfn.XLOOKUP(C157,customers!$A$1:$A$1001,customers!$C$1:$C$1001,,0)=0,"",_xlfn.XLOOKUP(C157,customers!$A$1:$A$1001,customers!$C$1:$C$1001,,0))</f>
        <v>gholborn4b@ow.ly</v>
      </c>
      <c r="H157"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t="str">
        <f>_xlfn.XLOOKUP(C158,customers!$A$1:$A$1001,customers!$B$1:$B$1001,,0)</f>
        <v>Fielding Keinrat</v>
      </c>
      <c r="G158" t="str">
        <f>IF(_xlfn.XLOOKUP(C158,customers!$A$1:$A$1001,customers!$C$1:$C$1001,,0)=0,"",_xlfn.XLOOKUP(C158,customers!$A$1:$A$1001,customers!$C$1:$C$1001,,0))</f>
        <v>fkeinrat4c@dailymail.co.uk</v>
      </c>
      <c r="H158"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t="str">
        <f>_xlfn.XLOOKUP(C159,customers!$A$1:$A$1001,customers!$B$1:$B$1001,,0)</f>
        <v>Paulo Yea</v>
      </c>
      <c r="G159" t="str">
        <f>IF(_xlfn.XLOOKUP(C159,customers!$A$1:$A$1001,customers!$C$1:$C$1001,,0)=0,"",_xlfn.XLOOKUP(C159,customers!$A$1:$A$1001,customers!$C$1:$C$1001,,0))</f>
        <v>pyea4d@aol.com</v>
      </c>
      <c r="H159"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t="str">
        <f>_xlfn.XLOOKUP(C160,customers!$A$1:$A$1001,customers!$B$1:$B$1001,,0)</f>
        <v>Say Risborough</v>
      </c>
      <c r="G160" t="str">
        <f>IF(_xlfn.XLOOKUP(C160,customers!$A$1:$A$1001,customers!$C$1:$C$1001,,0)=0,"",_xlfn.XLOOKUP(C160,customers!$A$1:$A$1001,customers!$C$1:$C$1001,,0))</f>
        <v/>
      </c>
      <c r="H160"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t="str">
        <f>_xlfn.XLOOKUP(C161,customers!$A$1:$A$1001,customers!$B$1:$B$1001,,0)</f>
        <v>Alexa Sizey</v>
      </c>
      <c r="G161" t="str">
        <f>IF(_xlfn.XLOOKUP(C161,customers!$A$1:$A$1001,customers!$C$1:$C$1001,,0)=0,"",_xlfn.XLOOKUP(C161,customers!$A$1:$A$1001,customers!$C$1:$C$1001,,0))</f>
        <v/>
      </c>
      <c r="H161"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t="str">
        <f>_xlfn.XLOOKUP(C162,customers!$A$1:$A$1001,customers!$B$1:$B$1001,,0)</f>
        <v>Kari Swede</v>
      </c>
      <c r="G162" t="str">
        <f>IF(_xlfn.XLOOKUP(C162,customers!$A$1:$A$1001,customers!$C$1:$C$1001,,0)=0,"",_xlfn.XLOOKUP(C162,customers!$A$1:$A$1001,customers!$C$1:$C$1001,,0))</f>
        <v>kswede4g@addthis.com</v>
      </c>
      <c r="H16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t="str">
        <f>_xlfn.XLOOKUP(C163,customers!$A$1:$A$1001,customers!$B$1:$B$1001,,0)</f>
        <v>Leontine Rubrow</v>
      </c>
      <c r="G163" t="str">
        <f>IF(_xlfn.XLOOKUP(C163,customers!$A$1:$A$1001,customers!$C$1:$C$1001,,0)=0,"",_xlfn.XLOOKUP(C163,customers!$A$1:$A$1001,customers!$C$1:$C$1001,,0))</f>
        <v>lrubrow4h@microsoft.com</v>
      </c>
      <c r="H163"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t="str">
        <f>_xlfn.XLOOKUP(C164,customers!$A$1:$A$1001,customers!$B$1:$B$1001,,0)</f>
        <v>Dottie Tift</v>
      </c>
      <c r="G164" t="str">
        <f>IF(_xlfn.XLOOKUP(C164,customers!$A$1:$A$1001,customers!$C$1:$C$1001,,0)=0,"",_xlfn.XLOOKUP(C164,customers!$A$1:$A$1001,customers!$C$1:$C$1001,,0))</f>
        <v>dtift4i@netvibes.com</v>
      </c>
      <c r="H164"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t="str">
        <f>_xlfn.XLOOKUP(C165,customers!$A$1:$A$1001,customers!$B$1:$B$1001,,0)</f>
        <v>Gerardo Schonfeld</v>
      </c>
      <c r="G165" t="str">
        <f>IF(_xlfn.XLOOKUP(C165,customers!$A$1:$A$1001,customers!$C$1:$C$1001,,0)=0,"",_xlfn.XLOOKUP(C165,customers!$A$1:$A$1001,customers!$C$1:$C$1001,,0))</f>
        <v>gschonfeld4j@oracle.com</v>
      </c>
      <c r="H165"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t="str">
        <f>_xlfn.XLOOKUP(C166,customers!$A$1:$A$1001,customers!$B$1:$B$1001,,0)</f>
        <v>Claiborne Feye</v>
      </c>
      <c r="G166" t="str">
        <f>IF(_xlfn.XLOOKUP(C166,customers!$A$1:$A$1001,customers!$C$1:$C$1001,,0)=0,"",_xlfn.XLOOKUP(C166,customers!$A$1:$A$1001,customers!$C$1:$C$1001,,0))</f>
        <v>cfeye4k@google.co.jp</v>
      </c>
      <c r="H166"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t="str">
        <f>_xlfn.XLOOKUP(C167,customers!$A$1:$A$1001,customers!$B$1:$B$1001,,0)</f>
        <v>Mina Elstone</v>
      </c>
      <c r="G167" t="str">
        <f>IF(_xlfn.XLOOKUP(C167,customers!$A$1:$A$1001,customers!$C$1:$C$1001,,0)=0,"",_xlfn.XLOOKUP(C167,customers!$A$1:$A$1001,customers!$C$1:$C$1001,,0))</f>
        <v/>
      </c>
      <c r="H167"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t="str">
        <f>_xlfn.XLOOKUP(C168,customers!$A$1:$A$1001,customers!$B$1:$B$1001,,0)</f>
        <v>Sherman Mewrcik</v>
      </c>
      <c r="G168" t="str">
        <f>IF(_xlfn.XLOOKUP(C168,customers!$A$1:$A$1001,customers!$C$1:$C$1001,,0)=0,"",_xlfn.XLOOKUP(C168,customers!$A$1:$A$1001,customers!$C$1:$C$1001,,0))</f>
        <v/>
      </c>
      <c r="H168"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t="str">
        <f>_xlfn.XLOOKUP(C169,customers!$A$1:$A$1001,customers!$B$1:$B$1001,,0)</f>
        <v>Tamarah Fero</v>
      </c>
      <c r="G169" t="str">
        <f>IF(_xlfn.XLOOKUP(C169,customers!$A$1:$A$1001,customers!$C$1:$C$1001,,0)=0,"",_xlfn.XLOOKUP(C169,customers!$A$1:$A$1001,customers!$C$1:$C$1001,,0))</f>
        <v>tfero4n@comsenz.com</v>
      </c>
      <c r="H169"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t="str">
        <f>_xlfn.XLOOKUP(C170,customers!$A$1:$A$1001,customers!$B$1:$B$1001,,0)</f>
        <v>Stanislaus Valsler</v>
      </c>
      <c r="G170" t="str">
        <f>IF(_xlfn.XLOOKUP(C170,customers!$A$1:$A$1001,customers!$C$1:$C$1001,,0)=0,"",_xlfn.XLOOKUP(C170,customers!$A$1:$A$1001,customers!$C$1:$C$1001,,0))</f>
        <v/>
      </c>
      <c r="H170"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t="str">
        <f>_xlfn.XLOOKUP(C171,customers!$A$1:$A$1001,customers!$B$1:$B$1001,,0)</f>
        <v>Felita Dauney</v>
      </c>
      <c r="G171" t="str">
        <f>IF(_xlfn.XLOOKUP(C171,customers!$A$1:$A$1001,customers!$C$1:$C$1001,,0)=0,"",_xlfn.XLOOKUP(C171,customers!$A$1:$A$1001,customers!$C$1:$C$1001,,0))</f>
        <v>fdauney4p@sphinn.com</v>
      </c>
      <c r="H171"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t="str">
        <f>_xlfn.XLOOKUP(C172,customers!$A$1:$A$1001,customers!$B$1:$B$1001,,0)</f>
        <v>Serena Earley</v>
      </c>
      <c r="G172" t="str">
        <f>IF(_xlfn.XLOOKUP(C172,customers!$A$1:$A$1001,customers!$C$1:$C$1001,,0)=0,"",_xlfn.XLOOKUP(C172,customers!$A$1:$A$1001,customers!$C$1:$C$1001,,0))</f>
        <v>searley4q@youku.com</v>
      </c>
      <c r="H17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t="str">
        <f>_xlfn.XLOOKUP(C173,customers!$A$1:$A$1001,customers!$B$1:$B$1001,,0)</f>
        <v>Minny Chamberlayne</v>
      </c>
      <c r="G173" t="str">
        <f>IF(_xlfn.XLOOKUP(C173,customers!$A$1:$A$1001,customers!$C$1:$C$1001,,0)=0,"",_xlfn.XLOOKUP(C173,customers!$A$1:$A$1001,customers!$C$1:$C$1001,,0))</f>
        <v>mchamberlayne4r@bigcartel.com</v>
      </c>
      <c r="H173"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t="str">
        <f>_xlfn.XLOOKUP(C174,customers!$A$1:$A$1001,customers!$B$1:$B$1001,,0)</f>
        <v>Bartholemy Flaherty</v>
      </c>
      <c r="G174" t="str">
        <f>IF(_xlfn.XLOOKUP(C174,customers!$A$1:$A$1001,customers!$C$1:$C$1001,,0)=0,"",_xlfn.XLOOKUP(C174,customers!$A$1:$A$1001,customers!$C$1:$C$1001,,0))</f>
        <v>bflaherty4s@moonfruit.com</v>
      </c>
      <c r="H174"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t="str">
        <f>_xlfn.XLOOKUP(C175,customers!$A$1:$A$1001,customers!$B$1:$B$1001,,0)</f>
        <v>Oran Colbeck</v>
      </c>
      <c r="G175" t="str">
        <f>IF(_xlfn.XLOOKUP(C175,customers!$A$1:$A$1001,customers!$C$1:$C$1001,,0)=0,"",_xlfn.XLOOKUP(C175,customers!$A$1:$A$1001,customers!$C$1:$C$1001,,0))</f>
        <v>ocolbeck4t@sina.com.cn</v>
      </c>
      <c r="H175"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t="str">
        <f>_xlfn.XLOOKUP(C176,customers!$A$1:$A$1001,customers!$B$1:$B$1001,,0)</f>
        <v>Elysee Sketch</v>
      </c>
      <c r="G176" t="str">
        <f>IF(_xlfn.XLOOKUP(C176,customers!$A$1:$A$1001,customers!$C$1:$C$1001,,0)=0,"",_xlfn.XLOOKUP(C176,customers!$A$1:$A$1001,customers!$C$1:$C$1001,,0))</f>
        <v/>
      </c>
      <c r="H176"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t="str">
        <f>_xlfn.XLOOKUP(C177,customers!$A$1:$A$1001,customers!$B$1:$B$1001,,0)</f>
        <v>Ethelda Hobbing</v>
      </c>
      <c r="G177" t="str">
        <f>IF(_xlfn.XLOOKUP(C177,customers!$A$1:$A$1001,customers!$C$1:$C$1001,,0)=0,"",_xlfn.XLOOKUP(C177,customers!$A$1:$A$1001,customers!$C$1:$C$1001,,0))</f>
        <v>ehobbing4v@nsw.gov.au</v>
      </c>
      <c r="H177"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t="str">
        <f>_xlfn.XLOOKUP(C178,customers!$A$1:$A$1001,customers!$B$1:$B$1001,,0)</f>
        <v>Odille Thynne</v>
      </c>
      <c r="G178" t="str">
        <f>IF(_xlfn.XLOOKUP(C178,customers!$A$1:$A$1001,customers!$C$1:$C$1001,,0)=0,"",_xlfn.XLOOKUP(C178,customers!$A$1:$A$1001,customers!$C$1:$C$1001,,0))</f>
        <v>othynne4w@auda.org.au</v>
      </c>
      <c r="H178"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t="str">
        <f>_xlfn.XLOOKUP(C179,customers!$A$1:$A$1001,customers!$B$1:$B$1001,,0)</f>
        <v>Emlynne Heining</v>
      </c>
      <c r="G179" t="str">
        <f>IF(_xlfn.XLOOKUP(C179,customers!$A$1:$A$1001,customers!$C$1:$C$1001,,0)=0,"",_xlfn.XLOOKUP(C179,customers!$A$1:$A$1001,customers!$C$1:$C$1001,,0))</f>
        <v>eheining4x@flickr.com</v>
      </c>
      <c r="H179"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t="str">
        <f>_xlfn.XLOOKUP(C180,customers!$A$1:$A$1001,customers!$B$1:$B$1001,,0)</f>
        <v>Katerina Melloi</v>
      </c>
      <c r="G180" t="str">
        <f>IF(_xlfn.XLOOKUP(C180,customers!$A$1:$A$1001,customers!$C$1:$C$1001,,0)=0,"",_xlfn.XLOOKUP(C180,customers!$A$1:$A$1001,customers!$C$1:$C$1001,,0))</f>
        <v>kmelloi4y@imdb.com</v>
      </c>
      <c r="H180"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t="str">
        <f>_xlfn.XLOOKUP(C181,customers!$A$1:$A$1001,customers!$B$1:$B$1001,,0)</f>
        <v>Tiffany Scardafield</v>
      </c>
      <c r="G181" t="str">
        <f>IF(_xlfn.XLOOKUP(C181,customers!$A$1:$A$1001,customers!$C$1:$C$1001,,0)=0,"",_xlfn.XLOOKUP(C181,customers!$A$1:$A$1001,customers!$C$1:$C$1001,,0))</f>
        <v/>
      </c>
      <c r="H181"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t="str">
        <f>_xlfn.XLOOKUP(C182,customers!$A$1:$A$1001,customers!$B$1:$B$1001,,0)</f>
        <v>Abrahan Mussen</v>
      </c>
      <c r="G182" t="str">
        <f>IF(_xlfn.XLOOKUP(C182,customers!$A$1:$A$1001,customers!$C$1:$C$1001,,0)=0,"",_xlfn.XLOOKUP(C182,customers!$A$1:$A$1001,customers!$C$1:$C$1001,,0))</f>
        <v>amussen50@51.la</v>
      </c>
      <c r="H18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t="str">
        <f>_xlfn.XLOOKUP(C183,customers!$A$1:$A$1001,customers!$B$1:$B$1001,,0)</f>
        <v>Abrahan Mussen</v>
      </c>
      <c r="G183" t="str">
        <f>IF(_xlfn.XLOOKUP(C183,customers!$A$1:$A$1001,customers!$C$1:$C$1001,,0)=0,"",_xlfn.XLOOKUP(C183,customers!$A$1:$A$1001,customers!$C$1:$C$1001,,0))</f>
        <v>amussen50@51.la</v>
      </c>
      <c r="H183"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t="str">
        <f>_xlfn.XLOOKUP(C184,customers!$A$1:$A$1001,customers!$B$1:$B$1001,,0)</f>
        <v>Anny Mundford</v>
      </c>
      <c r="G184" t="str">
        <f>IF(_xlfn.XLOOKUP(C184,customers!$A$1:$A$1001,customers!$C$1:$C$1001,,0)=0,"",_xlfn.XLOOKUP(C184,customers!$A$1:$A$1001,customers!$C$1:$C$1001,,0))</f>
        <v>amundford52@nbcnews.com</v>
      </c>
      <c r="H184"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t="str">
        <f>_xlfn.XLOOKUP(C185,customers!$A$1:$A$1001,customers!$B$1:$B$1001,,0)</f>
        <v>Tory Walas</v>
      </c>
      <c r="G185" t="str">
        <f>IF(_xlfn.XLOOKUP(C185,customers!$A$1:$A$1001,customers!$C$1:$C$1001,,0)=0,"",_xlfn.XLOOKUP(C185,customers!$A$1:$A$1001,customers!$C$1:$C$1001,,0))</f>
        <v>twalas53@google.ca</v>
      </c>
      <c r="H185"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t="str">
        <f>_xlfn.XLOOKUP(C186,customers!$A$1:$A$1001,customers!$B$1:$B$1001,,0)</f>
        <v>Isa Blazewicz</v>
      </c>
      <c r="G186" t="str">
        <f>IF(_xlfn.XLOOKUP(C186,customers!$A$1:$A$1001,customers!$C$1:$C$1001,,0)=0,"",_xlfn.XLOOKUP(C186,customers!$A$1:$A$1001,customers!$C$1:$C$1001,,0))</f>
        <v>iblazewicz54@thetimes.co.uk</v>
      </c>
      <c r="H186"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t="str">
        <f>_xlfn.XLOOKUP(C187,customers!$A$1:$A$1001,customers!$B$1:$B$1001,,0)</f>
        <v>Angie Rizzetti</v>
      </c>
      <c r="G187" t="str">
        <f>IF(_xlfn.XLOOKUP(C187,customers!$A$1:$A$1001,customers!$C$1:$C$1001,,0)=0,"",_xlfn.XLOOKUP(C187,customers!$A$1:$A$1001,customers!$C$1:$C$1001,,0))</f>
        <v>arizzetti55@naver.com</v>
      </c>
      <c r="H187"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t="str">
        <f>_xlfn.XLOOKUP(C188,customers!$A$1:$A$1001,customers!$B$1:$B$1001,,0)</f>
        <v>Mord Meriet</v>
      </c>
      <c r="G188" t="str">
        <f>IF(_xlfn.XLOOKUP(C188,customers!$A$1:$A$1001,customers!$C$1:$C$1001,,0)=0,"",_xlfn.XLOOKUP(C188,customers!$A$1:$A$1001,customers!$C$1:$C$1001,,0))</f>
        <v>mmeriet56@noaa.gov</v>
      </c>
      <c r="H188"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t="str">
        <f>_xlfn.XLOOKUP(C189,customers!$A$1:$A$1001,customers!$B$1:$B$1001,,0)</f>
        <v>Lawrence Pratt</v>
      </c>
      <c r="G189" t="str">
        <f>IF(_xlfn.XLOOKUP(C189,customers!$A$1:$A$1001,customers!$C$1:$C$1001,,0)=0,"",_xlfn.XLOOKUP(C189,customers!$A$1:$A$1001,customers!$C$1:$C$1001,,0))</f>
        <v>lpratt57@netvibes.com</v>
      </c>
      <c r="H189"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t="str">
        <f>_xlfn.XLOOKUP(C190,customers!$A$1:$A$1001,customers!$B$1:$B$1001,,0)</f>
        <v>Astrix Kitchingham</v>
      </c>
      <c r="G190" t="str">
        <f>IF(_xlfn.XLOOKUP(C190,customers!$A$1:$A$1001,customers!$C$1:$C$1001,,0)=0,"",_xlfn.XLOOKUP(C190,customers!$A$1:$A$1001,customers!$C$1:$C$1001,,0))</f>
        <v>akitchingham58@com.com</v>
      </c>
      <c r="H190"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t="str">
        <f>_xlfn.XLOOKUP(C191,customers!$A$1:$A$1001,customers!$B$1:$B$1001,,0)</f>
        <v>Burnard Bartholin</v>
      </c>
      <c r="G191" t="str">
        <f>IF(_xlfn.XLOOKUP(C191,customers!$A$1:$A$1001,customers!$C$1:$C$1001,,0)=0,"",_xlfn.XLOOKUP(C191,customers!$A$1:$A$1001,customers!$C$1:$C$1001,,0))</f>
        <v>bbartholin59@xinhuanet.com</v>
      </c>
      <c r="H191"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t="str">
        <f>_xlfn.XLOOKUP(C192,customers!$A$1:$A$1001,customers!$B$1:$B$1001,,0)</f>
        <v>Madelene Prinn</v>
      </c>
      <c r="G192" t="str">
        <f>IF(_xlfn.XLOOKUP(C192,customers!$A$1:$A$1001,customers!$C$1:$C$1001,,0)=0,"",_xlfn.XLOOKUP(C192,customers!$A$1:$A$1001,customers!$C$1:$C$1001,,0))</f>
        <v>mprinn5a@usa.gov</v>
      </c>
      <c r="H19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t="str">
        <f>_xlfn.XLOOKUP(C193,customers!$A$1:$A$1001,customers!$B$1:$B$1001,,0)</f>
        <v>Alisun Baudino</v>
      </c>
      <c r="G193" t="str">
        <f>IF(_xlfn.XLOOKUP(C193,customers!$A$1:$A$1001,customers!$C$1:$C$1001,,0)=0,"",_xlfn.XLOOKUP(C193,customers!$A$1:$A$1001,customers!$C$1:$C$1001,,0))</f>
        <v>abaudino5b@netvibes.com</v>
      </c>
      <c r="H193"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t="str">
        <f>_xlfn.XLOOKUP(C194,customers!$A$1:$A$1001,customers!$B$1:$B$1001,,0)</f>
        <v>Philipa Petrushanko</v>
      </c>
      <c r="G194" t="str">
        <f>IF(_xlfn.XLOOKUP(C194,customers!$A$1:$A$1001,customers!$C$1:$C$1001,,0)=0,"",_xlfn.XLOOKUP(C194,customers!$A$1:$A$1001,customers!$C$1:$C$1001,,0))</f>
        <v>ppetrushanko5c@blinklist.com</v>
      </c>
      <c r="H194"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t="str">
        <f>_xlfn.XLOOKUP(C195,customers!$A$1:$A$1001,customers!$B$1:$B$1001,,0)</f>
        <v>Kimberli Mustchin</v>
      </c>
      <c r="G195" t="str">
        <f>IF(_xlfn.XLOOKUP(C195,customers!$A$1:$A$1001,customers!$C$1:$C$1001,,0)=0,"",_xlfn.XLOOKUP(C195,customers!$A$1:$A$1001,customers!$C$1:$C$1001,,0))</f>
        <v/>
      </c>
      <c r="H195"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t="str">
        <f>_xlfn.XLOOKUP(C196,customers!$A$1:$A$1001,customers!$B$1:$B$1001,,0)</f>
        <v>Emlynne Laird</v>
      </c>
      <c r="G196" t="str">
        <f>IF(_xlfn.XLOOKUP(C196,customers!$A$1:$A$1001,customers!$C$1:$C$1001,,0)=0,"",_xlfn.XLOOKUP(C196,customers!$A$1:$A$1001,customers!$C$1:$C$1001,,0))</f>
        <v>elaird5e@bing.com</v>
      </c>
      <c r="H196"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t="str">
        <f>_xlfn.XLOOKUP(C197,customers!$A$1:$A$1001,customers!$B$1:$B$1001,,0)</f>
        <v>Marlena Howsden</v>
      </c>
      <c r="G197" t="str">
        <f>IF(_xlfn.XLOOKUP(C197,customers!$A$1:$A$1001,customers!$C$1:$C$1001,,0)=0,"",_xlfn.XLOOKUP(C197,customers!$A$1:$A$1001,customers!$C$1:$C$1001,,0))</f>
        <v>mhowsden5f@infoseek.co.jp</v>
      </c>
      <c r="H197"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t="str">
        <f>_xlfn.XLOOKUP(C198,customers!$A$1:$A$1001,customers!$B$1:$B$1001,,0)</f>
        <v>Nealson Cuttler</v>
      </c>
      <c r="G198" t="str">
        <f>IF(_xlfn.XLOOKUP(C198,customers!$A$1:$A$1001,customers!$C$1:$C$1001,,0)=0,"",_xlfn.XLOOKUP(C198,customers!$A$1:$A$1001,customers!$C$1:$C$1001,,0))</f>
        <v>ncuttler5g@parallels.com</v>
      </c>
      <c r="H198"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t="str">
        <f>_xlfn.XLOOKUP(C199,customers!$A$1:$A$1001,customers!$B$1:$B$1001,,0)</f>
        <v>Nealson Cuttler</v>
      </c>
      <c r="G199" t="str">
        <f>IF(_xlfn.XLOOKUP(C199,customers!$A$1:$A$1001,customers!$C$1:$C$1001,,0)=0,"",_xlfn.XLOOKUP(C199,customers!$A$1:$A$1001,customers!$C$1:$C$1001,,0))</f>
        <v>ncuttler5g@parallels.com</v>
      </c>
      <c r="H199"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t="str">
        <f>_xlfn.XLOOKUP(C200,customers!$A$1:$A$1001,customers!$B$1:$B$1001,,0)</f>
        <v>Nealson Cuttler</v>
      </c>
      <c r="G200" t="str">
        <f>IF(_xlfn.XLOOKUP(C200,customers!$A$1:$A$1001,customers!$C$1:$C$1001,,0)=0,"",_xlfn.XLOOKUP(C200,customers!$A$1:$A$1001,customers!$C$1:$C$1001,,0))</f>
        <v>ncuttler5g@parallels.com</v>
      </c>
      <c r="H200"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t="str">
        <f>_xlfn.XLOOKUP(C201,customers!$A$1:$A$1001,customers!$B$1:$B$1001,,0)</f>
        <v>Nealson Cuttler</v>
      </c>
      <c r="G201" t="str">
        <f>IF(_xlfn.XLOOKUP(C201,customers!$A$1:$A$1001,customers!$C$1:$C$1001,,0)=0,"",_xlfn.XLOOKUP(C201,customers!$A$1:$A$1001,customers!$C$1:$C$1001,,0))</f>
        <v>ncuttler5g@parallels.com</v>
      </c>
      <c r="H201"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t="str">
        <f>_xlfn.XLOOKUP(C202,customers!$A$1:$A$1001,customers!$B$1:$B$1001,,0)</f>
        <v>Nealson Cuttler</v>
      </c>
      <c r="G202" t="str">
        <f>IF(_xlfn.XLOOKUP(C202,customers!$A$1:$A$1001,customers!$C$1:$C$1001,,0)=0,"",_xlfn.XLOOKUP(C202,customers!$A$1:$A$1001,customers!$C$1:$C$1001,,0))</f>
        <v>ncuttler5g@parallels.com</v>
      </c>
      <c r="H20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t="str">
        <f>_xlfn.XLOOKUP(C203,customers!$A$1:$A$1001,customers!$B$1:$B$1001,,0)</f>
        <v>Adriana Lazarus</v>
      </c>
      <c r="G203" t="str">
        <f>IF(_xlfn.XLOOKUP(C203,customers!$A$1:$A$1001,customers!$C$1:$C$1001,,0)=0,"",_xlfn.XLOOKUP(C203,customers!$A$1:$A$1001,customers!$C$1:$C$1001,,0))</f>
        <v/>
      </c>
      <c r="H203"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t="str">
        <f>_xlfn.XLOOKUP(C204,customers!$A$1:$A$1001,customers!$B$1:$B$1001,,0)</f>
        <v>Tallie felip</v>
      </c>
      <c r="G204" t="str">
        <f>IF(_xlfn.XLOOKUP(C204,customers!$A$1:$A$1001,customers!$C$1:$C$1001,,0)=0,"",_xlfn.XLOOKUP(C204,customers!$A$1:$A$1001,customers!$C$1:$C$1001,,0))</f>
        <v>tfelip5m@typepad.com</v>
      </c>
      <c r="H204"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t="str">
        <f>_xlfn.XLOOKUP(C205,customers!$A$1:$A$1001,customers!$B$1:$B$1001,,0)</f>
        <v>Vanna Le - Count</v>
      </c>
      <c r="G205" t="str">
        <f>IF(_xlfn.XLOOKUP(C205,customers!$A$1:$A$1001,customers!$C$1:$C$1001,,0)=0,"",_xlfn.XLOOKUP(C205,customers!$A$1:$A$1001,customers!$C$1:$C$1001,,0))</f>
        <v>vle5n@disqus.com</v>
      </c>
      <c r="H205"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t="str">
        <f>_xlfn.XLOOKUP(C206,customers!$A$1:$A$1001,customers!$B$1:$B$1001,,0)</f>
        <v>Sarette Ducarel</v>
      </c>
      <c r="G206" t="str">
        <f>IF(_xlfn.XLOOKUP(C206,customers!$A$1:$A$1001,customers!$C$1:$C$1001,,0)=0,"",_xlfn.XLOOKUP(C206,customers!$A$1:$A$1001,customers!$C$1:$C$1001,,0))</f>
        <v/>
      </c>
      <c r="H206"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t="str">
        <f>_xlfn.XLOOKUP(C207,customers!$A$1:$A$1001,customers!$B$1:$B$1001,,0)</f>
        <v>Kendra Glison</v>
      </c>
      <c r="G207" t="str">
        <f>IF(_xlfn.XLOOKUP(C207,customers!$A$1:$A$1001,customers!$C$1:$C$1001,,0)=0,"",_xlfn.XLOOKUP(C207,customers!$A$1:$A$1001,customers!$C$1:$C$1001,,0))</f>
        <v/>
      </c>
      <c r="H207"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t="str">
        <f>_xlfn.XLOOKUP(C208,customers!$A$1:$A$1001,customers!$B$1:$B$1001,,0)</f>
        <v>Nertie Poolman</v>
      </c>
      <c r="G208" t="str">
        <f>IF(_xlfn.XLOOKUP(C208,customers!$A$1:$A$1001,customers!$C$1:$C$1001,,0)=0,"",_xlfn.XLOOKUP(C208,customers!$A$1:$A$1001,customers!$C$1:$C$1001,,0))</f>
        <v>npoolman5q@howstuffworks.com</v>
      </c>
      <c r="H208"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t="str">
        <f>_xlfn.XLOOKUP(C209,customers!$A$1:$A$1001,customers!$B$1:$B$1001,,0)</f>
        <v>Orbadiah Duny</v>
      </c>
      <c r="G209" t="str">
        <f>IF(_xlfn.XLOOKUP(C209,customers!$A$1:$A$1001,customers!$C$1:$C$1001,,0)=0,"",_xlfn.XLOOKUP(C209,customers!$A$1:$A$1001,customers!$C$1:$C$1001,,0))</f>
        <v>oduny5r@constantcontact.com</v>
      </c>
      <c r="H209"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t="str">
        <f>_xlfn.XLOOKUP(C210,customers!$A$1:$A$1001,customers!$B$1:$B$1001,,0)</f>
        <v>Constance Halfhide</v>
      </c>
      <c r="G210" t="str">
        <f>IF(_xlfn.XLOOKUP(C210,customers!$A$1:$A$1001,customers!$C$1:$C$1001,,0)=0,"",_xlfn.XLOOKUP(C210,customers!$A$1:$A$1001,customers!$C$1:$C$1001,,0))</f>
        <v>chalfhide5s@google.ru</v>
      </c>
      <c r="H210"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t="str">
        <f>_xlfn.XLOOKUP(C211,customers!$A$1:$A$1001,customers!$B$1:$B$1001,,0)</f>
        <v>Fransisco Malecky</v>
      </c>
      <c r="G211" t="str">
        <f>IF(_xlfn.XLOOKUP(C211,customers!$A$1:$A$1001,customers!$C$1:$C$1001,,0)=0,"",_xlfn.XLOOKUP(C211,customers!$A$1:$A$1001,customers!$C$1:$C$1001,,0))</f>
        <v>fmalecky5t@list-manage.com</v>
      </c>
      <c r="H211"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t="str">
        <f>_xlfn.XLOOKUP(C212,customers!$A$1:$A$1001,customers!$B$1:$B$1001,,0)</f>
        <v>Anselma Attwater</v>
      </c>
      <c r="G212" t="str">
        <f>IF(_xlfn.XLOOKUP(C212,customers!$A$1:$A$1001,customers!$C$1:$C$1001,,0)=0,"",_xlfn.XLOOKUP(C212,customers!$A$1:$A$1001,customers!$C$1:$C$1001,,0))</f>
        <v>aattwater5u@wikia.com</v>
      </c>
      <c r="H21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t="str">
        <f>_xlfn.XLOOKUP(C213,customers!$A$1:$A$1001,customers!$B$1:$B$1001,,0)</f>
        <v>Minette Whellans</v>
      </c>
      <c r="G213" t="str">
        <f>IF(_xlfn.XLOOKUP(C213,customers!$A$1:$A$1001,customers!$C$1:$C$1001,,0)=0,"",_xlfn.XLOOKUP(C213,customers!$A$1:$A$1001,customers!$C$1:$C$1001,,0))</f>
        <v>mwhellans5v@mapquest.com</v>
      </c>
      <c r="H213"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t="str">
        <f>_xlfn.XLOOKUP(C214,customers!$A$1:$A$1001,customers!$B$1:$B$1001,,0)</f>
        <v>Dael Camilletti</v>
      </c>
      <c r="G214" t="str">
        <f>IF(_xlfn.XLOOKUP(C214,customers!$A$1:$A$1001,customers!$C$1:$C$1001,,0)=0,"",_xlfn.XLOOKUP(C214,customers!$A$1:$A$1001,customers!$C$1:$C$1001,,0))</f>
        <v>dcamilletti5w@businesswire.com</v>
      </c>
      <c r="H214"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t="str">
        <f>_xlfn.XLOOKUP(C215,customers!$A$1:$A$1001,customers!$B$1:$B$1001,,0)</f>
        <v>Emiline Galgey</v>
      </c>
      <c r="G215" t="str">
        <f>IF(_xlfn.XLOOKUP(C215,customers!$A$1:$A$1001,customers!$C$1:$C$1001,,0)=0,"",_xlfn.XLOOKUP(C215,customers!$A$1:$A$1001,customers!$C$1:$C$1001,,0))</f>
        <v>egalgey5x@wufoo.com</v>
      </c>
      <c r="H215"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t="str">
        <f>_xlfn.XLOOKUP(C216,customers!$A$1:$A$1001,customers!$B$1:$B$1001,,0)</f>
        <v>Murdock Hame</v>
      </c>
      <c r="G216" t="str">
        <f>IF(_xlfn.XLOOKUP(C216,customers!$A$1:$A$1001,customers!$C$1:$C$1001,,0)=0,"",_xlfn.XLOOKUP(C216,customers!$A$1:$A$1001,customers!$C$1:$C$1001,,0))</f>
        <v>mhame5y@newsvine.com</v>
      </c>
      <c r="H216"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t="str">
        <f>_xlfn.XLOOKUP(C217,customers!$A$1:$A$1001,customers!$B$1:$B$1001,,0)</f>
        <v>Ilka Gurnee</v>
      </c>
      <c r="G217" t="str">
        <f>IF(_xlfn.XLOOKUP(C217,customers!$A$1:$A$1001,customers!$C$1:$C$1001,,0)=0,"",_xlfn.XLOOKUP(C217,customers!$A$1:$A$1001,customers!$C$1:$C$1001,,0))</f>
        <v>igurnee5z@usnews.com</v>
      </c>
      <c r="H217"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t="str">
        <f>_xlfn.XLOOKUP(C218,customers!$A$1:$A$1001,customers!$B$1:$B$1001,,0)</f>
        <v>Alfy Snowding</v>
      </c>
      <c r="G218" t="str">
        <f>IF(_xlfn.XLOOKUP(C218,customers!$A$1:$A$1001,customers!$C$1:$C$1001,,0)=0,"",_xlfn.XLOOKUP(C218,customers!$A$1:$A$1001,customers!$C$1:$C$1001,,0))</f>
        <v>asnowding60@comsenz.com</v>
      </c>
      <c r="H218"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t="str">
        <f>_xlfn.XLOOKUP(C219,customers!$A$1:$A$1001,customers!$B$1:$B$1001,,0)</f>
        <v>Godfry Poinsett</v>
      </c>
      <c r="G219" t="str">
        <f>IF(_xlfn.XLOOKUP(C219,customers!$A$1:$A$1001,customers!$C$1:$C$1001,,0)=0,"",_xlfn.XLOOKUP(C219,customers!$A$1:$A$1001,customers!$C$1:$C$1001,,0))</f>
        <v>gpoinsett61@berkeley.edu</v>
      </c>
      <c r="H219"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t="str">
        <f>_xlfn.XLOOKUP(C220,customers!$A$1:$A$1001,customers!$B$1:$B$1001,,0)</f>
        <v>Rem Furman</v>
      </c>
      <c r="G220" t="str">
        <f>IF(_xlfn.XLOOKUP(C220,customers!$A$1:$A$1001,customers!$C$1:$C$1001,,0)=0,"",_xlfn.XLOOKUP(C220,customers!$A$1:$A$1001,customers!$C$1:$C$1001,,0))</f>
        <v>rfurman62@t.co</v>
      </c>
      <c r="H220"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t="str">
        <f>_xlfn.XLOOKUP(C221,customers!$A$1:$A$1001,customers!$B$1:$B$1001,,0)</f>
        <v>Charis Crosier</v>
      </c>
      <c r="G221" t="str">
        <f>IF(_xlfn.XLOOKUP(C221,customers!$A$1:$A$1001,customers!$C$1:$C$1001,,0)=0,"",_xlfn.XLOOKUP(C221,customers!$A$1:$A$1001,customers!$C$1:$C$1001,,0))</f>
        <v>ccrosier63@xrea.com</v>
      </c>
      <c r="H221"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t="str">
        <f>_xlfn.XLOOKUP(C222,customers!$A$1:$A$1001,customers!$B$1:$B$1001,,0)</f>
        <v>Charis Crosier</v>
      </c>
      <c r="G222" t="str">
        <f>IF(_xlfn.XLOOKUP(C222,customers!$A$1:$A$1001,customers!$C$1:$C$1001,,0)=0,"",_xlfn.XLOOKUP(C222,customers!$A$1:$A$1001,customers!$C$1:$C$1001,,0))</f>
        <v>ccrosier63@xrea.com</v>
      </c>
      <c r="H22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t="str">
        <f>_xlfn.XLOOKUP(C223,customers!$A$1:$A$1001,customers!$B$1:$B$1001,,0)</f>
        <v>Lenka Rushmer</v>
      </c>
      <c r="G223" t="str">
        <f>IF(_xlfn.XLOOKUP(C223,customers!$A$1:$A$1001,customers!$C$1:$C$1001,,0)=0,"",_xlfn.XLOOKUP(C223,customers!$A$1:$A$1001,customers!$C$1:$C$1001,,0))</f>
        <v>lrushmer65@europa.eu</v>
      </c>
      <c r="H223"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t="str">
        <f>_xlfn.XLOOKUP(C224,customers!$A$1:$A$1001,customers!$B$1:$B$1001,,0)</f>
        <v>Waneta Edinborough</v>
      </c>
      <c r="G224" t="str">
        <f>IF(_xlfn.XLOOKUP(C224,customers!$A$1:$A$1001,customers!$C$1:$C$1001,,0)=0,"",_xlfn.XLOOKUP(C224,customers!$A$1:$A$1001,customers!$C$1:$C$1001,,0))</f>
        <v>wedinborough66@github.io</v>
      </c>
      <c r="H224"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t="str">
        <f>_xlfn.XLOOKUP(C225,customers!$A$1:$A$1001,customers!$B$1:$B$1001,,0)</f>
        <v>Bobbe Piggott</v>
      </c>
      <c r="G225" t="str">
        <f>IF(_xlfn.XLOOKUP(C225,customers!$A$1:$A$1001,customers!$C$1:$C$1001,,0)=0,"",_xlfn.XLOOKUP(C225,customers!$A$1:$A$1001,customers!$C$1:$C$1001,,0))</f>
        <v/>
      </c>
      <c r="H225"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t="str">
        <f>_xlfn.XLOOKUP(C226,customers!$A$1:$A$1001,customers!$B$1:$B$1001,,0)</f>
        <v>Ketty Bromehead</v>
      </c>
      <c r="G226" t="str">
        <f>IF(_xlfn.XLOOKUP(C226,customers!$A$1:$A$1001,customers!$C$1:$C$1001,,0)=0,"",_xlfn.XLOOKUP(C226,customers!$A$1:$A$1001,customers!$C$1:$C$1001,,0))</f>
        <v>kbromehead68@un.org</v>
      </c>
      <c r="H226"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t="str">
        <f>_xlfn.XLOOKUP(C227,customers!$A$1:$A$1001,customers!$B$1:$B$1001,,0)</f>
        <v>Elsbeth Westerman</v>
      </c>
      <c r="G227" t="str">
        <f>IF(_xlfn.XLOOKUP(C227,customers!$A$1:$A$1001,customers!$C$1:$C$1001,,0)=0,"",_xlfn.XLOOKUP(C227,customers!$A$1:$A$1001,customers!$C$1:$C$1001,,0))</f>
        <v>ewesterman69@si.edu</v>
      </c>
      <c r="H227"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t="str">
        <f>_xlfn.XLOOKUP(C228,customers!$A$1:$A$1001,customers!$B$1:$B$1001,,0)</f>
        <v>Anabelle Hutchens</v>
      </c>
      <c r="G228" t="str">
        <f>IF(_xlfn.XLOOKUP(C228,customers!$A$1:$A$1001,customers!$C$1:$C$1001,,0)=0,"",_xlfn.XLOOKUP(C228,customers!$A$1:$A$1001,customers!$C$1:$C$1001,,0))</f>
        <v>ahutchens6a@amazonaws.com</v>
      </c>
      <c r="H228"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t="str">
        <f>_xlfn.XLOOKUP(C229,customers!$A$1:$A$1001,customers!$B$1:$B$1001,,0)</f>
        <v>Noak Wyvill</v>
      </c>
      <c r="G229" t="str">
        <f>IF(_xlfn.XLOOKUP(C229,customers!$A$1:$A$1001,customers!$C$1:$C$1001,,0)=0,"",_xlfn.XLOOKUP(C229,customers!$A$1:$A$1001,customers!$C$1:$C$1001,,0))</f>
        <v>nwyvill6b@naver.com</v>
      </c>
      <c r="H229"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t="str">
        <f>_xlfn.XLOOKUP(C230,customers!$A$1:$A$1001,customers!$B$1:$B$1001,,0)</f>
        <v>Beltran Mathon</v>
      </c>
      <c r="G230" t="str">
        <f>IF(_xlfn.XLOOKUP(C230,customers!$A$1:$A$1001,customers!$C$1:$C$1001,,0)=0,"",_xlfn.XLOOKUP(C230,customers!$A$1:$A$1001,customers!$C$1:$C$1001,,0))</f>
        <v>bmathon6c@barnesandnoble.com</v>
      </c>
      <c r="H230"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t="str">
        <f>_xlfn.XLOOKUP(C231,customers!$A$1:$A$1001,customers!$B$1:$B$1001,,0)</f>
        <v>Kristos Streight</v>
      </c>
      <c r="G231" t="str">
        <f>IF(_xlfn.XLOOKUP(C231,customers!$A$1:$A$1001,customers!$C$1:$C$1001,,0)=0,"",_xlfn.XLOOKUP(C231,customers!$A$1:$A$1001,customers!$C$1:$C$1001,,0))</f>
        <v>kstreight6d@about.com</v>
      </c>
      <c r="H231"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t="str">
        <f>_xlfn.XLOOKUP(C232,customers!$A$1:$A$1001,customers!$B$1:$B$1001,,0)</f>
        <v>Portie Cutchie</v>
      </c>
      <c r="G232" t="str">
        <f>IF(_xlfn.XLOOKUP(C232,customers!$A$1:$A$1001,customers!$C$1:$C$1001,,0)=0,"",_xlfn.XLOOKUP(C232,customers!$A$1:$A$1001,customers!$C$1:$C$1001,,0))</f>
        <v>pcutchie6e@globo.com</v>
      </c>
      <c r="H23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t="str">
        <f>_xlfn.XLOOKUP(C233,customers!$A$1:$A$1001,customers!$B$1:$B$1001,,0)</f>
        <v>Sinclare Edsell</v>
      </c>
      <c r="G233" t="str">
        <f>IF(_xlfn.XLOOKUP(C233,customers!$A$1:$A$1001,customers!$C$1:$C$1001,,0)=0,"",_xlfn.XLOOKUP(C233,customers!$A$1:$A$1001,customers!$C$1:$C$1001,,0))</f>
        <v/>
      </c>
      <c r="H233"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t="str">
        <f>_xlfn.XLOOKUP(C234,customers!$A$1:$A$1001,customers!$B$1:$B$1001,,0)</f>
        <v>Conny Gheraldi</v>
      </c>
      <c r="G234" t="str">
        <f>IF(_xlfn.XLOOKUP(C234,customers!$A$1:$A$1001,customers!$C$1:$C$1001,,0)=0,"",_xlfn.XLOOKUP(C234,customers!$A$1:$A$1001,customers!$C$1:$C$1001,,0))</f>
        <v>cgheraldi6g@opera.com</v>
      </c>
      <c r="H234"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t="str">
        <f>_xlfn.XLOOKUP(C235,customers!$A$1:$A$1001,customers!$B$1:$B$1001,,0)</f>
        <v>Beryle Kenwell</v>
      </c>
      <c r="G235" t="str">
        <f>IF(_xlfn.XLOOKUP(C235,customers!$A$1:$A$1001,customers!$C$1:$C$1001,,0)=0,"",_xlfn.XLOOKUP(C235,customers!$A$1:$A$1001,customers!$C$1:$C$1001,,0))</f>
        <v>bkenwell6h@over-blog.com</v>
      </c>
      <c r="H235"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t="str">
        <f>_xlfn.XLOOKUP(C236,customers!$A$1:$A$1001,customers!$B$1:$B$1001,,0)</f>
        <v>Tomas Sutty</v>
      </c>
      <c r="G236" t="str">
        <f>IF(_xlfn.XLOOKUP(C236,customers!$A$1:$A$1001,customers!$C$1:$C$1001,,0)=0,"",_xlfn.XLOOKUP(C236,customers!$A$1:$A$1001,customers!$C$1:$C$1001,,0))</f>
        <v>tsutty6i@google.es</v>
      </c>
      <c r="H236"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t="str">
        <f>_xlfn.XLOOKUP(C237,customers!$A$1:$A$1001,customers!$B$1:$B$1001,,0)</f>
        <v>Samuele Ales0</v>
      </c>
      <c r="G237" t="str">
        <f>IF(_xlfn.XLOOKUP(C237,customers!$A$1:$A$1001,customers!$C$1:$C$1001,,0)=0,"",_xlfn.XLOOKUP(C237,customers!$A$1:$A$1001,customers!$C$1:$C$1001,,0))</f>
        <v/>
      </c>
      <c r="H237"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t="str">
        <f>_xlfn.XLOOKUP(C238,customers!$A$1:$A$1001,customers!$B$1:$B$1001,,0)</f>
        <v>Carlie Harce</v>
      </c>
      <c r="G238" t="str">
        <f>IF(_xlfn.XLOOKUP(C238,customers!$A$1:$A$1001,customers!$C$1:$C$1001,,0)=0,"",_xlfn.XLOOKUP(C238,customers!$A$1:$A$1001,customers!$C$1:$C$1001,,0))</f>
        <v>charce6k@cafepress.com</v>
      </c>
      <c r="H238"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t="str">
        <f>_xlfn.XLOOKUP(C239,customers!$A$1:$A$1001,customers!$B$1:$B$1001,,0)</f>
        <v>Craggy Bril</v>
      </c>
      <c r="G239" t="str">
        <f>IF(_xlfn.XLOOKUP(C239,customers!$A$1:$A$1001,customers!$C$1:$C$1001,,0)=0,"",_xlfn.XLOOKUP(C239,customers!$A$1:$A$1001,customers!$C$1:$C$1001,,0))</f>
        <v/>
      </c>
      <c r="H239"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t="str">
        <f>_xlfn.XLOOKUP(C240,customers!$A$1:$A$1001,customers!$B$1:$B$1001,,0)</f>
        <v>Friederike Drysdale</v>
      </c>
      <c r="G240" t="str">
        <f>IF(_xlfn.XLOOKUP(C240,customers!$A$1:$A$1001,customers!$C$1:$C$1001,,0)=0,"",_xlfn.XLOOKUP(C240,customers!$A$1:$A$1001,customers!$C$1:$C$1001,,0))</f>
        <v>fdrysdale6m@symantec.com</v>
      </c>
      <c r="H240"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t="str">
        <f>_xlfn.XLOOKUP(C241,customers!$A$1:$A$1001,customers!$B$1:$B$1001,,0)</f>
        <v>Devon Magowan</v>
      </c>
      <c r="G241" t="str">
        <f>IF(_xlfn.XLOOKUP(C241,customers!$A$1:$A$1001,customers!$C$1:$C$1001,,0)=0,"",_xlfn.XLOOKUP(C241,customers!$A$1:$A$1001,customers!$C$1:$C$1001,,0))</f>
        <v>dmagowan6n@fc2.com</v>
      </c>
      <c r="H241"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t="str">
        <f>_xlfn.XLOOKUP(C242,customers!$A$1:$A$1001,customers!$B$1:$B$1001,,0)</f>
        <v>Codi Littrell</v>
      </c>
      <c r="G242" t="str">
        <f>IF(_xlfn.XLOOKUP(C242,customers!$A$1:$A$1001,customers!$C$1:$C$1001,,0)=0,"",_xlfn.XLOOKUP(C242,customers!$A$1:$A$1001,customers!$C$1:$C$1001,,0))</f>
        <v/>
      </c>
      <c r="H24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t="str">
        <f>_xlfn.XLOOKUP(C243,customers!$A$1:$A$1001,customers!$B$1:$B$1001,,0)</f>
        <v>Christel Speak</v>
      </c>
      <c r="G243" t="str">
        <f>IF(_xlfn.XLOOKUP(C243,customers!$A$1:$A$1001,customers!$C$1:$C$1001,,0)=0,"",_xlfn.XLOOKUP(C243,customers!$A$1:$A$1001,customers!$C$1:$C$1001,,0))</f>
        <v/>
      </c>
      <c r="H243"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t="str">
        <f>_xlfn.XLOOKUP(C244,customers!$A$1:$A$1001,customers!$B$1:$B$1001,,0)</f>
        <v>Sibella Rushbrooke</v>
      </c>
      <c r="G244" t="str">
        <f>IF(_xlfn.XLOOKUP(C244,customers!$A$1:$A$1001,customers!$C$1:$C$1001,,0)=0,"",_xlfn.XLOOKUP(C244,customers!$A$1:$A$1001,customers!$C$1:$C$1001,,0))</f>
        <v>srushbrooke6q@youku.com</v>
      </c>
      <c r="H244"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t="str">
        <f>_xlfn.XLOOKUP(C245,customers!$A$1:$A$1001,customers!$B$1:$B$1001,,0)</f>
        <v>Tammie Drynan</v>
      </c>
      <c r="G245" t="str">
        <f>IF(_xlfn.XLOOKUP(C245,customers!$A$1:$A$1001,customers!$C$1:$C$1001,,0)=0,"",_xlfn.XLOOKUP(C245,customers!$A$1:$A$1001,customers!$C$1:$C$1001,,0))</f>
        <v>tdrynan6r@deviantart.com</v>
      </c>
      <c r="H245"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t="str">
        <f>_xlfn.XLOOKUP(C246,customers!$A$1:$A$1001,customers!$B$1:$B$1001,,0)</f>
        <v>Effie Yurkov</v>
      </c>
      <c r="G246" t="str">
        <f>IF(_xlfn.XLOOKUP(C246,customers!$A$1:$A$1001,customers!$C$1:$C$1001,,0)=0,"",_xlfn.XLOOKUP(C246,customers!$A$1:$A$1001,customers!$C$1:$C$1001,,0))</f>
        <v>eyurkov6s@hud.gov</v>
      </c>
      <c r="H246"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t="str">
        <f>_xlfn.XLOOKUP(C247,customers!$A$1:$A$1001,customers!$B$1:$B$1001,,0)</f>
        <v>Lexie Mallan</v>
      </c>
      <c r="G247" t="str">
        <f>IF(_xlfn.XLOOKUP(C247,customers!$A$1:$A$1001,customers!$C$1:$C$1001,,0)=0,"",_xlfn.XLOOKUP(C247,customers!$A$1:$A$1001,customers!$C$1:$C$1001,,0))</f>
        <v>lmallan6t@state.gov</v>
      </c>
      <c r="H247"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t="str">
        <f>_xlfn.XLOOKUP(C248,customers!$A$1:$A$1001,customers!$B$1:$B$1001,,0)</f>
        <v>Georgena Bentjens</v>
      </c>
      <c r="G248" t="str">
        <f>IF(_xlfn.XLOOKUP(C248,customers!$A$1:$A$1001,customers!$C$1:$C$1001,,0)=0,"",_xlfn.XLOOKUP(C248,customers!$A$1:$A$1001,customers!$C$1:$C$1001,,0))</f>
        <v>gbentjens6u@netlog.com</v>
      </c>
      <c r="H248"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t="str">
        <f>_xlfn.XLOOKUP(C249,customers!$A$1:$A$1001,customers!$B$1:$B$1001,,0)</f>
        <v>Delmar Beasant</v>
      </c>
      <c r="G249" t="str">
        <f>IF(_xlfn.XLOOKUP(C249,customers!$A$1:$A$1001,customers!$C$1:$C$1001,,0)=0,"",_xlfn.XLOOKUP(C249,customers!$A$1:$A$1001,customers!$C$1:$C$1001,,0))</f>
        <v/>
      </c>
      <c r="H249"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t="str">
        <f>_xlfn.XLOOKUP(C250,customers!$A$1:$A$1001,customers!$B$1:$B$1001,,0)</f>
        <v>Lyn Entwistle</v>
      </c>
      <c r="G250" t="str">
        <f>IF(_xlfn.XLOOKUP(C250,customers!$A$1:$A$1001,customers!$C$1:$C$1001,,0)=0,"",_xlfn.XLOOKUP(C250,customers!$A$1:$A$1001,customers!$C$1:$C$1001,,0))</f>
        <v>lentwistle6w@omniture.com</v>
      </c>
      <c r="H250"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t="str">
        <f>_xlfn.XLOOKUP(C251,customers!$A$1:$A$1001,customers!$B$1:$B$1001,,0)</f>
        <v>Zacharias Kiffe</v>
      </c>
      <c r="G251" t="str">
        <f>IF(_xlfn.XLOOKUP(C251,customers!$A$1:$A$1001,customers!$C$1:$C$1001,,0)=0,"",_xlfn.XLOOKUP(C251,customers!$A$1:$A$1001,customers!$C$1:$C$1001,,0))</f>
        <v>zkiffe74@cyberchimps.com</v>
      </c>
      <c r="H251"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t="str">
        <f>_xlfn.XLOOKUP(C252,customers!$A$1:$A$1001,customers!$B$1:$B$1001,,0)</f>
        <v>Mercedes Acott</v>
      </c>
      <c r="G252" t="str">
        <f>IF(_xlfn.XLOOKUP(C252,customers!$A$1:$A$1001,customers!$C$1:$C$1001,,0)=0,"",_xlfn.XLOOKUP(C252,customers!$A$1:$A$1001,customers!$C$1:$C$1001,,0))</f>
        <v>macott6y@pagesperso-orange.fr</v>
      </c>
      <c r="H25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t="str">
        <f>_xlfn.XLOOKUP(C253,customers!$A$1:$A$1001,customers!$B$1:$B$1001,,0)</f>
        <v>Connor Heaviside</v>
      </c>
      <c r="G253" t="str">
        <f>IF(_xlfn.XLOOKUP(C253,customers!$A$1:$A$1001,customers!$C$1:$C$1001,,0)=0,"",_xlfn.XLOOKUP(C253,customers!$A$1:$A$1001,customers!$C$1:$C$1001,,0))</f>
        <v>cheaviside6z@rediff.com</v>
      </c>
      <c r="H253"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t="str">
        <f>_xlfn.XLOOKUP(C254,customers!$A$1:$A$1001,customers!$B$1:$B$1001,,0)</f>
        <v>Devy Bulbrook</v>
      </c>
      <c r="G254" t="str">
        <f>IF(_xlfn.XLOOKUP(C254,customers!$A$1:$A$1001,customers!$C$1:$C$1001,,0)=0,"",_xlfn.XLOOKUP(C254,customers!$A$1:$A$1001,customers!$C$1:$C$1001,,0))</f>
        <v/>
      </c>
      <c r="H254"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t="str">
        <f>_xlfn.XLOOKUP(C255,customers!$A$1:$A$1001,customers!$B$1:$B$1001,,0)</f>
        <v>Leia Kernan</v>
      </c>
      <c r="G255" t="str">
        <f>IF(_xlfn.XLOOKUP(C255,customers!$A$1:$A$1001,customers!$C$1:$C$1001,,0)=0,"",_xlfn.XLOOKUP(C255,customers!$A$1:$A$1001,customers!$C$1:$C$1001,,0))</f>
        <v>lkernan71@wsj.com</v>
      </c>
      <c r="H255"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t="str">
        <f>_xlfn.XLOOKUP(C256,customers!$A$1:$A$1001,customers!$B$1:$B$1001,,0)</f>
        <v>Rosaline McLae</v>
      </c>
      <c r="G256" t="str">
        <f>IF(_xlfn.XLOOKUP(C256,customers!$A$1:$A$1001,customers!$C$1:$C$1001,,0)=0,"",_xlfn.XLOOKUP(C256,customers!$A$1:$A$1001,customers!$C$1:$C$1001,,0))</f>
        <v>rmclae72@dailymotion.com</v>
      </c>
      <c r="H256"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t="str">
        <f>_xlfn.XLOOKUP(C257,customers!$A$1:$A$1001,customers!$B$1:$B$1001,,0)</f>
        <v>Cleve Blowfelde</v>
      </c>
      <c r="G257" t="str">
        <f>IF(_xlfn.XLOOKUP(C257,customers!$A$1:$A$1001,customers!$C$1:$C$1001,,0)=0,"",_xlfn.XLOOKUP(C257,customers!$A$1:$A$1001,customers!$C$1:$C$1001,,0))</f>
        <v>cblowfelde73@ustream.tv</v>
      </c>
      <c r="H257"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t="str">
        <f>_xlfn.XLOOKUP(C258,customers!$A$1:$A$1001,customers!$B$1:$B$1001,,0)</f>
        <v>Zacharias Kiffe</v>
      </c>
      <c r="G258" t="str">
        <f>IF(_xlfn.XLOOKUP(C258,customers!$A$1:$A$1001,customers!$C$1:$C$1001,,0)=0,"",_xlfn.XLOOKUP(C258,customers!$A$1:$A$1001,customers!$C$1:$C$1001,,0))</f>
        <v>zkiffe74@cyberchimps.com</v>
      </c>
      <c r="H258"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t="str">
        <f>_xlfn.XLOOKUP(C259,customers!$A$1:$A$1001,customers!$B$1:$B$1001,,0)</f>
        <v>Denyse O'Calleran</v>
      </c>
      <c r="G259" t="str">
        <f>IF(_xlfn.XLOOKUP(C259,customers!$A$1:$A$1001,customers!$C$1:$C$1001,,0)=0,"",_xlfn.XLOOKUP(C259,customers!$A$1:$A$1001,customers!$C$1:$C$1001,,0))</f>
        <v>docalleran75@ucla.edu</v>
      </c>
      <c r="H259"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t="str">
        <f>_xlfn.XLOOKUP(C260,customers!$A$1:$A$1001,customers!$B$1:$B$1001,,0)</f>
        <v>Cobby Cromwell</v>
      </c>
      <c r="G260" t="str">
        <f>IF(_xlfn.XLOOKUP(C260,customers!$A$1:$A$1001,customers!$C$1:$C$1001,,0)=0,"",_xlfn.XLOOKUP(C260,customers!$A$1:$A$1001,customers!$C$1:$C$1001,,0))</f>
        <v>ccromwell76@desdev.cn</v>
      </c>
      <c r="H260"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t="str">
        <f>_xlfn.XLOOKUP(C261,customers!$A$1:$A$1001,customers!$B$1:$B$1001,,0)</f>
        <v>Irv Hay</v>
      </c>
      <c r="G261" t="str">
        <f>IF(_xlfn.XLOOKUP(C261,customers!$A$1:$A$1001,customers!$C$1:$C$1001,,0)=0,"",_xlfn.XLOOKUP(C261,customers!$A$1:$A$1001,customers!$C$1:$C$1001,,0))</f>
        <v>ihay77@lulu.com</v>
      </c>
      <c r="H261"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t="str">
        <f>_xlfn.XLOOKUP(C262,customers!$A$1:$A$1001,customers!$B$1:$B$1001,,0)</f>
        <v>Tani Taffarello</v>
      </c>
      <c r="G262" t="str">
        <f>IF(_xlfn.XLOOKUP(C262,customers!$A$1:$A$1001,customers!$C$1:$C$1001,,0)=0,"",_xlfn.XLOOKUP(C262,customers!$A$1:$A$1001,customers!$C$1:$C$1001,,0))</f>
        <v>ttaffarello78@sciencedaily.com</v>
      </c>
      <c r="H26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t="str">
        <f>_xlfn.XLOOKUP(C263,customers!$A$1:$A$1001,customers!$B$1:$B$1001,,0)</f>
        <v>Monique Canty</v>
      </c>
      <c r="G263" t="str">
        <f>IF(_xlfn.XLOOKUP(C263,customers!$A$1:$A$1001,customers!$C$1:$C$1001,,0)=0,"",_xlfn.XLOOKUP(C263,customers!$A$1:$A$1001,customers!$C$1:$C$1001,,0))</f>
        <v>mcanty79@jigsy.com</v>
      </c>
      <c r="H263"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t="str">
        <f>_xlfn.XLOOKUP(C264,customers!$A$1:$A$1001,customers!$B$1:$B$1001,,0)</f>
        <v>Javier Kopke</v>
      </c>
      <c r="G264" t="str">
        <f>IF(_xlfn.XLOOKUP(C264,customers!$A$1:$A$1001,customers!$C$1:$C$1001,,0)=0,"",_xlfn.XLOOKUP(C264,customers!$A$1:$A$1001,customers!$C$1:$C$1001,,0))</f>
        <v>jkopke7a@auda.org.au</v>
      </c>
      <c r="H264"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t="str">
        <f>_xlfn.XLOOKUP(C265,customers!$A$1:$A$1001,customers!$B$1:$B$1001,,0)</f>
        <v>Mar McIver</v>
      </c>
      <c r="G265" t="str">
        <f>IF(_xlfn.XLOOKUP(C265,customers!$A$1:$A$1001,customers!$C$1:$C$1001,,0)=0,"",_xlfn.XLOOKUP(C265,customers!$A$1:$A$1001,customers!$C$1:$C$1001,,0))</f>
        <v/>
      </c>
      <c r="H265"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t="str">
        <f>_xlfn.XLOOKUP(C266,customers!$A$1:$A$1001,customers!$B$1:$B$1001,,0)</f>
        <v>Arabella Fransewich</v>
      </c>
      <c r="G266" t="str">
        <f>IF(_xlfn.XLOOKUP(C266,customers!$A$1:$A$1001,customers!$C$1:$C$1001,,0)=0,"",_xlfn.XLOOKUP(C266,customers!$A$1:$A$1001,customers!$C$1:$C$1001,,0))</f>
        <v/>
      </c>
      <c r="H266"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t="str">
        <f>_xlfn.XLOOKUP(C267,customers!$A$1:$A$1001,customers!$B$1:$B$1001,,0)</f>
        <v>Violette Hellmore</v>
      </c>
      <c r="G267" t="str">
        <f>IF(_xlfn.XLOOKUP(C267,customers!$A$1:$A$1001,customers!$C$1:$C$1001,,0)=0,"",_xlfn.XLOOKUP(C267,customers!$A$1:$A$1001,customers!$C$1:$C$1001,,0))</f>
        <v>vhellmore7d@bbc.co.uk</v>
      </c>
      <c r="H267"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t="str">
        <f>_xlfn.XLOOKUP(C268,customers!$A$1:$A$1001,customers!$B$1:$B$1001,,0)</f>
        <v>Myles Seawright</v>
      </c>
      <c r="G268" t="str">
        <f>IF(_xlfn.XLOOKUP(C268,customers!$A$1:$A$1001,customers!$C$1:$C$1001,,0)=0,"",_xlfn.XLOOKUP(C268,customers!$A$1:$A$1001,customers!$C$1:$C$1001,,0))</f>
        <v>mseawright7e@nbcnews.com</v>
      </c>
      <c r="H268"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t="str">
        <f>_xlfn.XLOOKUP(C269,customers!$A$1:$A$1001,customers!$B$1:$B$1001,,0)</f>
        <v>Silvana Northeast</v>
      </c>
      <c r="G269" t="str">
        <f>IF(_xlfn.XLOOKUP(C269,customers!$A$1:$A$1001,customers!$C$1:$C$1001,,0)=0,"",_xlfn.XLOOKUP(C269,customers!$A$1:$A$1001,customers!$C$1:$C$1001,,0))</f>
        <v>snortheast7f@mashable.com</v>
      </c>
      <c r="H269"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t="str">
        <f>_xlfn.XLOOKUP(C270,customers!$A$1:$A$1001,customers!$B$1:$B$1001,,0)</f>
        <v>Anselma Attwater</v>
      </c>
      <c r="G270" t="str">
        <f>IF(_xlfn.XLOOKUP(C270,customers!$A$1:$A$1001,customers!$C$1:$C$1001,,0)=0,"",_xlfn.XLOOKUP(C270,customers!$A$1:$A$1001,customers!$C$1:$C$1001,,0))</f>
        <v>aattwater5u@wikia.com</v>
      </c>
      <c r="H270"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t="str">
        <f>_xlfn.XLOOKUP(C271,customers!$A$1:$A$1001,customers!$B$1:$B$1001,,0)</f>
        <v>Monica Fearon</v>
      </c>
      <c r="G271" t="str">
        <f>IF(_xlfn.XLOOKUP(C271,customers!$A$1:$A$1001,customers!$C$1:$C$1001,,0)=0,"",_xlfn.XLOOKUP(C271,customers!$A$1:$A$1001,customers!$C$1:$C$1001,,0))</f>
        <v>mfearon7h@reverbnation.com</v>
      </c>
      <c r="H271"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t="str">
        <f>_xlfn.XLOOKUP(C272,customers!$A$1:$A$1001,customers!$B$1:$B$1001,,0)</f>
        <v>Barney Chisnell</v>
      </c>
      <c r="G272" t="str">
        <f>IF(_xlfn.XLOOKUP(C272,customers!$A$1:$A$1001,customers!$C$1:$C$1001,,0)=0,"",_xlfn.XLOOKUP(C272,customers!$A$1:$A$1001,customers!$C$1:$C$1001,,0))</f>
        <v/>
      </c>
      <c r="H27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t="str">
        <f>_xlfn.XLOOKUP(C273,customers!$A$1:$A$1001,customers!$B$1:$B$1001,,0)</f>
        <v>Jasper Sisneros</v>
      </c>
      <c r="G273" t="str">
        <f>IF(_xlfn.XLOOKUP(C273,customers!$A$1:$A$1001,customers!$C$1:$C$1001,,0)=0,"",_xlfn.XLOOKUP(C273,customers!$A$1:$A$1001,customers!$C$1:$C$1001,,0))</f>
        <v>jsisneros7j@a8.net</v>
      </c>
      <c r="H273"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t="str">
        <f>_xlfn.XLOOKUP(C274,customers!$A$1:$A$1001,customers!$B$1:$B$1001,,0)</f>
        <v>Zachariah Carlson</v>
      </c>
      <c r="G274" t="str">
        <f>IF(_xlfn.XLOOKUP(C274,customers!$A$1:$A$1001,customers!$C$1:$C$1001,,0)=0,"",_xlfn.XLOOKUP(C274,customers!$A$1:$A$1001,customers!$C$1:$C$1001,,0))</f>
        <v>zcarlson7k@bigcartel.com</v>
      </c>
      <c r="H274"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t="str">
        <f>_xlfn.XLOOKUP(C275,customers!$A$1:$A$1001,customers!$B$1:$B$1001,,0)</f>
        <v>Warner Maddox</v>
      </c>
      <c r="G275" t="str">
        <f>IF(_xlfn.XLOOKUP(C275,customers!$A$1:$A$1001,customers!$C$1:$C$1001,,0)=0,"",_xlfn.XLOOKUP(C275,customers!$A$1:$A$1001,customers!$C$1:$C$1001,,0))</f>
        <v>wmaddox7l@timesonline.co.uk</v>
      </c>
      <c r="H275"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t="str">
        <f>_xlfn.XLOOKUP(C276,customers!$A$1:$A$1001,customers!$B$1:$B$1001,,0)</f>
        <v>Donnie Hedlestone</v>
      </c>
      <c r="G276" t="str">
        <f>IF(_xlfn.XLOOKUP(C276,customers!$A$1:$A$1001,customers!$C$1:$C$1001,,0)=0,"",_xlfn.XLOOKUP(C276,customers!$A$1:$A$1001,customers!$C$1:$C$1001,,0))</f>
        <v>dhedlestone7m@craigslist.org</v>
      </c>
      <c r="H276"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t="str">
        <f>_xlfn.XLOOKUP(C277,customers!$A$1:$A$1001,customers!$B$1:$B$1001,,0)</f>
        <v>Teddi Crowthe</v>
      </c>
      <c r="G277" t="str">
        <f>IF(_xlfn.XLOOKUP(C277,customers!$A$1:$A$1001,customers!$C$1:$C$1001,,0)=0,"",_xlfn.XLOOKUP(C277,customers!$A$1:$A$1001,customers!$C$1:$C$1001,,0))</f>
        <v>tcrowthe7n@europa.eu</v>
      </c>
      <c r="H277"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t="str">
        <f>_xlfn.XLOOKUP(C278,customers!$A$1:$A$1001,customers!$B$1:$B$1001,,0)</f>
        <v>Dorelia Bury</v>
      </c>
      <c r="G278" t="str">
        <f>IF(_xlfn.XLOOKUP(C278,customers!$A$1:$A$1001,customers!$C$1:$C$1001,,0)=0,"",_xlfn.XLOOKUP(C278,customers!$A$1:$A$1001,customers!$C$1:$C$1001,,0))</f>
        <v>dbury7o@tinyurl.com</v>
      </c>
      <c r="H278"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t="str">
        <f>_xlfn.XLOOKUP(C279,customers!$A$1:$A$1001,customers!$B$1:$B$1001,,0)</f>
        <v>Gussy Broadbear</v>
      </c>
      <c r="G279" t="str">
        <f>IF(_xlfn.XLOOKUP(C279,customers!$A$1:$A$1001,customers!$C$1:$C$1001,,0)=0,"",_xlfn.XLOOKUP(C279,customers!$A$1:$A$1001,customers!$C$1:$C$1001,,0))</f>
        <v>gbroadbear7p@omniture.com</v>
      </c>
      <c r="H279"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t="str">
        <f>_xlfn.XLOOKUP(C280,customers!$A$1:$A$1001,customers!$B$1:$B$1001,,0)</f>
        <v>Emlynne Palfrey</v>
      </c>
      <c r="G280" t="str">
        <f>IF(_xlfn.XLOOKUP(C280,customers!$A$1:$A$1001,customers!$C$1:$C$1001,,0)=0,"",_xlfn.XLOOKUP(C280,customers!$A$1:$A$1001,customers!$C$1:$C$1001,,0))</f>
        <v>epalfrey7q@devhub.com</v>
      </c>
      <c r="H280"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t="str">
        <f>_xlfn.XLOOKUP(C281,customers!$A$1:$A$1001,customers!$B$1:$B$1001,,0)</f>
        <v>Parsifal Metrick</v>
      </c>
      <c r="G281" t="str">
        <f>IF(_xlfn.XLOOKUP(C281,customers!$A$1:$A$1001,customers!$C$1:$C$1001,,0)=0,"",_xlfn.XLOOKUP(C281,customers!$A$1:$A$1001,customers!$C$1:$C$1001,,0))</f>
        <v>pmetrick7r@rakuten.co.jp</v>
      </c>
      <c r="H281"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t="str">
        <f>_xlfn.XLOOKUP(C282,customers!$A$1:$A$1001,customers!$B$1:$B$1001,,0)</f>
        <v>Christopher Grieveson</v>
      </c>
      <c r="G282" t="str">
        <f>IF(_xlfn.XLOOKUP(C282,customers!$A$1:$A$1001,customers!$C$1:$C$1001,,0)=0,"",_xlfn.XLOOKUP(C282,customers!$A$1:$A$1001,customers!$C$1:$C$1001,,0))</f>
        <v/>
      </c>
      <c r="H28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t="str">
        <f>_xlfn.XLOOKUP(C283,customers!$A$1:$A$1001,customers!$B$1:$B$1001,,0)</f>
        <v>Karlan Karby</v>
      </c>
      <c r="G283" t="str">
        <f>IF(_xlfn.XLOOKUP(C283,customers!$A$1:$A$1001,customers!$C$1:$C$1001,,0)=0,"",_xlfn.XLOOKUP(C283,customers!$A$1:$A$1001,customers!$C$1:$C$1001,,0))</f>
        <v>kkarby7t@sbwire.com</v>
      </c>
      <c r="H283"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t="str">
        <f>_xlfn.XLOOKUP(C284,customers!$A$1:$A$1001,customers!$B$1:$B$1001,,0)</f>
        <v>Flory Crumpe</v>
      </c>
      <c r="G284" t="str">
        <f>IF(_xlfn.XLOOKUP(C284,customers!$A$1:$A$1001,customers!$C$1:$C$1001,,0)=0,"",_xlfn.XLOOKUP(C284,customers!$A$1:$A$1001,customers!$C$1:$C$1001,,0))</f>
        <v>fcrumpe7u@ftc.gov</v>
      </c>
      <c r="H284"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t="str">
        <f>_xlfn.XLOOKUP(C285,customers!$A$1:$A$1001,customers!$B$1:$B$1001,,0)</f>
        <v>Amity Chatto</v>
      </c>
      <c r="G285" t="str">
        <f>IF(_xlfn.XLOOKUP(C285,customers!$A$1:$A$1001,customers!$C$1:$C$1001,,0)=0,"",_xlfn.XLOOKUP(C285,customers!$A$1:$A$1001,customers!$C$1:$C$1001,,0))</f>
        <v>achatto7v@sakura.ne.jp</v>
      </c>
      <c r="H285"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t="str">
        <f>_xlfn.XLOOKUP(C286,customers!$A$1:$A$1001,customers!$B$1:$B$1001,,0)</f>
        <v>Nanine McCarthy</v>
      </c>
      <c r="G286" t="str">
        <f>IF(_xlfn.XLOOKUP(C286,customers!$A$1:$A$1001,customers!$C$1:$C$1001,,0)=0,"",_xlfn.XLOOKUP(C286,customers!$A$1:$A$1001,customers!$C$1:$C$1001,,0))</f>
        <v/>
      </c>
      <c r="H286"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t="str">
        <f>_xlfn.XLOOKUP(C287,customers!$A$1:$A$1001,customers!$B$1:$B$1001,,0)</f>
        <v>Lyndsey Megany</v>
      </c>
      <c r="G287" t="str">
        <f>IF(_xlfn.XLOOKUP(C287,customers!$A$1:$A$1001,customers!$C$1:$C$1001,,0)=0,"",_xlfn.XLOOKUP(C287,customers!$A$1:$A$1001,customers!$C$1:$C$1001,,0))</f>
        <v/>
      </c>
      <c r="H287"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t="str">
        <f>_xlfn.XLOOKUP(C288,customers!$A$1:$A$1001,customers!$B$1:$B$1001,,0)</f>
        <v>Byram Mergue</v>
      </c>
      <c r="G288" t="str">
        <f>IF(_xlfn.XLOOKUP(C288,customers!$A$1:$A$1001,customers!$C$1:$C$1001,,0)=0,"",_xlfn.XLOOKUP(C288,customers!$A$1:$A$1001,customers!$C$1:$C$1001,,0))</f>
        <v>bmergue7y@umn.edu</v>
      </c>
      <c r="H288"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t="str">
        <f>_xlfn.XLOOKUP(C289,customers!$A$1:$A$1001,customers!$B$1:$B$1001,,0)</f>
        <v>Kerr Patise</v>
      </c>
      <c r="G289" t="str">
        <f>IF(_xlfn.XLOOKUP(C289,customers!$A$1:$A$1001,customers!$C$1:$C$1001,,0)=0,"",_xlfn.XLOOKUP(C289,customers!$A$1:$A$1001,customers!$C$1:$C$1001,,0))</f>
        <v>kpatise7z@jigsy.com</v>
      </c>
      <c r="H289"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t="str">
        <f>_xlfn.XLOOKUP(C290,customers!$A$1:$A$1001,customers!$B$1:$B$1001,,0)</f>
        <v>Mathew Goulter</v>
      </c>
      <c r="G290" t="str">
        <f>IF(_xlfn.XLOOKUP(C290,customers!$A$1:$A$1001,customers!$C$1:$C$1001,,0)=0,"",_xlfn.XLOOKUP(C290,customers!$A$1:$A$1001,customers!$C$1:$C$1001,,0))</f>
        <v/>
      </c>
      <c r="H290"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t="str">
        <f>_xlfn.XLOOKUP(C291,customers!$A$1:$A$1001,customers!$B$1:$B$1001,,0)</f>
        <v>Marris Grcic</v>
      </c>
      <c r="G291" t="str">
        <f>IF(_xlfn.XLOOKUP(C291,customers!$A$1:$A$1001,customers!$C$1:$C$1001,,0)=0,"",_xlfn.XLOOKUP(C291,customers!$A$1:$A$1001,customers!$C$1:$C$1001,,0))</f>
        <v/>
      </c>
      <c r="H291"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t="str">
        <f>_xlfn.XLOOKUP(C292,customers!$A$1:$A$1001,customers!$B$1:$B$1001,,0)</f>
        <v>Domeniga Duke</v>
      </c>
      <c r="G292" t="str">
        <f>IF(_xlfn.XLOOKUP(C292,customers!$A$1:$A$1001,customers!$C$1:$C$1001,,0)=0,"",_xlfn.XLOOKUP(C292,customers!$A$1:$A$1001,customers!$C$1:$C$1001,,0))</f>
        <v>dduke82@vkontakte.ru</v>
      </c>
      <c r="H29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t="str">
        <f>_xlfn.XLOOKUP(C293,customers!$A$1:$A$1001,customers!$B$1:$B$1001,,0)</f>
        <v>Violante Skouling</v>
      </c>
      <c r="G293" t="str">
        <f>IF(_xlfn.XLOOKUP(C293,customers!$A$1:$A$1001,customers!$C$1:$C$1001,,0)=0,"",_xlfn.XLOOKUP(C293,customers!$A$1:$A$1001,customers!$C$1:$C$1001,,0))</f>
        <v/>
      </c>
      <c r="H293"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t="str">
        <f>_xlfn.XLOOKUP(C294,customers!$A$1:$A$1001,customers!$B$1:$B$1001,,0)</f>
        <v>Isidore Hussey</v>
      </c>
      <c r="G294" t="str">
        <f>IF(_xlfn.XLOOKUP(C294,customers!$A$1:$A$1001,customers!$C$1:$C$1001,,0)=0,"",_xlfn.XLOOKUP(C294,customers!$A$1:$A$1001,customers!$C$1:$C$1001,,0))</f>
        <v>ihussey84@mapy.cz</v>
      </c>
      <c r="H294"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t="str">
        <f>_xlfn.XLOOKUP(C295,customers!$A$1:$A$1001,customers!$B$1:$B$1001,,0)</f>
        <v>Cassie Pinkerton</v>
      </c>
      <c r="G295" t="str">
        <f>IF(_xlfn.XLOOKUP(C295,customers!$A$1:$A$1001,customers!$C$1:$C$1001,,0)=0,"",_xlfn.XLOOKUP(C295,customers!$A$1:$A$1001,customers!$C$1:$C$1001,,0))</f>
        <v>cpinkerton85@upenn.edu</v>
      </c>
      <c r="H295"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t="str">
        <f>_xlfn.XLOOKUP(C296,customers!$A$1:$A$1001,customers!$B$1:$B$1001,,0)</f>
        <v>Micki Fero</v>
      </c>
      <c r="G296" t="str">
        <f>IF(_xlfn.XLOOKUP(C296,customers!$A$1:$A$1001,customers!$C$1:$C$1001,,0)=0,"",_xlfn.XLOOKUP(C296,customers!$A$1:$A$1001,customers!$C$1:$C$1001,,0))</f>
        <v/>
      </c>
      <c r="H296"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t="str">
        <f>_xlfn.XLOOKUP(C297,customers!$A$1:$A$1001,customers!$B$1:$B$1001,,0)</f>
        <v>Cybill Graddell</v>
      </c>
      <c r="G297" t="str">
        <f>IF(_xlfn.XLOOKUP(C297,customers!$A$1:$A$1001,customers!$C$1:$C$1001,,0)=0,"",_xlfn.XLOOKUP(C297,customers!$A$1:$A$1001,customers!$C$1:$C$1001,,0))</f>
        <v/>
      </c>
      <c r="H297"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t="str">
        <f>_xlfn.XLOOKUP(C298,customers!$A$1:$A$1001,customers!$B$1:$B$1001,,0)</f>
        <v>Dorian Vizor</v>
      </c>
      <c r="G298" t="str">
        <f>IF(_xlfn.XLOOKUP(C298,customers!$A$1:$A$1001,customers!$C$1:$C$1001,,0)=0,"",_xlfn.XLOOKUP(C298,customers!$A$1:$A$1001,customers!$C$1:$C$1001,,0))</f>
        <v>dvizor88@furl.net</v>
      </c>
      <c r="H298"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t="str">
        <f>_xlfn.XLOOKUP(C299,customers!$A$1:$A$1001,customers!$B$1:$B$1001,,0)</f>
        <v>Eddi Sedgebeer</v>
      </c>
      <c r="G299" t="str">
        <f>IF(_xlfn.XLOOKUP(C299,customers!$A$1:$A$1001,customers!$C$1:$C$1001,,0)=0,"",_xlfn.XLOOKUP(C299,customers!$A$1:$A$1001,customers!$C$1:$C$1001,,0))</f>
        <v>esedgebeer89@oaic.gov.au</v>
      </c>
      <c r="H299"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t="str">
        <f>_xlfn.XLOOKUP(C300,customers!$A$1:$A$1001,customers!$B$1:$B$1001,,0)</f>
        <v>Ken Lestrange</v>
      </c>
      <c r="G300" t="str">
        <f>IF(_xlfn.XLOOKUP(C300,customers!$A$1:$A$1001,customers!$C$1:$C$1001,,0)=0,"",_xlfn.XLOOKUP(C300,customers!$A$1:$A$1001,customers!$C$1:$C$1001,,0))</f>
        <v>klestrange8a@lulu.com</v>
      </c>
      <c r="H300"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t="str">
        <f>_xlfn.XLOOKUP(C301,customers!$A$1:$A$1001,customers!$B$1:$B$1001,,0)</f>
        <v>Lacee Tanti</v>
      </c>
      <c r="G301" t="str">
        <f>IF(_xlfn.XLOOKUP(C301,customers!$A$1:$A$1001,customers!$C$1:$C$1001,,0)=0,"",_xlfn.XLOOKUP(C301,customers!$A$1:$A$1001,customers!$C$1:$C$1001,,0))</f>
        <v>ltanti8b@techcrunch.com</v>
      </c>
      <c r="H301"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t="str">
        <f>_xlfn.XLOOKUP(C302,customers!$A$1:$A$1001,customers!$B$1:$B$1001,,0)</f>
        <v>Arel De Lasci</v>
      </c>
      <c r="G302" t="str">
        <f>IF(_xlfn.XLOOKUP(C302,customers!$A$1:$A$1001,customers!$C$1:$C$1001,,0)=0,"",_xlfn.XLOOKUP(C302,customers!$A$1:$A$1001,customers!$C$1:$C$1001,,0))</f>
        <v>ade8c@1und1.de</v>
      </c>
      <c r="H30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t="str">
        <f>_xlfn.XLOOKUP(C303,customers!$A$1:$A$1001,customers!$B$1:$B$1001,,0)</f>
        <v>Trescha Jedrachowicz</v>
      </c>
      <c r="G303" t="str">
        <f>IF(_xlfn.XLOOKUP(C303,customers!$A$1:$A$1001,customers!$C$1:$C$1001,,0)=0,"",_xlfn.XLOOKUP(C303,customers!$A$1:$A$1001,customers!$C$1:$C$1001,,0))</f>
        <v>tjedrachowicz8d@acquirethisname.com</v>
      </c>
      <c r="H303"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t="str">
        <f>_xlfn.XLOOKUP(C304,customers!$A$1:$A$1001,customers!$B$1:$B$1001,,0)</f>
        <v>Perkin Stonner</v>
      </c>
      <c r="G304" t="str">
        <f>IF(_xlfn.XLOOKUP(C304,customers!$A$1:$A$1001,customers!$C$1:$C$1001,,0)=0,"",_xlfn.XLOOKUP(C304,customers!$A$1:$A$1001,customers!$C$1:$C$1001,,0))</f>
        <v>pstonner8e@moonfruit.com</v>
      </c>
      <c r="H304"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t="str">
        <f>_xlfn.XLOOKUP(C305,customers!$A$1:$A$1001,customers!$B$1:$B$1001,,0)</f>
        <v>Darrin Tingly</v>
      </c>
      <c r="G305" t="str">
        <f>IF(_xlfn.XLOOKUP(C305,customers!$A$1:$A$1001,customers!$C$1:$C$1001,,0)=0,"",_xlfn.XLOOKUP(C305,customers!$A$1:$A$1001,customers!$C$1:$C$1001,,0))</f>
        <v>dtingly8f@goo.ne.jp</v>
      </c>
      <c r="H305"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t="str">
        <f>_xlfn.XLOOKUP(C306,customers!$A$1:$A$1001,customers!$B$1:$B$1001,,0)</f>
        <v>Claudetta Rushe</v>
      </c>
      <c r="G306" t="str">
        <f>IF(_xlfn.XLOOKUP(C306,customers!$A$1:$A$1001,customers!$C$1:$C$1001,,0)=0,"",_xlfn.XLOOKUP(C306,customers!$A$1:$A$1001,customers!$C$1:$C$1001,,0))</f>
        <v>crushe8n@about.me</v>
      </c>
      <c r="H306"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t="str">
        <f>_xlfn.XLOOKUP(C307,customers!$A$1:$A$1001,customers!$B$1:$B$1001,,0)</f>
        <v>Benn Checci</v>
      </c>
      <c r="G307" t="str">
        <f>IF(_xlfn.XLOOKUP(C307,customers!$A$1:$A$1001,customers!$C$1:$C$1001,,0)=0,"",_xlfn.XLOOKUP(C307,customers!$A$1:$A$1001,customers!$C$1:$C$1001,,0))</f>
        <v>bchecci8h@usa.gov</v>
      </c>
      <c r="H307"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t="str">
        <f>_xlfn.XLOOKUP(C308,customers!$A$1:$A$1001,customers!$B$1:$B$1001,,0)</f>
        <v>Janifer Bagot</v>
      </c>
      <c r="G308" t="str">
        <f>IF(_xlfn.XLOOKUP(C308,customers!$A$1:$A$1001,customers!$C$1:$C$1001,,0)=0,"",_xlfn.XLOOKUP(C308,customers!$A$1:$A$1001,customers!$C$1:$C$1001,,0))</f>
        <v>jbagot8i@mac.com</v>
      </c>
      <c r="H308"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t="str">
        <f>_xlfn.XLOOKUP(C309,customers!$A$1:$A$1001,customers!$B$1:$B$1001,,0)</f>
        <v>Ermin Beeble</v>
      </c>
      <c r="G309" t="str">
        <f>IF(_xlfn.XLOOKUP(C309,customers!$A$1:$A$1001,customers!$C$1:$C$1001,,0)=0,"",_xlfn.XLOOKUP(C309,customers!$A$1:$A$1001,customers!$C$1:$C$1001,,0))</f>
        <v>ebeeble8j@soundcloud.com</v>
      </c>
      <c r="H309"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t="str">
        <f>_xlfn.XLOOKUP(C310,customers!$A$1:$A$1001,customers!$B$1:$B$1001,,0)</f>
        <v>Cos Fluin</v>
      </c>
      <c r="G310" t="str">
        <f>IF(_xlfn.XLOOKUP(C310,customers!$A$1:$A$1001,customers!$C$1:$C$1001,,0)=0,"",_xlfn.XLOOKUP(C310,customers!$A$1:$A$1001,customers!$C$1:$C$1001,,0))</f>
        <v>cfluin8k@flickr.com</v>
      </c>
      <c r="H310"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t="str">
        <f>_xlfn.XLOOKUP(C311,customers!$A$1:$A$1001,customers!$B$1:$B$1001,,0)</f>
        <v>Eveleen Bletsor</v>
      </c>
      <c r="G311" t="str">
        <f>IF(_xlfn.XLOOKUP(C311,customers!$A$1:$A$1001,customers!$C$1:$C$1001,,0)=0,"",_xlfn.XLOOKUP(C311,customers!$A$1:$A$1001,customers!$C$1:$C$1001,,0))</f>
        <v>ebletsor8l@vinaora.com</v>
      </c>
      <c r="H311"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t="str">
        <f>_xlfn.XLOOKUP(C312,customers!$A$1:$A$1001,customers!$B$1:$B$1001,,0)</f>
        <v>Paola Brydell</v>
      </c>
      <c r="G312" t="str">
        <f>IF(_xlfn.XLOOKUP(C312,customers!$A$1:$A$1001,customers!$C$1:$C$1001,,0)=0,"",_xlfn.XLOOKUP(C312,customers!$A$1:$A$1001,customers!$C$1:$C$1001,,0))</f>
        <v>pbrydell8m@bloglovin.com</v>
      </c>
      <c r="H31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t="str">
        <f>_xlfn.XLOOKUP(C313,customers!$A$1:$A$1001,customers!$B$1:$B$1001,,0)</f>
        <v>Claudetta Rushe</v>
      </c>
      <c r="G313" t="str">
        <f>IF(_xlfn.XLOOKUP(C313,customers!$A$1:$A$1001,customers!$C$1:$C$1001,,0)=0,"",_xlfn.XLOOKUP(C313,customers!$A$1:$A$1001,customers!$C$1:$C$1001,,0))</f>
        <v>crushe8n@about.me</v>
      </c>
      <c r="H313"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t="str">
        <f>_xlfn.XLOOKUP(C314,customers!$A$1:$A$1001,customers!$B$1:$B$1001,,0)</f>
        <v>Natka Leethem</v>
      </c>
      <c r="G314" t="str">
        <f>IF(_xlfn.XLOOKUP(C314,customers!$A$1:$A$1001,customers!$C$1:$C$1001,,0)=0,"",_xlfn.XLOOKUP(C314,customers!$A$1:$A$1001,customers!$C$1:$C$1001,,0))</f>
        <v>nleethem8o@mac.com</v>
      </c>
      <c r="H314"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t="str">
        <f>_xlfn.XLOOKUP(C315,customers!$A$1:$A$1001,customers!$B$1:$B$1001,,0)</f>
        <v>Ailene Nesfield</v>
      </c>
      <c r="G315" t="str">
        <f>IF(_xlfn.XLOOKUP(C315,customers!$A$1:$A$1001,customers!$C$1:$C$1001,,0)=0,"",_xlfn.XLOOKUP(C315,customers!$A$1:$A$1001,customers!$C$1:$C$1001,,0))</f>
        <v>anesfield8p@people.com.cn</v>
      </c>
      <c r="H315"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t="str">
        <f>_xlfn.XLOOKUP(C316,customers!$A$1:$A$1001,customers!$B$1:$B$1001,,0)</f>
        <v>Stacy Pickworth</v>
      </c>
      <c r="G316" t="str">
        <f>IF(_xlfn.XLOOKUP(C316,customers!$A$1:$A$1001,customers!$C$1:$C$1001,,0)=0,"",_xlfn.XLOOKUP(C316,customers!$A$1:$A$1001,customers!$C$1:$C$1001,,0))</f>
        <v/>
      </c>
      <c r="H316"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t="str">
        <f>_xlfn.XLOOKUP(C317,customers!$A$1:$A$1001,customers!$B$1:$B$1001,,0)</f>
        <v>Melli Brockway</v>
      </c>
      <c r="G317" t="str">
        <f>IF(_xlfn.XLOOKUP(C317,customers!$A$1:$A$1001,customers!$C$1:$C$1001,,0)=0,"",_xlfn.XLOOKUP(C317,customers!$A$1:$A$1001,customers!$C$1:$C$1001,,0))</f>
        <v>mbrockway8r@ibm.com</v>
      </c>
      <c r="H317"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t="str">
        <f>_xlfn.XLOOKUP(C318,customers!$A$1:$A$1001,customers!$B$1:$B$1001,,0)</f>
        <v>Nanny Lush</v>
      </c>
      <c r="G318" t="str">
        <f>IF(_xlfn.XLOOKUP(C318,customers!$A$1:$A$1001,customers!$C$1:$C$1001,,0)=0,"",_xlfn.XLOOKUP(C318,customers!$A$1:$A$1001,customers!$C$1:$C$1001,,0))</f>
        <v>nlush8s@dedecms.com</v>
      </c>
      <c r="H318"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t="str">
        <f>_xlfn.XLOOKUP(C319,customers!$A$1:$A$1001,customers!$B$1:$B$1001,,0)</f>
        <v>Selma McMillian</v>
      </c>
      <c r="G319" t="str">
        <f>IF(_xlfn.XLOOKUP(C319,customers!$A$1:$A$1001,customers!$C$1:$C$1001,,0)=0,"",_xlfn.XLOOKUP(C319,customers!$A$1:$A$1001,customers!$C$1:$C$1001,,0))</f>
        <v>smcmillian8t@csmonitor.com</v>
      </c>
      <c r="H319"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t="str">
        <f>_xlfn.XLOOKUP(C320,customers!$A$1:$A$1001,customers!$B$1:$B$1001,,0)</f>
        <v>Tess Bennison</v>
      </c>
      <c r="G320" t="str">
        <f>IF(_xlfn.XLOOKUP(C320,customers!$A$1:$A$1001,customers!$C$1:$C$1001,,0)=0,"",_xlfn.XLOOKUP(C320,customers!$A$1:$A$1001,customers!$C$1:$C$1001,,0))</f>
        <v>tbennison8u@google.cn</v>
      </c>
      <c r="H320"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t="str">
        <f>_xlfn.XLOOKUP(C321,customers!$A$1:$A$1001,customers!$B$1:$B$1001,,0)</f>
        <v>Gabie Tweed</v>
      </c>
      <c r="G321" t="str">
        <f>IF(_xlfn.XLOOKUP(C321,customers!$A$1:$A$1001,customers!$C$1:$C$1001,,0)=0,"",_xlfn.XLOOKUP(C321,customers!$A$1:$A$1001,customers!$C$1:$C$1001,,0))</f>
        <v>gtweed8v@yolasite.com</v>
      </c>
      <c r="H321"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t="str">
        <f>_xlfn.XLOOKUP(C322,customers!$A$1:$A$1001,customers!$B$1:$B$1001,,0)</f>
        <v>Gabie Tweed</v>
      </c>
      <c r="G322" t="str">
        <f>IF(_xlfn.XLOOKUP(C322,customers!$A$1:$A$1001,customers!$C$1:$C$1001,,0)=0,"",_xlfn.XLOOKUP(C322,customers!$A$1:$A$1001,customers!$C$1:$C$1001,,0))</f>
        <v>gtweed8v@yolasite.com</v>
      </c>
      <c r="H32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t="str">
        <f>_xlfn.XLOOKUP(C323,customers!$A$1:$A$1001,customers!$B$1:$B$1001,,0)</f>
        <v>Gaile Goggin</v>
      </c>
      <c r="G323" t="str">
        <f>IF(_xlfn.XLOOKUP(C323,customers!$A$1:$A$1001,customers!$C$1:$C$1001,,0)=0,"",_xlfn.XLOOKUP(C323,customers!$A$1:$A$1001,customers!$C$1:$C$1001,,0))</f>
        <v>ggoggin8x@wix.com</v>
      </c>
      <c r="H323"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t="str">
        <f>_xlfn.XLOOKUP(C324,customers!$A$1:$A$1001,customers!$B$1:$B$1001,,0)</f>
        <v>Skylar Jeyness</v>
      </c>
      <c r="G324" t="str">
        <f>IF(_xlfn.XLOOKUP(C324,customers!$A$1:$A$1001,customers!$C$1:$C$1001,,0)=0,"",_xlfn.XLOOKUP(C324,customers!$A$1:$A$1001,customers!$C$1:$C$1001,,0))</f>
        <v>sjeyness8y@biglobe.ne.jp</v>
      </c>
      <c r="H324"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t="str">
        <f>_xlfn.XLOOKUP(C325,customers!$A$1:$A$1001,customers!$B$1:$B$1001,,0)</f>
        <v>Donica Bonhome</v>
      </c>
      <c r="G325" t="str">
        <f>IF(_xlfn.XLOOKUP(C325,customers!$A$1:$A$1001,customers!$C$1:$C$1001,,0)=0,"",_xlfn.XLOOKUP(C325,customers!$A$1:$A$1001,customers!$C$1:$C$1001,,0))</f>
        <v>dbonhome8z@shinystat.com</v>
      </c>
      <c r="H325"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t="str">
        <f>_xlfn.XLOOKUP(C326,customers!$A$1:$A$1001,customers!$B$1:$B$1001,,0)</f>
        <v>Diena Peetermann</v>
      </c>
      <c r="G326" t="str">
        <f>IF(_xlfn.XLOOKUP(C326,customers!$A$1:$A$1001,customers!$C$1:$C$1001,,0)=0,"",_xlfn.XLOOKUP(C326,customers!$A$1:$A$1001,customers!$C$1:$C$1001,,0))</f>
        <v/>
      </c>
      <c r="H326"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t="str">
        <f>_xlfn.XLOOKUP(C327,customers!$A$1:$A$1001,customers!$B$1:$B$1001,,0)</f>
        <v>Trina Le Sarr</v>
      </c>
      <c r="G327" t="str">
        <f>IF(_xlfn.XLOOKUP(C327,customers!$A$1:$A$1001,customers!$C$1:$C$1001,,0)=0,"",_xlfn.XLOOKUP(C327,customers!$A$1:$A$1001,customers!$C$1:$C$1001,,0))</f>
        <v>tle91@epa.gov</v>
      </c>
      <c r="H327"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t="str">
        <f>_xlfn.XLOOKUP(C328,customers!$A$1:$A$1001,customers!$B$1:$B$1001,,0)</f>
        <v>Flynn Antony</v>
      </c>
      <c r="G328" t="str">
        <f>IF(_xlfn.XLOOKUP(C328,customers!$A$1:$A$1001,customers!$C$1:$C$1001,,0)=0,"",_xlfn.XLOOKUP(C328,customers!$A$1:$A$1001,customers!$C$1:$C$1001,,0))</f>
        <v/>
      </c>
      <c r="H328"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t="str">
        <f>_xlfn.XLOOKUP(C329,customers!$A$1:$A$1001,customers!$B$1:$B$1001,,0)</f>
        <v>Baudoin Alldridge</v>
      </c>
      <c r="G329" t="str">
        <f>IF(_xlfn.XLOOKUP(C329,customers!$A$1:$A$1001,customers!$C$1:$C$1001,,0)=0,"",_xlfn.XLOOKUP(C329,customers!$A$1:$A$1001,customers!$C$1:$C$1001,,0))</f>
        <v>balldridge93@yandex.ru</v>
      </c>
      <c r="H329"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t="str">
        <f>_xlfn.XLOOKUP(C330,customers!$A$1:$A$1001,customers!$B$1:$B$1001,,0)</f>
        <v>Homer Dulany</v>
      </c>
      <c r="G330" t="str">
        <f>IF(_xlfn.XLOOKUP(C330,customers!$A$1:$A$1001,customers!$C$1:$C$1001,,0)=0,"",_xlfn.XLOOKUP(C330,customers!$A$1:$A$1001,customers!$C$1:$C$1001,,0))</f>
        <v/>
      </c>
      <c r="H330"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t="str">
        <f>_xlfn.XLOOKUP(C331,customers!$A$1:$A$1001,customers!$B$1:$B$1001,,0)</f>
        <v>Lisa Goodger</v>
      </c>
      <c r="G331" t="str">
        <f>IF(_xlfn.XLOOKUP(C331,customers!$A$1:$A$1001,customers!$C$1:$C$1001,,0)=0,"",_xlfn.XLOOKUP(C331,customers!$A$1:$A$1001,customers!$C$1:$C$1001,,0))</f>
        <v>lgoodger95@guardian.co.uk</v>
      </c>
      <c r="H331"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t="str">
        <f>_xlfn.XLOOKUP(C332,customers!$A$1:$A$1001,customers!$B$1:$B$1001,,0)</f>
        <v>Selma McMillian</v>
      </c>
      <c r="G332" t="str">
        <f>IF(_xlfn.XLOOKUP(C332,customers!$A$1:$A$1001,customers!$C$1:$C$1001,,0)=0,"",_xlfn.XLOOKUP(C332,customers!$A$1:$A$1001,customers!$C$1:$C$1001,,0))</f>
        <v>smcmillian8t@csmonitor.com</v>
      </c>
      <c r="H33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t="str">
        <f>_xlfn.XLOOKUP(C333,customers!$A$1:$A$1001,customers!$B$1:$B$1001,,0)</f>
        <v>Corine Drewett</v>
      </c>
      <c r="G333" t="str">
        <f>IF(_xlfn.XLOOKUP(C333,customers!$A$1:$A$1001,customers!$C$1:$C$1001,,0)=0,"",_xlfn.XLOOKUP(C333,customers!$A$1:$A$1001,customers!$C$1:$C$1001,,0))</f>
        <v>cdrewett97@wikipedia.org</v>
      </c>
      <c r="H333"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t="str">
        <f>_xlfn.XLOOKUP(C334,customers!$A$1:$A$1001,customers!$B$1:$B$1001,,0)</f>
        <v>Quinn Parsons</v>
      </c>
      <c r="G334" t="str">
        <f>IF(_xlfn.XLOOKUP(C334,customers!$A$1:$A$1001,customers!$C$1:$C$1001,,0)=0,"",_xlfn.XLOOKUP(C334,customers!$A$1:$A$1001,customers!$C$1:$C$1001,,0))</f>
        <v>qparsons98@blogtalkradio.com</v>
      </c>
      <c r="H334"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t="str">
        <f>_xlfn.XLOOKUP(C335,customers!$A$1:$A$1001,customers!$B$1:$B$1001,,0)</f>
        <v>Vivyan Ceely</v>
      </c>
      <c r="G335" t="str">
        <f>IF(_xlfn.XLOOKUP(C335,customers!$A$1:$A$1001,customers!$C$1:$C$1001,,0)=0,"",_xlfn.XLOOKUP(C335,customers!$A$1:$A$1001,customers!$C$1:$C$1001,,0))</f>
        <v>vceely99@auda.org.au</v>
      </c>
      <c r="H335"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t="str">
        <f>_xlfn.XLOOKUP(C336,customers!$A$1:$A$1001,customers!$B$1:$B$1001,,0)</f>
        <v>Elonore Goodings</v>
      </c>
      <c r="G336" t="str">
        <f>IF(_xlfn.XLOOKUP(C336,customers!$A$1:$A$1001,customers!$C$1:$C$1001,,0)=0,"",_xlfn.XLOOKUP(C336,customers!$A$1:$A$1001,customers!$C$1:$C$1001,,0))</f>
        <v/>
      </c>
      <c r="H336"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t="str">
        <f>_xlfn.XLOOKUP(C337,customers!$A$1:$A$1001,customers!$B$1:$B$1001,,0)</f>
        <v>Clement Vasiliev</v>
      </c>
      <c r="G337" t="str">
        <f>IF(_xlfn.XLOOKUP(C337,customers!$A$1:$A$1001,customers!$C$1:$C$1001,,0)=0,"",_xlfn.XLOOKUP(C337,customers!$A$1:$A$1001,customers!$C$1:$C$1001,,0))</f>
        <v>cvasiliev9b@discuz.net</v>
      </c>
      <c r="H337"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t="str">
        <f>_xlfn.XLOOKUP(C338,customers!$A$1:$A$1001,customers!$B$1:$B$1001,,0)</f>
        <v>Terencio O'Moylan</v>
      </c>
      <c r="G338" t="str">
        <f>IF(_xlfn.XLOOKUP(C338,customers!$A$1:$A$1001,customers!$C$1:$C$1001,,0)=0,"",_xlfn.XLOOKUP(C338,customers!$A$1:$A$1001,customers!$C$1:$C$1001,,0))</f>
        <v>tomoylan9c@liveinternet.ru</v>
      </c>
      <c r="H338"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t="str">
        <f>_xlfn.XLOOKUP(C339,customers!$A$1:$A$1001,customers!$B$1:$B$1001,,0)</f>
        <v>Flynn Antony</v>
      </c>
      <c r="G339" t="str">
        <f>IF(_xlfn.XLOOKUP(C339,customers!$A$1:$A$1001,customers!$C$1:$C$1001,,0)=0,"",_xlfn.XLOOKUP(C339,customers!$A$1:$A$1001,customers!$C$1:$C$1001,,0))</f>
        <v/>
      </c>
      <c r="H339"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t="str">
        <f>_xlfn.XLOOKUP(C340,customers!$A$1:$A$1001,customers!$B$1:$B$1001,,0)</f>
        <v>Wyatan Fetherston</v>
      </c>
      <c r="G340" t="str">
        <f>IF(_xlfn.XLOOKUP(C340,customers!$A$1:$A$1001,customers!$C$1:$C$1001,,0)=0,"",_xlfn.XLOOKUP(C340,customers!$A$1:$A$1001,customers!$C$1:$C$1001,,0))</f>
        <v>wfetherston9e@constantcontact.com</v>
      </c>
      <c r="H340"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t="str">
        <f>_xlfn.XLOOKUP(C341,customers!$A$1:$A$1001,customers!$B$1:$B$1001,,0)</f>
        <v>Emmaline Rasmus</v>
      </c>
      <c r="G341" t="str">
        <f>IF(_xlfn.XLOOKUP(C341,customers!$A$1:$A$1001,customers!$C$1:$C$1001,,0)=0,"",_xlfn.XLOOKUP(C341,customers!$A$1:$A$1001,customers!$C$1:$C$1001,,0))</f>
        <v>erasmus9f@techcrunch.com</v>
      </c>
      <c r="H341"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t="str">
        <f>_xlfn.XLOOKUP(C342,customers!$A$1:$A$1001,customers!$B$1:$B$1001,,0)</f>
        <v>Wesley Giorgioni</v>
      </c>
      <c r="G342" t="str">
        <f>IF(_xlfn.XLOOKUP(C342,customers!$A$1:$A$1001,customers!$C$1:$C$1001,,0)=0,"",_xlfn.XLOOKUP(C342,customers!$A$1:$A$1001,customers!$C$1:$C$1001,,0))</f>
        <v>wgiorgioni9g@wikipedia.org</v>
      </c>
      <c r="H34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t="str">
        <f>_xlfn.XLOOKUP(C343,customers!$A$1:$A$1001,customers!$B$1:$B$1001,,0)</f>
        <v>Lucienne Scargle</v>
      </c>
      <c r="G343" t="str">
        <f>IF(_xlfn.XLOOKUP(C343,customers!$A$1:$A$1001,customers!$C$1:$C$1001,,0)=0,"",_xlfn.XLOOKUP(C343,customers!$A$1:$A$1001,customers!$C$1:$C$1001,,0))</f>
        <v>lscargle9h@myspace.com</v>
      </c>
      <c r="H343"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t="str">
        <f>_xlfn.XLOOKUP(C344,customers!$A$1:$A$1001,customers!$B$1:$B$1001,,0)</f>
        <v>Lucienne Scargle</v>
      </c>
      <c r="G344" t="str">
        <f>IF(_xlfn.XLOOKUP(C344,customers!$A$1:$A$1001,customers!$C$1:$C$1001,,0)=0,"",_xlfn.XLOOKUP(C344,customers!$A$1:$A$1001,customers!$C$1:$C$1001,,0))</f>
        <v>lscargle9h@myspace.com</v>
      </c>
      <c r="H344"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t="str">
        <f>_xlfn.XLOOKUP(C345,customers!$A$1:$A$1001,customers!$B$1:$B$1001,,0)</f>
        <v>Noam Climance</v>
      </c>
      <c r="G345" t="str">
        <f>IF(_xlfn.XLOOKUP(C345,customers!$A$1:$A$1001,customers!$C$1:$C$1001,,0)=0,"",_xlfn.XLOOKUP(C345,customers!$A$1:$A$1001,customers!$C$1:$C$1001,,0))</f>
        <v>nclimance9j@europa.eu</v>
      </c>
      <c r="H345"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t="str">
        <f>_xlfn.XLOOKUP(C346,customers!$A$1:$A$1001,customers!$B$1:$B$1001,,0)</f>
        <v>Catarina Donn</v>
      </c>
      <c r="G346" t="str">
        <f>IF(_xlfn.XLOOKUP(C346,customers!$A$1:$A$1001,customers!$C$1:$C$1001,,0)=0,"",_xlfn.XLOOKUP(C346,customers!$A$1:$A$1001,customers!$C$1:$C$1001,,0))</f>
        <v/>
      </c>
      <c r="H346"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t="str">
        <f>_xlfn.XLOOKUP(C347,customers!$A$1:$A$1001,customers!$B$1:$B$1001,,0)</f>
        <v>Ameline Snazle</v>
      </c>
      <c r="G347" t="str">
        <f>IF(_xlfn.XLOOKUP(C347,customers!$A$1:$A$1001,customers!$C$1:$C$1001,,0)=0,"",_xlfn.XLOOKUP(C347,customers!$A$1:$A$1001,customers!$C$1:$C$1001,,0))</f>
        <v>asnazle9l@oracle.com</v>
      </c>
      <c r="H347"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t="str">
        <f>_xlfn.XLOOKUP(C348,customers!$A$1:$A$1001,customers!$B$1:$B$1001,,0)</f>
        <v>Rebeka Worg</v>
      </c>
      <c r="G348" t="str">
        <f>IF(_xlfn.XLOOKUP(C348,customers!$A$1:$A$1001,customers!$C$1:$C$1001,,0)=0,"",_xlfn.XLOOKUP(C348,customers!$A$1:$A$1001,customers!$C$1:$C$1001,,0))</f>
        <v>rworg9m@arstechnica.com</v>
      </c>
      <c r="H348"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t="str">
        <f>_xlfn.XLOOKUP(C349,customers!$A$1:$A$1001,customers!$B$1:$B$1001,,0)</f>
        <v>Lewes Danes</v>
      </c>
      <c r="G349" t="str">
        <f>IF(_xlfn.XLOOKUP(C349,customers!$A$1:$A$1001,customers!$C$1:$C$1001,,0)=0,"",_xlfn.XLOOKUP(C349,customers!$A$1:$A$1001,customers!$C$1:$C$1001,,0))</f>
        <v>ldanes9n@umn.edu</v>
      </c>
      <c r="H349"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t="str">
        <f>_xlfn.XLOOKUP(C350,customers!$A$1:$A$1001,customers!$B$1:$B$1001,,0)</f>
        <v>Shelli Keynd</v>
      </c>
      <c r="G350" t="str">
        <f>IF(_xlfn.XLOOKUP(C350,customers!$A$1:$A$1001,customers!$C$1:$C$1001,,0)=0,"",_xlfn.XLOOKUP(C350,customers!$A$1:$A$1001,customers!$C$1:$C$1001,,0))</f>
        <v>skeynd9o@narod.ru</v>
      </c>
      <c r="H350"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t="str">
        <f>_xlfn.XLOOKUP(C351,customers!$A$1:$A$1001,customers!$B$1:$B$1001,,0)</f>
        <v>Dell Daveridge</v>
      </c>
      <c r="G351" t="str">
        <f>IF(_xlfn.XLOOKUP(C351,customers!$A$1:$A$1001,customers!$C$1:$C$1001,,0)=0,"",_xlfn.XLOOKUP(C351,customers!$A$1:$A$1001,customers!$C$1:$C$1001,,0))</f>
        <v>ddaveridge9p@arstechnica.com</v>
      </c>
      <c r="H351"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t="str">
        <f>_xlfn.XLOOKUP(C352,customers!$A$1:$A$1001,customers!$B$1:$B$1001,,0)</f>
        <v>Joshuah Awdry</v>
      </c>
      <c r="G352" t="str">
        <f>IF(_xlfn.XLOOKUP(C352,customers!$A$1:$A$1001,customers!$C$1:$C$1001,,0)=0,"",_xlfn.XLOOKUP(C352,customers!$A$1:$A$1001,customers!$C$1:$C$1001,,0))</f>
        <v>jawdry9q@utexas.edu</v>
      </c>
      <c r="H35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t="str">
        <f>_xlfn.XLOOKUP(C353,customers!$A$1:$A$1001,customers!$B$1:$B$1001,,0)</f>
        <v>Ethel Ryles</v>
      </c>
      <c r="G353" t="str">
        <f>IF(_xlfn.XLOOKUP(C353,customers!$A$1:$A$1001,customers!$C$1:$C$1001,,0)=0,"",_xlfn.XLOOKUP(C353,customers!$A$1:$A$1001,customers!$C$1:$C$1001,,0))</f>
        <v>eryles9r@fastcompany.com</v>
      </c>
      <c r="H353"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t="str">
        <f>_xlfn.XLOOKUP(C354,customers!$A$1:$A$1001,customers!$B$1:$B$1001,,0)</f>
        <v>Flynn Antony</v>
      </c>
      <c r="G354" t="str">
        <f>IF(_xlfn.XLOOKUP(C354,customers!$A$1:$A$1001,customers!$C$1:$C$1001,,0)=0,"",_xlfn.XLOOKUP(C354,customers!$A$1:$A$1001,customers!$C$1:$C$1001,,0))</f>
        <v/>
      </c>
      <c r="H354"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t="str">
        <f>_xlfn.XLOOKUP(C355,customers!$A$1:$A$1001,customers!$B$1:$B$1001,,0)</f>
        <v>Maitilde Boxill</v>
      </c>
      <c r="G355" t="str">
        <f>IF(_xlfn.XLOOKUP(C355,customers!$A$1:$A$1001,customers!$C$1:$C$1001,,0)=0,"",_xlfn.XLOOKUP(C355,customers!$A$1:$A$1001,customers!$C$1:$C$1001,,0))</f>
        <v/>
      </c>
      <c r="H355"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t="str">
        <f>_xlfn.XLOOKUP(C356,customers!$A$1:$A$1001,customers!$B$1:$B$1001,,0)</f>
        <v>Jodee Caldicott</v>
      </c>
      <c r="G356" t="str">
        <f>IF(_xlfn.XLOOKUP(C356,customers!$A$1:$A$1001,customers!$C$1:$C$1001,,0)=0,"",_xlfn.XLOOKUP(C356,customers!$A$1:$A$1001,customers!$C$1:$C$1001,,0))</f>
        <v>jcaldicott9u@usda.gov</v>
      </c>
      <c r="H356"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t="str">
        <f>_xlfn.XLOOKUP(C357,customers!$A$1:$A$1001,customers!$B$1:$B$1001,,0)</f>
        <v>Marianna Vedmore</v>
      </c>
      <c r="G357" t="str">
        <f>IF(_xlfn.XLOOKUP(C357,customers!$A$1:$A$1001,customers!$C$1:$C$1001,,0)=0,"",_xlfn.XLOOKUP(C357,customers!$A$1:$A$1001,customers!$C$1:$C$1001,,0))</f>
        <v>mvedmore9v@a8.net</v>
      </c>
      <c r="H357"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t="str">
        <f>_xlfn.XLOOKUP(C358,customers!$A$1:$A$1001,customers!$B$1:$B$1001,,0)</f>
        <v>Willey Romao</v>
      </c>
      <c r="G358" t="str">
        <f>IF(_xlfn.XLOOKUP(C358,customers!$A$1:$A$1001,customers!$C$1:$C$1001,,0)=0,"",_xlfn.XLOOKUP(C358,customers!$A$1:$A$1001,customers!$C$1:$C$1001,,0))</f>
        <v>wromao9w@chronoengine.com</v>
      </c>
      <c r="H358"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t="str">
        <f>_xlfn.XLOOKUP(C359,customers!$A$1:$A$1001,customers!$B$1:$B$1001,,0)</f>
        <v>Enriqueta Ixor</v>
      </c>
      <c r="G359" t="str">
        <f>IF(_xlfn.XLOOKUP(C359,customers!$A$1:$A$1001,customers!$C$1:$C$1001,,0)=0,"",_xlfn.XLOOKUP(C359,customers!$A$1:$A$1001,customers!$C$1:$C$1001,,0))</f>
        <v/>
      </c>
      <c r="H359"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t="str">
        <f>_xlfn.XLOOKUP(C360,customers!$A$1:$A$1001,customers!$B$1:$B$1001,,0)</f>
        <v>Tomasina Cotmore</v>
      </c>
      <c r="G360" t="str">
        <f>IF(_xlfn.XLOOKUP(C360,customers!$A$1:$A$1001,customers!$C$1:$C$1001,,0)=0,"",_xlfn.XLOOKUP(C360,customers!$A$1:$A$1001,customers!$C$1:$C$1001,,0))</f>
        <v>tcotmore9y@amazonaws.com</v>
      </c>
      <c r="H360"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t="str">
        <f>_xlfn.XLOOKUP(C361,customers!$A$1:$A$1001,customers!$B$1:$B$1001,,0)</f>
        <v>Yuma Skipsey</v>
      </c>
      <c r="G361" t="str">
        <f>IF(_xlfn.XLOOKUP(C361,customers!$A$1:$A$1001,customers!$C$1:$C$1001,,0)=0,"",_xlfn.XLOOKUP(C361,customers!$A$1:$A$1001,customers!$C$1:$C$1001,,0))</f>
        <v>yskipsey9z@spotify.com</v>
      </c>
      <c r="H361"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t="str">
        <f>_xlfn.XLOOKUP(C362,customers!$A$1:$A$1001,customers!$B$1:$B$1001,,0)</f>
        <v>Nicko Corps</v>
      </c>
      <c r="G362" t="str">
        <f>IF(_xlfn.XLOOKUP(C362,customers!$A$1:$A$1001,customers!$C$1:$C$1001,,0)=0,"",_xlfn.XLOOKUP(C362,customers!$A$1:$A$1001,customers!$C$1:$C$1001,,0))</f>
        <v>ncorpsa0@gmpg.org</v>
      </c>
      <c r="H36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t="str">
        <f>_xlfn.XLOOKUP(C363,customers!$A$1:$A$1001,customers!$B$1:$B$1001,,0)</f>
        <v>Nicko Corps</v>
      </c>
      <c r="G363" t="str">
        <f>IF(_xlfn.XLOOKUP(C363,customers!$A$1:$A$1001,customers!$C$1:$C$1001,,0)=0,"",_xlfn.XLOOKUP(C363,customers!$A$1:$A$1001,customers!$C$1:$C$1001,,0))</f>
        <v>ncorpsa0@gmpg.org</v>
      </c>
      <c r="H363"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t="str">
        <f>_xlfn.XLOOKUP(C364,customers!$A$1:$A$1001,customers!$B$1:$B$1001,,0)</f>
        <v>Feliks Babber</v>
      </c>
      <c r="G364" t="str">
        <f>IF(_xlfn.XLOOKUP(C364,customers!$A$1:$A$1001,customers!$C$1:$C$1001,,0)=0,"",_xlfn.XLOOKUP(C364,customers!$A$1:$A$1001,customers!$C$1:$C$1001,,0))</f>
        <v>fbabbera2@stanford.edu</v>
      </c>
      <c r="H364"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t="str">
        <f>_xlfn.XLOOKUP(C365,customers!$A$1:$A$1001,customers!$B$1:$B$1001,,0)</f>
        <v>Kaja Loxton</v>
      </c>
      <c r="G365" t="str">
        <f>IF(_xlfn.XLOOKUP(C365,customers!$A$1:$A$1001,customers!$C$1:$C$1001,,0)=0,"",_xlfn.XLOOKUP(C365,customers!$A$1:$A$1001,customers!$C$1:$C$1001,,0))</f>
        <v>kloxtona3@opensource.org</v>
      </c>
      <c r="H365"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t="str">
        <f>_xlfn.XLOOKUP(C366,customers!$A$1:$A$1001,customers!$B$1:$B$1001,,0)</f>
        <v>Parker Tofful</v>
      </c>
      <c r="G366" t="str">
        <f>IF(_xlfn.XLOOKUP(C366,customers!$A$1:$A$1001,customers!$C$1:$C$1001,,0)=0,"",_xlfn.XLOOKUP(C366,customers!$A$1:$A$1001,customers!$C$1:$C$1001,,0))</f>
        <v>ptoffula4@posterous.com</v>
      </c>
      <c r="H366"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t="str">
        <f>_xlfn.XLOOKUP(C367,customers!$A$1:$A$1001,customers!$B$1:$B$1001,,0)</f>
        <v>Casi Gwinnett</v>
      </c>
      <c r="G367" t="str">
        <f>IF(_xlfn.XLOOKUP(C367,customers!$A$1:$A$1001,customers!$C$1:$C$1001,,0)=0,"",_xlfn.XLOOKUP(C367,customers!$A$1:$A$1001,customers!$C$1:$C$1001,,0))</f>
        <v>cgwinnetta5@behance.net</v>
      </c>
      <c r="H367"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t="str">
        <f>_xlfn.XLOOKUP(C368,customers!$A$1:$A$1001,customers!$B$1:$B$1001,,0)</f>
        <v>Saree Ellesworth</v>
      </c>
      <c r="G368" t="str">
        <f>IF(_xlfn.XLOOKUP(C368,customers!$A$1:$A$1001,customers!$C$1:$C$1001,,0)=0,"",_xlfn.XLOOKUP(C368,customers!$A$1:$A$1001,customers!$C$1:$C$1001,,0))</f>
        <v/>
      </c>
      <c r="H368"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t="str">
        <f>_xlfn.XLOOKUP(C369,customers!$A$1:$A$1001,customers!$B$1:$B$1001,,0)</f>
        <v>Silvio Iorizzi</v>
      </c>
      <c r="G369" t="str">
        <f>IF(_xlfn.XLOOKUP(C369,customers!$A$1:$A$1001,customers!$C$1:$C$1001,,0)=0,"",_xlfn.XLOOKUP(C369,customers!$A$1:$A$1001,customers!$C$1:$C$1001,,0))</f>
        <v/>
      </c>
      <c r="H369"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t="str">
        <f>_xlfn.XLOOKUP(C370,customers!$A$1:$A$1001,customers!$B$1:$B$1001,,0)</f>
        <v>Leesa Flaonier</v>
      </c>
      <c r="G370" t="str">
        <f>IF(_xlfn.XLOOKUP(C370,customers!$A$1:$A$1001,customers!$C$1:$C$1001,,0)=0,"",_xlfn.XLOOKUP(C370,customers!$A$1:$A$1001,customers!$C$1:$C$1001,,0))</f>
        <v>lflaoniera8@wordpress.org</v>
      </c>
      <c r="H370"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t="str">
        <f>_xlfn.XLOOKUP(C371,customers!$A$1:$A$1001,customers!$B$1:$B$1001,,0)</f>
        <v>Abba Pummell</v>
      </c>
      <c r="G371" t="str">
        <f>IF(_xlfn.XLOOKUP(C371,customers!$A$1:$A$1001,customers!$C$1:$C$1001,,0)=0,"",_xlfn.XLOOKUP(C371,customers!$A$1:$A$1001,customers!$C$1:$C$1001,,0))</f>
        <v/>
      </c>
      <c r="H371"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t="str">
        <f>_xlfn.XLOOKUP(C372,customers!$A$1:$A$1001,customers!$B$1:$B$1001,,0)</f>
        <v>Corinna Catcheside</v>
      </c>
      <c r="G372" t="str">
        <f>IF(_xlfn.XLOOKUP(C372,customers!$A$1:$A$1001,customers!$C$1:$C$1001,,0)=0,"",_xlfn.XLOOKUP(C372,customers!$A$1:$A$1001,customers!$C$1:$C$1001,,0))</f>
        <v>ccatchesideaa@macromedia.com</v>
      </c>
      <c r="H37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t="str">
        <f>_xlfn.XLOOKUP(C373,customers!$A$1:$A$1001,customers!$B$1:$B$1001,,0)</f>
        <v>Cortney Gibbonson</v>
      </c>
      <c r="G373" t="str">
        <f>IF(_xlfn.XLOOKUP(C373,customers!$A$1:$A$1001,customers!$C$1:$C$1001,,0)=0,"",_xlfn.XLOOKUP(C373,customers!$A$1:$A$1001,customers!$C$1:$C$1001,,0))</f>
        <v>cgibbonsonab@accuweather.com</v>
      </c>
      <c r="H373"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t="str">
        <f>_xlfn.XLOOKUP(C374,customers!$A$1:$A$1001,customers!$B$1:$B$1001,,0)</f>
        <v>Terri Farra</v>
      </c>
      <c r="G374" t="str">
        <f>IF(_xlfn.XLOOKUP(C374,customers!$A$1:$A$1001,customers!$C$1:$C$1001,,0)=0,"",_xlfn.XLOOKUP(C374,customers!$A$1:$A$1001,customers!$C$1:$C$1001,,0))</f>
        <v>tfarraac@behance.net</v>
      </c>
      <c r="H374"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t="str">
        <f>_xlfn.XLOOKUP(C375,customers!$A$1:$A$1001,customers!$B$1:$B$1001,,0)</f>
        <v>Corney Curme</v>
      </c>
      <c r="G375" t="str">
        <f>IF(_xlfn.XLOOKUP(C375,customers!$A$1:$A$1001,customers!$C$1:$C$1001,,0)=0,"",_xlfn.XLOOKUP(C375,customers!$A$1:$A$1001,customers!$C$1:$C$1001,,0))</f>
        <v/>
      </c>
      <c r="H375"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t="str">
        <f>_xlfn.XLOOKUP(C376,customers!$A$1:$A$1001,customers!$B$1:$B$1001,,0)</f>
        <v>Gothart Bamfield</v>
      </c>
      <c r="G376" t="str">
        <f>IF(_xlfn.XLOOKUP(C376,customers!$A$1:$A$1001,customers!$C$1:$C$1001,,0)=0,"",_xlfn.XLOOKUP(C376,customers!$A$1:$A$1001,customers!$C$1:$C$1001,,0))</f>
        <v>gbamfieldae@yellowpages.com</v>
      </c>
      <c r="H376"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t="str">
        <f>_xlfn.XLOOKUP(C377,customers!$A$1:$A$1001,customers!$B$1:$B$1001,,0)</f>
        <v>Waylin Hollingdale</v>
      </c>
      <c r="G377" t="str">
        <f>IF(_xlfn.XLOOKUP(C377,customers!$A$1:$A$1001,customers!$C$1:$C$1001,,0)=0,"",_xlfn.XLOOKUP(C377,customers!$A$1:$A$1001,customers!$C$1:$C$1001,,0))</f>
        <v>whollingdaleaf@about.me</v>
      </c>
      <c r="H377"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t="str">
        <f>_xlfn.XLOOKUP(C378,customers!$A$1:$A$1001,customers!$B$1:$B$1001,,0)</f>
        <v>Judd De Leek</v>
      </c>
      <c r="G378" t="str">
        <f>IF(_xlfn.XLOOKUP(C378,customers!$A$1:$A$1001,customers!$C$1:$C$1001,,0)=0,"",_xlfn.XLOOKUP(C378,customers!$A$1:$A$1001,customers!$C$1:$C$1001,,0))</f>
        <v>jdeag@xrea.com</v>
      </c>
      <c r="H378"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t="str">
        <f>_xlfn.XLOOKUP(C379,customers!$A$1:$A$1001,customers!$B$1:$B$1001,,0)</f>
        <v>Vanya Skullet</v>
      </c>
      <c r="G379" t="str">
        <f>IF(_xlfn.XLOOKUP(C379,customers!$A$1:$A$1001,customers!$C$1:$C$1001,,0)=0,"",_xlfn.XLOOKUP(C379,customers!$A$1:$A$1001,customers!$C$1:$C$1001,,0))</f>
        <v>vskulletah@tinyurl.com</v>
      </c>
      <c r="H379"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t="str">
        <f>_xlfn.XLOOKUP(C380,customers!$A$1:$A$1001,customers!$B$1:$B$1001,,0)</f>
        <v>Jany Rudeforth</v>
      </c>
      <c r="G380" t="str">
        <f>IF(_xlfn.XLOOKUP(C380,customers!$A$1:$A$1001,customers!$C$1:$C$1001,,0)=0,"",_xlfn.XLOOKUP(C380,customers!$A$1:$A$1001,customers!$C$1:$C$1001,,0))</f>
        <v>jrudeforthai@wunderground.com</v>
      </c>
      <c r="H380"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t="str">
        <f>_xlfn.XLOOKUP(C381,customers!$A$1:$A$1001,customers!$B$1:$B$1001,,0)</f>
        <v>Ashbey Tomaszewski</v>
      </c>
      <c r="G381" t="str">
        <f>IF(_xlfn.XLOOKUP(C381,customers!$A$1:$A$1001,customers!$C$1:$C$1001,,0)=0,"",_xlfn.XLOOKUP(C381,customers!$A$1:$A$1001,customers!$C$1:$C$1001,,0))</f>
        <v>atomaszewskiaj@answers.com</v>
      </c>
      <c r="H381"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t="str">
        <f>_xlfn.XLOOKUP(C382,customers!$A$1:$A$1001,customers!$B$1:$B$1001,,0)</f>
        <v>Flynn Antony</v>
      </c>
      <c r="G382" t="str">
        <f>IF(_xlfn.XLOOKUP(C382,customers!$A$1:$A$1001,customers!$C$1:$C$1001,,0)=0,"",_xlfn.XLOOKUP(C382,customers!$A$1:$A$1001,customers!$C$1:$C$1001,,0))</f>
        <v/>
      </c>
      <c r="H38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t="str">
        <f>_xlfn.XLOOKUP(C383,customers!$A$1:$A$1001,customers!$B$1:$B$1001,,0)</f>
        <v>Pren Bess</v>
      </c>
      <c r="G383" t="str">
        <f>IF(_xlfn.XLOOKUP(C383,customers!$A$1:$A$1001,customers!$C$1:$C$1001,,0)=0,"",_xlfn.XLOOKUP(C383,customers!$A$1:$A$1001,customers!$C$1:$C$1001,,0))</f>
        <v>pbessal@qq.com</v>
      </c>
      <c r="H383"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t="str">
        <f>_xlfn.XLOOKUP(C384,customers!$A$1:$A$1001,customers!$B$1:$B$1001,,0)</f>
        <v>Elka Windress</v>
      </c>
      <c r="G384" t="str">
        <f>IF(_xlfn.XLOOKUP(C384,customers!$A$1:$A$1001,customers!$C$1:$C$1001,,0)=0,"",_xlfn.XLOOKUP(C384,customers!$A$1:$A$1001,customers!$C$1:$C$1001,,0))</f>
        <v>ewindressam@marketwatch.com</v>
      </c>
      <c r="H384"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t="str">
        <f>_xlfn.XLOOKUP(C385,customers!$A$1:$A$1001,customers!$B$1:$B$1001,,0)</f>
        <v>Marty Kidstoun</v>
      </c>
      <c r="G385" t="str">
        <f>IF(_xlfn.XLOOKUP(C385,customers!$A$1:$A$1001,customers!$C$1:$C$1001,,0)=0,"",_xlfn.XLOOKUP(C385,customers!$A$1:$A$1001,customers!$C$1:$C$1001,,0))</f>
        <v/>
      </c>
      <c r="H385"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t="str">
        <f>_xlfn.XLOOKUP(C386,customers!$A$1:$A$1001,customers!$B$1:$B$1001,,0)</f>
        <v>Nickey Dimbleby</v>
      </c>
      <c r="G386" t="str">
        <f>IF(_xlfn.XLOOKUP(C386,customers!$A$1:$A$1001,customers!$C$1:$C$1001,,0)=0,"",_xlfn.XLOOKUP(C386,customers!$A$1:$A$1001,customers!$C$1:$C$1001,,0))</f>
        <v/>
      </c>
      <c r="H386"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t="str">
        <f>_xlfn.XLOOKUP(C387,customers!$A$1:$A$1001,customers!$B$1:$B$1001,,0)</f>
        <v>Virgil Baumadier</v>
      </c>
      <c r="G387" t="str">
        <f>IF(_xlfn.XLOOKUP(C387,customers!$A$1:$A$1001,customers!$C$1:$C$1001,,0)=0,"",_xlfn.XLOOKUP(C387,customers!$A$1:$A$1001,customers!$C$1:$C$1001,,0))</f>
        <v>vbaumadierap@google.cn</v>
      </c>
      <c r="H387"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t="str">
        <f>_xlfn.XLOOKUP(C388,customers!$A$1:$A$1001,customers!$B$1:$B$1001,,0)</f>
        <v>Lenore Messenbird</v>
      </c>
      <c r="G388" t="str">
        <f>IF(_xlfn.XLOOKUP(C388,customers!$A$1:$A$1001,customers!$C$1:$C$1001,,0)=0,"",_xlfn.XLOOKUP(C388,customers!$A$1:$A$1001,customers!$C$1:$C$1001,,0))</f>
        <v/>
      </c>
      <c r="H388"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t="str">
        <f>_xlfn.XLOOKUP(C389,customers!$A$1:$A$1001,customers!$B$1:$B$1001,,0)</f>
        <v>Shirleen Welds</v>
      </c>
      <c r="G389" t="str">
        <f>IF(_xlfn.XLOOKUP(C389,customers!$A$1:$A$1001,customers!$C$1:$C$1001,,0)=0,"",_xlfn.XLOOKUP(C389,customers!$A$1:$A$1001,customers!$C$1:$C$1001,,0))</f>
        <v>sweldsar@wired.com</v>
      </c>
      <c r="H389"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t="str">
        <f>_xlfn.XLOOKUP(C390,customers!$A$1:$A$1001,customers!$B$1:$B$1001,,0)</f>
        <v>Maisie Sarvar</v>
      </c>
      <c r="G390" t="str">
        <f>IF(_xlfn.XLOOKUP(C390,customers!$A$1:$A$1001,customers!$C$1:$C$1001,,0)=0,"",_xlfn.XLOOKUP(C390,customers!$A$1:$A$1001,customers!$C$1:$C$1001,,0))</f>
        <v>msarvaras@artisteer.com</v>
      </c>
      <c r="H390"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t="str">
        <f>_xlfn.XLOOKUP(C391,customers!$A$1:$A$1001,customers!$B$1:$B$1001,,0)</f>
        <v>Andrej Havick</v>
      </c>
      <c r="G391" t="str">
        <f>IF(_xlfn.XLOOKUP(C391,customers!$A$1:$A$1001,customers!$C$1:$C$1001,,0)=0,"",_xlfn.XLOOKUP(C391,customers!$A$1:$A$1001,customers!$C$1:$C$1001,,0))</f>
        <v>ahavickat@nsw.gov.au</v>
      </c>
      <c r="H391"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t="str">
        <f>_xlfn.XLOOKUP(C392,customers!$A$1:$A$1001,customers!$B$1:$B$1001,,0)</f>
        <v>Sloan Diviny</v>
      </c>
      <c r="G392" t="str">
        <f>IF(_xlfn.XLOOKUP(C392,customers!$A$1:$A$1001,customers!$C$1:$C$1001,,0)=0,"",_xlfn.XLOOKUP(C392,customers!$A$1:$A$1001,customers!$C$1:$C$1001,,0))</f>
        <v>sdivinyau@ask.com</v>
      </c>
      <c r="H39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t="str">
        <f>_xlfn.XLOOKUP(C393,customers!$A$1:$A$1001,customers!$B$1:$B$1001,,0)</f>
        <v>Itch Norquoy</v>
      </c>
      <c r="G393" t="str">
        <f>IF(_xlfn.XLOOKUP(C393,customers!$A$1:$A$1001,customers!$C$1:$C$1001,,0)=0,"",_xlfn.XLOOKUP(C393,customers!$A$1:$A$1001,customers!$C$1:$C$1001,,0))</f>
        <v>inorquoyav@businessweek.com</v>
      </c>
      <c r="H393"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t="str">
        <f>_xlfn.XLOOKUP(C394,customers!$A$1:$A$1001,customers!$B$1:$B$1001,,0)</f>
        <v>Anson Iddison</v>
      </c>
      <c r="G394" t="str">
        <f>IF(_xlfn.XLOOKUP(C394,customers!$A$1:$A$1001,customers!$C$1:$C$1001,,0)=0,"",_xlfn.XLOOKUP(C394,customers!$A$1:$A$1001,customers!$C$1:$C$1001,,0))</f>
        <v>aiddisonaw@usa.gov</v>
      </c>
      <c r="H394"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t="str">
        <f>_xlfn.XLOOKUP(C395,customers!$A$1:$A$1001,customers!$B$1:$B$1001,,0)</f>
        <v>Anson Iddison</v>
      </c>
      <c r="G395" t="str">
        <f>IF(_xlfn.XLOOKUP(C395,customers!$A$1:$A$1001,customers!$C$1:$C$1001,,0)=0,"",_xlfn.XLOOKUP(C395,customers!$A$1:$A$1001,customers!$C$1:$C$1001,,0))</f>
        <v>aiddisonaw@usa.gov</v>
      </c>
      <c r="H395"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t="str">
        <f>_xlfn.XLOOKUP(C396,customers!$A$1:$A$1001,customers!$B$1:$B$1001,,0)</f>
        <v>Randal Longfield</v>
      </c>
      <c r="G396" t="str">
        <f>IF(_xlfn.XLOOKUP(C396,customers!$A$1:$A$1001,customers!$C$1:$C$1001,,0)=0,"",_xlfn.XLOOKUP(C396,customers!$A$1:$A$1001,customers!$C$1:$C$1001,,0))</f>
        <v>rlongfielday@bluehost.com</v>
      </c>
      <c r="H396"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t="str">
        <f>_xlfn.XLOOKUP(C397,customers!$A$1:$A$1001,customers!$B$1:$B$1001,,0)</f>
        <v>Gregorius Kislingbury</v>
      </c>
      <c r="G397" t="str">
        <f>IF(_xlfn.XLOOKUP(C397,customers!$A$1:$A$1001,customers!$C$1:$C$1001,,0)=0,"",_xlfn.XLOOKUP(C397,customers!$A$1:$A$1001,customers!$C$1:$C$1001,,0))</f>
        <v>gkislingburyaz@samsung.com</v>
      </c>
      <c r="H397"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t="str">
        <f>_xlfn.XLOOKUP(C398,customers!$A$1:$A$1001,customers!$B$1:$B$1001,,0)</f>
        <v>Xenos Gibbons</v>
      </c>
      <c r="G398" t="str">
        <f>IF(_xlfn.XLOOKUP(C398,customers!$A$1:$A$1001,customers!$C$1:$C$1001,,0)=0,"",_xlfn.XLOOKUP(C398,customers!$A$1:$A$1001,customers!$C$1:$C$1001,,0))</f>
        <v>xgibbonsb0@artisteer.com</v>
      </c>
      <c r="H398"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t="str">
        <f>_xlfn.XLOOKUP(C399,customers!$A$1:$A$1001,customers!$B$1:$B$1001,,0)</f>
        <v>Fleur Parres</v>
      </c>
      <c r="G399" t="str">
        <f>IF(_xlfn.XLOOKUP(C399,customers!$A$1:$A$1001,customers!$C$1:$C$1001,,0)=0,"",_xlfn.XLOOKUP(C399,customers!$A$1:$A$1001,customers!$C$1:$C$1001,,0))</f>
        <v>fparresb1@imageshack.us</v>
      </c>
      <c r="H399"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t="str">
        <f>_xlfn.XLOOKUP(C400,customers!$A$1:$A$1001,customers!$B$1:$B$1001,,0)</f>
        <v>Gran Sibray</v>
      </c>
      <c r="G400" t="str">
        <f>IF(_xlfn.XLOOKUP(C400,customers!$A$1:$A$1001,customers!$C$1:$C$1001,,0)=0,"",_xlfn.XLOOKUP(C400,customers!$A$1:$A$1001,customers!$C$1:$C$1001,,0))</f>
        <v>gsibrayb2@wsj.com</v>
      </c>
      <c r="H400"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t="str">
        <f>_xlfn.XLOOKUP(C401,customers!$A$1:$A$1001,customers!$B$1:$B$1001,,0)</f>
        <v>Ingelbert Hotchkin</v>
      </c>
      <c r="G401" t="str">
        <f>IF(_xlfn.XLOOKUP(C401,customers!$A$1:$A$1001,customers!$C$1:$C$1001,,0)=0,"",_xlfn.XLOOKUP(C401,customers!$A$1:$A$1001,customers!$C$1:$C$1001,,0))</f>
        <v>ihotchkinb3@mit.edu</v>
      </c>
      <c r="H401"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t="str">
        <f>_xlfn.XLOOKUP(C402,customers!$A$1:$A$1001,customers!$B$1:$B$1001,,0)</f>
        <v>Neely Broadberrie</v>
      </c>
      <c r="G402" t="str">
        <f>IF(_xlfn.XLOOKUP(C402,customers!$A$1:$A$1001,customers!$C$1:$C$1001,,0)=0,"",_xlfn.XLOOKUP(C402,customers!$A$1:$A$1001,customers!$C$1:$C$1001,,0))</f>
        <v>nbroadberrieb4@gnu.org</v>
      </c>
      <c r="H40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t="str">
        <f>_xlfn.XLOOKUP(C403,customers!$A$1:$A$1001,customers!$B$1:$B$1001,,0)</f>
        <v>Rutger Pithcock</v>
      </c>
      <c r="G403" t="str">
        <f>IF(_xlfn.XLOOKUP(C403,customers!$A$1:$A$1001,customers!$C$1:$C$1001,,0)=0,"",_xlfn.XLOOKUP(C403,customers!$A$1:$A$1001,customers!$C$1:$C$1001,,0))</f>
        <v>rpithcockb5@yellowbook.com</v>
      </c>
      <c r="H403"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t="str">
        <f>_xlfn.XLOOKUP(C404,customers!$A$1:$A$1001,customers!$B$1:$B$1001,,0)</f>
        <v>Gale Croysdale</v>
      </c>
      <c r="G404" t="str">
        <f>IF(_xlfn.XLOOKUP(C404,customers!$A$1:$A$1001,customers!$C$1:$C$1001,,0)=0,"",_xlfn.XLOOKUP(C404,customers!$A$1:$A$1001,customers!$C$1:$C$1001,,0))</f>
        <v>gcroysdaleb6@nih.gov</v>
      </c>
      <c r="H404"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t="str">
        <f>_xlfn.XLOOKUP(C405,customers!$A$1:$A$1001,customers!$B$1:$B$1001,,0)</f>
        <v>Benedetto Gozzett</v>
      </c>
      <c r="G405" t="str">
        <f>IF(_xlfn.XLOOKUP(C405,customers!$A$1:$A$1001,customers!$C$1:$C$1001,,0)=0,"",_xlfn.XLOOKUP(C405,customers!$A$1:$A$1001,customers!$C$1:$C$1001,,0))</f>
        <v>bgozzettb7@github.com</v>
      </c>
      <c r="H405"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t="str">
        <f>_xlfn.XLOOKUP(C406,customers!$A$1:$A$1001,customers!$B$1:$B$1001,,0)</f>
        <v>Tania Craggs</v>
      </c>
      <c r="G406" t="str">
        <f>IF(_xlfn.XLOOKUP(C406,customers!$A$1:$A$1001,customers!$C$1:$C$1001,,0)=0,"",_xlfn.XLOOKUP(C406,customers!$A$1:$A$1001,customers!$C$1:$C$1001,,0))</f>
        <v>tcraggsb8@house.gov</v>
      </c>
      <c r="H406"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t="str">
        <f>_xlfn.XLOOKUP(C407,customers!$A$1:$A$1001,customers!$B$1:$B$1001,,0)</f>
        <v>Leonie Cullrford</v>
      </c>
      <c r="G407" t="str">
        <f>IF(_xlfn.XLOOKUP(C407,customers!$A$1:$A$1001,customers!$C$1:$C$1001,,0)=0,"",_xlfn.XLOOKUP(C407,customers!$A$1:$A$1001,customers!$C$1:$C$1001,,0))</f>
        <v>lcullrfordb9@xing.com</v>
      </c>
      <c r="H407"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t="str">
        <f>_xlfn.XLOOKUP(C408,customers!$A$1:$A$1001,customers!$B$1:$B$1001,,0)</f>
        <v>Auguste Rizon</v>
      </c>
      <c r="G408" t="str">
        <f>IF(_xlfn.XLOOKUP(C408,customers!$A$1:$A$1001,customers!$C$1:$C$1001,,0)=0,"",_xlfn.XLOOKUP(C408,customers!$A$1:$A$1001,customers!$C$1:$C$1001,,0))</f>
        <v>arizonba@xing.com</v>
      </c>
      <c r="H408"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t="str">
        <f>_xlfn.XLOOKUP(C409,customers!$A$1:$A$1001,customers!$B$1:$B$1001,,0)</f>
        <v>Lorin Guerrazzi</v>
      </c>
      <c r="G409" t="str">
        <f>IF(_xlfn.XLOOKUP(C409,customers!$A$1:$A$1001,customers!$C$1:$C$1001,,0)=0,"",_xlfn.XLOOKUP(C409,customers!$A$1:$A$1001,customers!$C$1:$C$1001,,0))</f>
        <v/>
      </c>
      <c r="H409"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t="str">
        <f>_xlfn.XLOOKUP(C410,customers!$A$1:$A$1001,customers!$B$1:$B$1001,,0)</f>
        <v>Felice Miell</v>
      </c>
      <c r="G410" t="str">
        <f>IF(_xlfn.XLOOKUP(C410,customers!$A$1:$A$1001,customers!$C$1:$C$1001,,0)=0,"",_xlfn.XLOOKUP(C410,customers!$A$1:$A$1001,customers!$C$1:$C$1001,,0))</f>
        <v>fmiellbc@spiegel.de</v>
      </c>
      <c r="H410"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t="str">
        <f>_xlfn.XLOOKUP(C411,customers!$A$1:$A$1001,customers!$B$1:$B$1001,,0)</f>
        <v>Hamish Skeech</v>
      </c>
      <c r="G411" t="str">
        <f>IF(_xlfn.XLOOKUP(C411,customers!$A$1:$A$1001,customers!$C$1:$C$1001,,0)=0,"",_xlfn.XLOOKUP(C411,customers!$A$1:$A$1001,customers!$C$1:$C$1001,,0))</f>
        <v/>
      </c>
      <c r="H411"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t="str">
        <f>_xlfn.XLOOKUP(C412,customers!$A$1:$A$1001,customers!$B$1:$B$1001,,0)</f>
        <v>Giordano Lorenzin</v>
      </c>
      <c r="G412" t="str">
        <f>IF(_xlfn.XLOOKUP(C412,customers!$A$1:$A$1001,customers!$C$1:$C$1001,,0)=0,"",_xlfn.XLOOKUP(C412,customers!$A$1:$A$1001,customers!$C$1:$C$1001,,0))</f>
        <v/>
      </c>
      <c r="H41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t="str">
        <f>_xlfn.XLOOKUP(C413,customers!$A$1:$A$1001,customers!$B$1:$B$1001,,0)</f>
        <v>Harwilll Bishell</v>
      </c>
      <c r="G413" t="str">
        <f>IF(_xlfn.XLOOKUP(C413,customers!$A$1:$A$1001,customers!$C$1:$C$1001,,0)=0,"",_xlfn.XLOOKUP(C413,customers!$A$1:$A$1001,customers!$C$1:$C$1001,,0))</f>
        <v/>
      </c>
      <c r="H413"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t="str">
        <f>_xlfn.XLOOKUP(C414,customers!$A$1:$A$1001,customers!$B$1:$B$1001,,0)</f>
        <v>Freeland Missenden</v>
      </c>
      <c r="G414" t="str">
        <f>IF(_xlfn.XLOOKUP(C414,customers!$A$1:$A$1001,customers!$C$1:$C$1001,,0)=0,"",_xlfn.XLOOKUP(C414,customers!$A$1:$A$1001,customers!$C$1:$C$1001,,0))</f>
        <v/>
      </c>
      <c r="H414"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t="str">
        <f>_xlfn.XLOOKUP(C415,customers!$A$1:$A$1001,customers!$B$1:$B$1001,,0)</f>
        <v>Waylan Springall</v>
      </c>
      <c r="G415" t="str">
        <f>IF(_xlfn.XLOOKUP(C415,customers!$A$1:$A$1001,customers!$C$1:$C$1001,,0)=0,"",_xlfn.XLOOKUP(C415,customers!$A$1:$A$1001,customers!$C$1:$C$1001,,0))</f>
        <v>wspringallbh@jugem.jp</v>
      </c>
      <c r="H415"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t="str">
        <f>_xlfn.XLOOKUP(C416,customers!$A$1:$A$1001,customers!$B$1:$B$1001,,0)</f>
        <v>Kiri Avramow</v>
      </c>
      <c r="G416" t="str">
        <f>IF(_xlfn.XLOOKUP(C416,customers!$A$1:$A$1001,customers!$C$1:$C$1001,,0)=0,"",_xlfn.XLOOKUP(C416,customers!$A$1:$A$1001,customers!$C$1:$C$1001,,0))</f>
        <v/>
      </c>
      <c r="H416"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t="str">
        <f>_xlfn.XLOOKUP(C417,customers!$A$1:$A$1001,customers!$B$1:$B$1001,,0)</f>
        <v>Gregg Hawkyens</v>
      </c>
      <c r="G417" t="str">
        <f>IF(_xlfn.XLOOKUP(C417,customers!$A$1:$A$1001,customers!$C$1:$C$1001,,0)=0,"",_xlfn.XLOOKUP(C417,customers!$A$1:$A$1001,customers!$C$1:$C$1001,,0))</f>
        <v>ghawkyensbj@census.gov</v>
      </c>
      <c r="H417"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t="str">
        <f>_xlfn.XLOOKUP(C418,customers!$A$1:$A$1001,customers!$B$1:$B$1001,,0)</f>
        <v>Reggis Pracy</v>
      </c>
      <c r="G418" t="str">
        <f>IF(_xlfn.XLOOKUP(C418,customers!$A$1:$A$1001,customers!$C$1:$C$1001,,0)=0,"",_xlfn.XLOOKUP(C418,customers!$A$1:$A$1001,customers!$C$1:$C$1001,,0))</f>
        <v/>
      </c>
      <c r="H418"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t="str">
        <f>_xlfn.XLOOKUP(C419,customers!$A$1:$A$1001,customers!$B$1:$B$1001,,0)</f>
        <v>Paula Denis</v>
      </c>
      <c r="G419" t="str">
        <f>IF(_xlfn.XLOOKUP(C419,customers!$A$1:$A$1001,customers!$C$1:$C$1001,,0)=0,"",_xlfn.XLOOKUP(C419,customers!$A$1:$A$1001,customers!$C$1:$C$1001,,0))</f>
        <v/>
      </c>
      <c r="H419"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t="str">
        <f>_xlfn.XLOOKUP(C420,customers!$A$1:$A$1001,customers!$B$1:$B$1001,,0)</f>
        <v>Broderick McGilvra</v>
      </c>
      <c r="G420" t="str">
        <f>IF(_xlfn.XLOOKUP(C420,customers!$A$1:$A$1001,customers!$C$1:$C$1001,,0)=0,"",_xlfn.XLOOKUP(C420,customers!$A$1:$A$1001,customers!$C$1:$C$1001,,0))</f>
        <v>bmcgilvrabm@so-net.ne.jp</v>
      </c>
      <c r="H420"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t="str">
        <f>_xlfn.XLOOKUP(C421,customers!$A$1:$A$1001,customers!$B$1:$B$1001,,0)</f>
        <v>Annabella Danzey</v>
      </c>
      <c r="G421" t="str">
        <f>IF(_xlfn.XLOOKUP(C421,customers!$A$1:$A$1001,customers!$C$1:$C$1001,,0)=0,"",_xlfn.XLOOKUP(C421,customers!$A$1:$A$1001,customers!$C$1:$C$1001,,0))</f>
        <v>adanzeybn@github.com</v>
      </c>
      <c r="H421"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t="str">
        <f>_xlfn.XLOOKUP(C422,customers!$A$1:$A$1001,customers!$B$1:$B$1001,,0)</f>
        <v>Terri Farra</v>
      </c>
      <c r="G422" t="str">
        <f>IF(_xlfn.XLOOKUP(C422,customers!$A$1:$A$1001,customers!$C$1:$C$1001,,0)=0,"",_xlfn.XLOOKUP(C422,customers!$A$1:$A$1001,customers!$C$1:$C$1001,,0))</f>
        <v>tfarraac@behance.net</v>
      </c>
      <c r="H42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t="str">
        <f>_xlfn.XLOOKUP(C423,customers!$A$1:$A$1001,customers!$B$1:$B$1001,,0)</f>
        <v>Terri Farra</v>
      </c>
      <c r="G423" t="str">
        <f>IF(_xlfn.XLOOKUP(C423,customers!$A$1:$A$1001,customers!$C$1:$C$1001,,0)=0,"",_xlfn.XLOOKUP(C423,customers!$A$1:$A$1001,customers!$C$1:$C$1001,,0))</f>
        <v>tfarraac@behance.net</v>
      </c>
      <c r="H423"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t="str">
        <f>_xlfn.XLOOKUP(C424,customers!$A$1:$A$1001,customers!$B$1:$B$1001,,0)</f>
        <v>Nevins Glowacz</v>
      </c>
      <c r="G424" t="str">
        <f>IF(_xlfn.XLOOKUP(C424,customers!$A$1:$A$1001,customers!$C$1:$C$1001,,0)=0,"",_xlfn.XLOOKUP(C424,customers!$A$1:$A$1001,customers!$C$1:$C$1001,,0))</f>
        <v/>
      </c>
      <c r="H424"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t="str">
        <f>_xlfn.XLOOKUP(C425,customers!$A$1:$A$1001,customers!$B$1:$B$1001,,0)</f>
        <v>Adelice Isabell</v>
      </c>
      <c r="G425" t="str">
        <f>IF(_xlfn.XLOOKUP(C425,customers!$A$1:$A$1001,customers!$C$1:$C$1001,,0)=0,"",_xlfn.XLOOKUP(C425,customers!$A$1:$A$1001,customers!$C$1:$C$1001,,0))</f>
        <v/>
      </c>
      <c r="H425"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t="str">
        <f>_xlfn.XLOOKUP(C426,customers!$A$1:$A$1001,customers!$B$1:$B$1001,,0)</f>
        <v>Yulma Dombrell</v>
      </c>
      <c r="G426" t="str">
        <f>IF(_xlfn.XLOOKUP(C426,customers!$A$1:$A$1001,customers!$C$1:$C$1001,,0)=0,"",_xlfn.XLOOKUP(C426,customers!$A$1:$A$1001,customers!$C$1:$C$1001,,0))</f>
        <v>ydombrellbs@dedecms.com</v>
      </c>
      <c r="H426"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t="str">
        <f>_xlfn.XLOOKUP(C427,customers!$A$1:$A$1001,customers!$B$1:$B$1001,,0)</f>
        <v>Alric Darth</v>
      </c>
      <c r="G427" t="str">
        <f>IF(_xlfn.XLOOKUP(C427,customers!$A$1:$A$1001,customers!$C$1:$C$1001,,0)=0,"",_xlfn.XLOOKUP(C427,customers!$A$1:$A$1001,customers!$C$1:$C$1001,,0))</f>
        <v>adarthbt@t.co</v>
      </c>
      <c r="H427"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t="str">
        <f>_xlfn.XLOOKUP(C428,customers!$A$1:$A$1001,customers!$B$1:$B$1001,,0)</f>
        <v>Manuel Darrigoe</v>
      </c>
      <c r="G428" t="str">
        <f>IF(_xlfn.XLOOKUP(C428,customers!$A$1:$A$1001,customers!$C$1:$C$1001,,0)=0,"",_xlfn.XLOOKUP(C428,customers!$A$1:$A$1001,customers!$C$1:$C$1001,,0))</f>
        <v>mdarrigoebu@hud.gov</v>
      </c>
      <c r="H428"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t="str">
        <f>_xlfn.XLOOKUP(C429,customers!$A$1:$A$1001,customers!$B$1:$B$1001,,0)</f>
        <v>Kynthia Berick</v>
      </c>
      <c r="G429" t="str">
        <f>IF(_xlfn.XLOOKUP(C429,customers!$A$1:$A$1001,customers!$C$1:$C$1001,,0)=0,"",_xlfn.XLOOKUP(C429,customers!$A$1:$A$1001,customers!$C$1:$C$1001,,0))</f>
        <v/>
      </c>
      <c r="H429"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t="str">
        <f>_xlfn.XLOOKUP(C430,customers!$A$1:$A$1001,customers!$B$1:$B$1001,,0)</f>
        <v>Minetta Ackrill</v>
      </c>
      <c r="G430" t="str">
        <f>IF(_xlfn.XLOOKUP(C430,customers!$A$1:$A$1001,customers!$C$1:$C$1001,,0)=0,"",_xlfn.XLOOKUP(C430,customers!$A$1:$A$1001,customers!$C$1:$C$1001,,0))</f>
        <v>mackrillbw@bandcamp.com</v>
      </c>
      <c r="H430"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t="str">
        <f>_xlfn.XLOOKUP(C431,customers!$A$1:$A$1001,customers!$B$1:$B$1001,,0)</f>
        <v>Terri Farra</v>
      </c>
      <c r="G431" t="str">
        <f>IF(_xlfn.XLOOKUP(C431,customers!$A$1:$A$1001,customers!$C$1:$C$1001,,0)=0,"",_xlfn.XLOOKUP(C431,customers!$A$1:$A$1001,customers!$C$1:$C$1001,,0))</f>
        <v>tfarraac@behance.net</v>
      </c>
      <c r="H431"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t="str">
        <f>_xlfn.XLOOKUP(C432,customers!$A$1:$A$1001,customers!$B$1:$B$1001,,0)</f>
        <v>Melosa Kippen</v>
      </c>
      <c r="G432" t="str">
        <f>IF(_xlfn.XLOOKUP(C432,customers!$A$1:$A$1001,customers!$C$1:$C$1001,,0)=0,"",_xlfn.XLOOKUP(C432,customers!$A$1:$A$1001,customers!$C$1:$C$1001,,0))</f>
        <v>mkippenby@dion.ne.jp</v>
      </c>
      <c r="H43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t="str">
        <f>_xlfn.XLOOKUP(C433,customers!$A$1:$A$1001,customers!$B$1:$B$1001,,0)</f>
        <v>Witty Ranson</v>
      </c>
      <c r="G433" t="str">
        <f>IF(_xlfn.XLOOKUP(C433,customers!$A$1:$A$1001,customers!$C$1:$C$1001,,0)=0,"",_xlfn.XLOOKUP(C433,customers!$A$1:$A$1001,customers!$C$1:$C$1001,,0))</f>
        <v>wransonbz@ted.com</v>
      </c>
      <c r="H433"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t="str">
        <f>_xlfn.XLOOKUP(C434,customers!$A$1:$A$1001,customers!$B$1:$B$1001,,0)</f>
        <v>Rod Gowdie</v>
      </c>
      <c r="G434" t="str">
        <f>IF(_xlfn.XLOOKUP(C434,customers!$A$1:$A$1001,customers!$C$1:$C$1001,,0)=0,"",_xlfn.XLOOKUP(C434,customers!$A$1:$A$1001,customers!$C$1:$C$1001,,0))</f>
        <v/>
      </c>
      <c r="H434"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t="str">
        <f>_xlfn.XLOOKUP(C435,customers!$A$1:$A$1001,customers!$B$1:$B$1001,,0)</f>
        <v>Lemuel Rignold</v>
      </c>
      <c r="G435" t="str">
        <f>IF(_xlfn.XLOOKUP(C435,customers!$A$1:$A$1001,customers!$C$1:$C$1001,,0)=0,"",_xlfn.XLOOKUP(C435,customers!$A$1:$A$1001,customers!$C$1:$C$1001,,0))</f>
        <v>lrignoldc1@miibeian.gov.cn</v>
      </c>
      <c r="H435"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t="str">
        <f>_xlfn.XLOOKUP(C436,customers!$A$1:$A$1001,customers!$B$1:$B$1001,,0)</f>
        <v>Nevsa Fields</v>
      </c>
      <c r="G436" t="str">
        <f>IF(_xlfn.XLOOKUP(C436,customers!$A$1:$A$1001,customers!$C$1:$C$1001,,0)=0,"",_xlfn.XLOOKUP(C436,customers!$A$1:$A$1001,customers!$C$1:$C$1001,,0))</f>
        <v/>
      </c>
      <c r="H436"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t="str">
        <f>_xlfn.XLOOKUP(C437,customers!$A$1:$A$1001,customers!$B$1:$B$1001,,0)</f>
        <v>Chance Rowthorn</v>
      </c>
      <c r="G437" t="str">
        <f>IF(_xlfn.XLOOKUP(C437,customers!$A$1:$A$1001,customers!$C$1:$C$1001,,0)=0,"",_xlfn.XLOOKUP(C437,customers!$A$1:$A$1001,customers!$C$1:$C$1001,,0))</f>
        <v>crowthornc3@msn.com</v>
      </c>
      <c r="H437"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t="str">
        <f>_xlfn.XLOOKUP(C438,customers!$A$1:$A$1001,customers!$B$1:$B$1001,,0)</f>
        <v>Orly Ryland</v>
      </c>
      <c r="G438" t="str">
        <f>IF(_xlfn.XLOOKUP(C438,customers!$A$1:$A$1001,customers!$C$1:$C$1001,,0)=0,"",_xlfn.XLOOKUP(C438,customers!$A$1:$A$1001,customers!$C$1:$C$1001,,0))</f>
        <v>orylandc4@deviantart.com</v>
      </c>
      <c r="H438"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t="str">
        <f>_xlfn.XLOOKUP(C439,customers!$A$1:$A$1001,customers!$B$1:$B$1001,,0)</f>
        <v>Willabella Abramski</v>
      </c>
      <c r="G439" t="str">
        <f>IF(_xlfn.XLOOKUP(C439,customers!$A$1:$A$1001,customers!$C$1:$C$1001,,0)=0,"",_xlfn.XLOOKUP(C439,customers!$A$1:$A$1001,customers!$C$1:$C$1001,,0))</f>
        <v/>
      </c>
      <c r="H439"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t="str">
        <f>_xlfn.XLOOKUP(C440,customers!$A$1:$A$1001,customers!$B$1:$B$1001,,0)</f>
        <v>Morgen Seson</v>
      </c>
      <c r="G440" t="str">
        <f>IF(_xlfn.XLOOKUP(C440,customers!$A$1:$A$1001,customers!$C$1:$C$1001,,0)=0,"",_xlfn.XLOOKUP(C440,customers!$A$1:$A$1001,customers!$C$1:$C$1001,,0))</f>
        <v>msesonck@census.gov</v>
      </c>
      <c r="H440"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t="str">
        <f>_xlfn.XLOOKUP(C441,customers!$A$1:$A$1001,customers!$B$1:$B$1001,,0)</f>
        <v>Chickie Ragless</v>
      </c>
      <c r="G441" t="str">
        <f>IF(_xlfn.XLOOKUP(C441,customers!$A$1:$A$1001,customers!$C$1:$C$1001,,0)=0,"",_xlfn.XLOOKUP(C441,customers!$A$1:$A$1001,customers!$C$1:$C$1001,,0))</f>
        <v>craglessc7@webmd.com</v>
      </c>
      <c r="H441"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t="str">
        <f>_xlfn.XLOOKUP(C442,customers!$A$1:$A$1001,customers!$B$1:$B$1001,,0)</f>
        <v>Freda Hollows</v>
      </c>
      <c r="G442" t="str">
        <f>IF(_xlfn.XLOOKUP(C442,customers!$A$1:$A$1001,customers!$C$1:$C$1001,,0)=0,"",_xlfn.XLOOKUP(C442,customers!$A$1:$A$1001,customers!$C$1:$C$1001,,0))</f>
        <v>fhollowsc8@blogtalkradio.com</v>
      </c>
      <c r="H44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t="str">
        <f>_xlfn.XLOOKUP(C443,customers!$A$1:$A$1001,customers!$B$1:$B$1001,,0)</f>
        <v>Livy Lathleiff</v>
      </c>
      <c r="G443" t="str">
        <f>IF(_xlfn.XLOOKUP(C443,customers!$A$1:$A$1001,customers!$C$1:$C$1001,,0)=0,"",_xlfn.XLOOKUP(C443,customers!$A$1:$A$1001,customers!$C$1:$C$1001,,0))</f>
        <v>llathleiffc9@nationalgeographic.com</v>
      </c>
      <c r="H443"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t="str">
        <f>_xlfn.XLOOKUP(C444,customers!$A$1:$A$1001,customers!$B$1:$B$1001,,0)</f>
        <v>Koralle Heads</v>
      </c>
      <c r="G444" t="str">
        <f>IF(_xlfn.XLOOKUP(C444,customers!$A$1:$A$1001,customers!$C$1:$C$1001,,0)=0,"",_xlfn.XLOOKUP(C444,customers!$A$1:$A$1001,customers!$C$1:$C$1001,,0))</f>
        <v>kheadsca@jalbum.net</v>
      </c>
      <c r="H444"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t="str">
        <f>_xlfn.XLOOKUP(C445,customers!$A$1:$A$1001,customers!$B$1:$B$1001,,0)</f>
        <v>Theo Bowne</v>
      </c>
      <c r="G445" t="str">
        <f>IF(_xlfn.XLOOKUP(C445,customers!$A$1:$A$1001,customers!$C$1:$C$1001,,0)=0,"",_xlfn.XLOOKUP(C445,customers!$A$1:$A$1001,customers!$C$1:$C$1001,,0))</f>
        <v>tbownecb@unicef.org</v>
      </c>
      <c r="H445"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t="str">
        <f>_xlfn.XLOOKUP(C446,customers!$A$1:$A$1001,customers!$B$1:$B$1001,,0)</f>
        <v>Rasia Jacquemard</v>
      </c>
      <c r="G446" t="str">
        <f>IF(_xlfn.XLOOKUP(C446,customers!$A$1:$A$1001,customers!$C$1:$C$1001,,0)=0,"",_xlfn.XLOOKUP(C446,customers!$A$1:$A$1001,customers!$C$1:$C$1001,,0))</f>
        <v>rjacquemardcc@acquirethisname.com</v>
      </c>
      <c r="H446"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t="str">
        <f>_xlfn.XLOOKUP(C447,customers!$A$1:$A$1001,customers!$B$1:$B$1001,,0)</f>
        <v>Kizzie Warman</v>
      </c>
      <c r="G447" t="str">
        <f>IF(_xlfn.XLOOKUP(C447,customers!$A$1:$A$1001,customers!$C$1:$C$1001,,0)=0,"",_xlfn.XLOOKUP(C447,customers!$A$1:$A$1001,customers!$C$1:$C$1001,,0))</f>
        <v>kwarmancd@printfriendly.com</v>
      </c>
      <c r="H447"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t="str">
        <f>_xlfn.XLOOKUP(C448,customers!$A$1:$A$1001,customers!$B$1:$B$1001,,0)</f>
        <v>Wain Cholomin</v>
      </c>
      <c r="G448" t="str">
        <f>IF(_xlfn.XLOOKUP(C448,customers!$A$1:$A$1001,customers!$C$1:$C$1001,,0)=0,"",_xlfn.XLOOKUP(C448,customers!$A$1:$A$1001,customers!$C$1:$C$1001,,0))</f>
        <v>wcholomince@about.com</v>
      </c>
      <c r="H448"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t="str">
        <f>_xlfn.XLOOKUP(C449,customers!$A$1:$A$1001,customers!$B$1:$B$1001,,0)</f>
        <v>Arleen Braidman</v>
      </c>
      <c r="G449" t="str">
        <f>IF(_xlfn.XLOOKUP(C449,customers!$A$1:$A$1001,customers!$C$1:$C$1001,,0)=0,"",_xlfn.XLOOKUP(C449,customers!$A$1:$A$1001,customers!$C$1:$C$1001,,0))</f>
        <v>abraidmancf@census.gov</v>
      </c>
      <c r="H449"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t="str">
        <f>_xlfn.XLOOKUP(C450,customers!$A$1:$A$1001,customers!$B$1:$B$1001,,0)</f>
        <v>Pru Durban</v>
      </c>
      <c r="G450" t="str">
        <f>IF(_xlfn.XLOOKUP(C450,customers!$A$1:$A$1001,customers!$C$1:$C$1001,,0)=0,"",_xlfn.XLOOKUP(C450,customers!$A$1:$A$1001,customers!$C$1:$C$1001,,0))</f>
        <v>pdurbancg@symantec.com</v>
      </c>
      <c r="H450"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t="str">
        <f>_xlfn.XLOOKUP(C451,customers!$A$1:$A$1001,customers!$B$1:$B$1001,,0)</f>
        <v>Antone Harrold</v>
      </c>
      <c r="G451" t="str">
        <f>IF(_xlfn.XLOOKUP(C451,customers!$A$1:$A$1001,customers!$C$1:$C$1001,,0)=0,"",_xlfn.XLOOKUP(C451,customers!$A$1:$A$1001,customers!$C$1:$C$1001,,0))</f>
        <v>aharroldch@miibeian.gov.cn</v>
      </c>
      <c r="H451"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t="str">
        <f>_xlfn.XLOOKUP(C452,customers!$A$1:$A$1001,customers!$B$1:$B$1001,,0)</f>
        <v>Sim Pamphilon</v>
      </c>
      <c r="G452" t="str">
        <f>IF(_xlfn.XLOOKUP(C452,customers!$A$1:$A$1001,customers!$C$1:$C$1001,,0)=0,"",_xlfn.XLOOKUP(C452,customers!$A$1:$A$1001,customers!$C$1:$C$1001,,0))</f>
        <v>spamphilonci@mlb.com</v>
      </c>
      <c r="H45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t="str">
        <f>_xlfn.XLOOKUP(C453,customers!$A$1:$A$1001,customers!$B$1:$B$1001,,0)</f>
        <v>Mohandis Spurden</v>
      </c>
      <c r="G453" t="str">
        <f>IF(_xlfn.XLOOKUP(C453,customers!$A$1:$A$1001,customers!$C$1:$C$1001,,0)=0,"",_xlfn.XLOOKUP(C453,customers!$A$1:$A$1001,customers!$C$1:$C$1001,,0))</f>
        <v>mspurdencj@exblog.jp</v>
      </c>
      <c r="H453"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t="str">
        <f>_xlfn.XLOOKUP(C454,customers!$A$1:$A$1001,customers!$B$1:$B$1001,,0)</f>
        <v>Morgen Seson</v>
      </c>
      <c r="G454" t="str">
        <f>IF(_xlfn.XLOOKUP(C454,customers!$A$1:$A$1001,customers!$C$1:$C$1001,,0)=0,"",_xlfn.XLOOKUP(C454,customers!$A$1:$A$1001,customers!$C$1:$C$1001,,0))</f>
        <v>msesonck@census.gov</v>
      </c>
      <c r="H454"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t="str">
        <f>_xlfn.XLOOKUP(C455,customers!$A$1:$A$1001,customers!$B$1:$B$1001,,0)</f>
        <v>Nalani Pirrone</v>
      </c>
      <c r="G455" t="str">
        <f>IF(_xlfn.XLOOKUP(C455,customers!$A$1:$A$1001,customers!$C$1:$C$1001,,0)=0,"",_xlfn.XLOOKUP(C455,customers!$A$1:$A$1001,customers!$C$1:$C$1001,,0))</f>
        <v>npirronecl@weibo.com</v>
      </c>
      <c r="H455"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t="str">
        <f>_xlfn.XLOOKUP(C456,customers!$A$1:$A$1001,customers!$B$1:$B$1001,,0)</f>
        <v>Reube Cawley</v>
      </c>
      <c r="G456" t="str">
        <f>IF(_xlfn.XLOOKUP(C456,customers!$A$1:$A$1001,customers!$C$1:$C$1001,,0)=0,"",_xlfn.XLOOKUP(C456,customers!$A$1:$A$1001,customers!$C$1:$C$1001,,0))</f>
        <v>rcawleycm@yellowbook.com</v>
      </c>
      <c r="H456"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t="str">
        <f>_xlfn.XLOOKUP(C457,customers!$A$1:$A$1001,customers!$B$1:$B$1001,,0)</f>
        <v>Stan Barribal</v>
      </c>
      <c r="G457" t="str">
        <f>IF(_xlfn.XLOOKUP(C457,customers!$A$1:$A$1001,customers!$C$1:$C$1001,,0)=0,"",_xlfn.XLOOKUP(C457,customers!$A$1:$A$1001,customers!$C$1:$C$1001,,0))</f>
        <v>sbarribalcn@microsoft.com</v>
      </c>
      <c r="H457"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t="str">
        <f>_xlfn.XLOOKUP(C458,customers!$A$1:$A$1001,customers!$B$1:$B$1001,,0)</f>
        <v>Agnes Adamides</v>
      </c>
      <c r="G458" t="str">
        <f>IF(_xlfn.XLOOKUP(C458,customers!$A$1:$A$1001,customers!$C$1:$C$1001,,0)=0,"",_xlfn.XLOOKUP(C458,customers!$A$1:$A$1001,customers!$C$1:$C$1001,,0))</f>
        <v>aadamidesco@bizjournals.com</v>
      </c>
      <c r="H458"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t="str">
        <f>_xlfn.XLOOKUP(C459,customers!$A$1:$A$1001,customers!$B$1:$B$1001,,0)</f>
        <v>Carmelita Thowes</v>
      </c>
      <c r="G459" t="str">
        <f>IF(_xlfn.XLOOKUP(C459,customers!$A$1:$A$1001,customers!$C$1:$C$1001,,0)=0,"",_xlfn.XLOOKUP(C459,customers!$A$1:$A$1001,customers!$C$1:$C$1001,,0))</f>
        <v>cthowescp@craigslist.org</v>
      </c>
      <c r="H459"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t="str">
        <f>_xlfn.XLOOKUP(C460,customers!$A$1:$A$1001,customers!$B$1:$B$1001,,0)</f>
        <v>Rodolfo Willoway</v>
      </c>
      <c r="G460" t="str">
        <f>IF(_xlfn.XLOOKUP(C460,customers!$A$1:$A$1001,customers!$C$1:$C$1001,,0)=0,"",_xlfn.XLOOKUP(C460,customers!$A$1:$A$1001,customers!$C$1:$C$1001,,0))</f>
        <v>rwillowaycq@admin.ch</v>
      </c>
      <c r="H460"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t="str">
        <f>_xlfn.XLOOKUP(C461,customers!$A$1:$A$1001,customers!$B$1:$B$1001,,0)</f>
        <v>Alvis Elwin</v>
      </c>
      <c r="G461" t="str">
        <f>IF(_xlfn.XLOOKUP(C461,customers!$A$1:$A$1001,customers!$C$1:$C$1001,,0)=0,"",_xlfn.XLOOKUP(C461,customers!$A$1:$A$1001,customers!$C$1:$C$1001,,0))</f>
        <v>aelwincr@privacy.gov.au</v>
      </c>
      <c r="H461"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t="str">
        <f>_xlfn.XLOOKUP(C462,customers!$A$1:$A$1001,customers!$B$1:$B$1001,,0)</f>
        <v>Araldo Bilbrook</v>
      </c>
      <c r="G462" t="str">
        <f>IF(_xlfn.XLOOKUP(C462,customers!$A$1:$A$1001,customers!$C$1:$C$1001,,0)=0,"",_xlfn.XLOOKUP(C462,customers!$A$1:$A$1001,customers!$C$1:$C$1001,,0))</f>
        <v>abilbrookcs@booking.com</v>
      </c>
      <c r="H46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t="str">
        <f>_xlfn.XLOOKUP(C463,customers!$A$1:$A$1001,customers!$B$1:$B$1001,,0)</f>
        <v>Ransell McKall</v>
      </c>
      <c r="G463" t="str">
        <f>IF(_xlfn.XLOOKUP(C463,customers!$A$1:$A$1001,customers!$C$1:$C$1001,,0)=0,"",_xlfn.XLOOKUP(C463,customers!$A$1:$A$1001,customers!$C$1:$C$1001,,0))</f>
        <v>rmckallct@sakura.ne.jp</v>
      </c>
      <c r="H463"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t="str">
        <f>_xlfn.XLOOKUP(C464,customers!$A$1:$A$1001,customers!$B$1:$B$1001,,0)</f>
        <v>Borg Daile</v>
      </c>
      <c r="G464" t="str">
        <f>IF(_xlfn.XLOOKUP(C464,customers!$A$1:$A$1001,customers!$C$1:$C$1001,,0)=0,"",_xlfn.XLOOKUP(C464,customers!$A$1:$A$1001,customers!$C$1:$C$1001,,0))</f>
        <v>bdailecu@vistaprint.com</v>
      </c>
      <c r="H464"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t="str">
        <f>_xlfn.XLOOKUP(C465,customers!$A$1:$A$1001,customers!$B$1:$B$1001,,0)</f>
        <v>Adolphe Treherne</v>
      </c>
      <c r="G465" t="str">
        <f>IF(_xlfn.XLOOKUP(C465,customers!$A$1:$A$1001,customers!$C$1:$C$1001,,0)=0,"",_xlfn.XLOOKUP(C465,customers!$A$1:$A$1001,customers!$C$1:$C$1001,,0))</f>
        <v>atrehernecv@state.tx.us</v>
      </c>
      <c r="H465"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t="str">
        <f>_xlfn.XLOOKUP(C466,customers!$A$1:$A$1001,customers!$B$1:$B$1001,,0)</f>
        <v>Annetta Brentnall</v>
      </c>
      <c r="G466" t="str">
        <f>IF(_xlfn.XLOOKUP(C466,customers!$A$1:$A$1001,customers!$C$1:$C$1001,,0)=0,"",_xlfn.XLOOKUP(C466,customers!$A$1:$A$1001,customers!$C$1:$C$1001,,0))</f>
        <v>abrentnallcw@biglobe.ne.jp</v>
      </c>
      <c r="H466"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t="str">
        <f>_xlfn.XLOOKUP(C467,customers!$A$1:$A$1001,customers!$B$1:$B$1001,,0)</f>
        <v>Dick Drinkall</v>
      </c>
      <c r="G467" t="str">
        <f>IF(_xlfn.XLOOKUP(C467,customers!$A$1:$A$1001,customers!$C$1:$C$1001,,0)=0,"",_xlfn.XLOOKUP(C467,customers!$A$1:$A$1001,customers!$C$1:$C$1001,,0))</f>
        <v>ddrinkallcx@psu.edu</v>
      </c>
      <c r="H467"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t="str">
        <f>_xlfn.XLOOKUP(C468,customers!$A$1:$A$1001,customers!$B$1:$B$1001,,0)</f>
        <v>Dagny Kornel</v>
      </c>
      <c r="G468" t="str">
        <f>IF(_xlfn.XLOOKUP(C468,customers!$A$1:$A$1001,customers!$C$1:$C$1001,,0)=0,"",_xlfn.XLOOKUP(C468,customers!$A$1:$A$1001,customers!$C$1:$C$1001,,0))</f>
        <v>dkornelcy@cyberchimps.com</v>
      </c>
      <c r="H468"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t="str">
        <f>_xlfn.XLOOKUP(C469,customers!$A$1:$A$1001,customers!$B$1:$B$1001,,0)</f>
        <v>Rhona Lequeux</v>
      </c>
      <c r="G469" t="str">
        <f>IF(_xlfn.XLOOKUP(C469,customers!$A$1:$A$1001,customers!$C$1:$C$1001,,0)=0,"",_xlfn.XLOOKUP(C469,customers!$A$1:$A$1001,customers!$C$1:$C$1001,,0))</f>
        <v>rlequeuxcz@newyorker.com</v>
      </c>
      <c r="H469"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t="str">
        <f>_xlfn.XLOOKUP(C470,customers!$A$1:$A$1001,customers!$B$1:$B$1001,,0)</f>
        <v>Julius Mccaull</v>
      </c>
      <c r="G470" t="str">
        <f>IF(_xlfn.XLOOKUP(C470,customers!$A$1:$A$1001,customers!$C$1:$C$1001,,0)=0,"",_xlfn.XLOOKUP(C470,customers!$A$1:$A$1001,customers!$C$1:$C$1001,,0))</f>
        <v>jmccaulld0@parallels.com</v>
      </c>
      <c r="H470"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t="str">
        <f>_xlfn.XLOOKUP(C471,customers!$A$1:$A$1001,customers!$B$1:$B$1001,,0)</f>
        <v>Ailey Brash</v>
      </c>
      <c r="G471" t="str">
        <f>IF(_xlfn.XLOOKUP(C471,customers!$A$1:$A$1001,customers!$C$1:$C$1001,,0)=0,"",_xlfn.XLOOKUP(C471,customers!$A$1:$A$1001,customers!$C$1:$C$1001,,0))</f>
        <v>abrashda@plala.or.jp</v>
      </c>
      <c r="H471"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t="str">
        <f>_xlfn.XLOOKUP(C472,customers!$A$1:$A$1001,customers!$B$1:$B$1001,,0)</f>
        <v>Alberto Hutchinson</v>
      </c>
      <c r="G472" t="str">
        <f>IF(_xlfn.XLOOKUP(C472,customers!$A$1:$A$1001,customers!$C$1:$C$1001,,0)=0,"",_xlfn.XLOOKUP(C472,customers!$A$1:$A$1001,customers!$C$1:$C$1001,,0))</f>
        <v>ahutchinsond2@imgur.com</v>
      </c>
      <c r="H47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t="str">
        <f>_xlfn.XLOOKUP(C473,customers!$A$1:$A$1001,customers!$B$1:$B$1001,,0)</f>
        <v>Lamond Gheeraert</v>
      </c>
      <c r="G473" t="str">
        <f>IF(_xlfn.XLOOKUP(C473,customers!$A$1:$A$1001,customers!$C$1:$C$1001,,0)=0,"",_xlfn.XLOOKUP(C473,customers!$A$1:$A$1001,customers!$C$1:$C$1001,,0))</f>
        <v/>
      </c>
      <c r="H473"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t="str">
        <f>_xlfn.XLOOKUP(C474,customers!$A$1:$A$1001,customers!$B$1:$B$1001,,0)</f>
        <v>Roxine Drivers</v>
      </c>
      <c r="G474" t="str">
        <f>IF(_xlfn.XLOOKUP(C474,customers!$A$1:$A$1001,customers!$C$1:$C$1001,,0)=0,"",_xlfn.XLOOKUP(C474,customers!$A$1:$A$1001,customers!$C$1:$C$1001,,0))</f>
        <v>rdriversd4@hexun.com</v>
      </c>
      <c r="H474"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t="str">
        <f>_xlfn.XLOOKUP(C475,customers!$A$1:$A$1001,customers!$B$1:$B$1001,,0)</f>
        <v>Heloise Zeal</v>
      </c>
      <c r="G475" t="str">
        <f>IF(_xlfn.XLOOKUP(C475,customers!$A$1:$A$1001,customers!$C$1:$C$1001,,0)=0,"",_xlfn.XLOOKUP(C475,customers!$A$1:$A$1001,customers!$C$1:$C$1001,,0))</f>
        <v>hzeald5@google.de</v>
      </c>
      <c r="H475"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t="str">
        <f>_xlfn.XLOOKUP(C476,customers!$A$1:$A$1001,customers!$B$1:$B$1001,,0)</f>
        <v>Granger Smallcombe</v>
      </c>
      <c r="G476" t="str">
        <f>IF(_xlfn.XLOOKUP(C476,customers!$A$1:$A$1001,customers!$C$1:$C$1001,,0)=0,"",_xlfn.XLOOKUP(C476,customers!$A$1:$A$1001,customers!$C$1:$C$1001,,0))</f>
        <v>gsmallcombed6@ucla.edu</v>
      </c>
      <c r="H476"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t="str">
        <f>_xlfn.XLOOKUP(C477,customers!$A$1:$A$1001,customers!$B$1:$B$1001,,0)</f>
        <v>Daryn Dibley</v>
      </c>
      <c r="G477" t="str">
        <f>IF(_xlfn.XLOOKUP(C477,customers!$A$1:$A$1001,customers!$C$1:$C$1001,,0)=0,"",_xlfn.XLOOKUP(C477,customers!$A$1:$A$1001,customers!$C$1:$C$1001,,0))</f>
        <v>ddibleyd7@feedburner.com</v>
      </c>
      <c r="H477"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t="str">
        <f>_xlfn.XLOOKUP(C478,customers!$A$1:$A$1001,customers!$B$1:$B$1001,,0)</f>
        <v>Gardy Dimitriou</v>
      </c>
      <c r="G478" t="str">
        <f>IF(_xlfn.XLOOKUP(C478,customers!$A$1:$A$1001,customers!$C$1:$C$1001,,0)=0,"",_xlfn.XLOOKUP(C478,customers!$A$1:$A$1001,customers!$C$1:$C$1001,,0))</f>
        <v>gdimitrioud8@chronoengine.com</v>
      </c>
      <c r="H478"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t="str">
        <f>_xlfn.XLOOKUP(C479,customers!$A$1:$A$1001,customers!$B$1:$B$1001,,0)</f>
        <v>Fanny Flanagan</v>
      </c>
      <c r="G479" t="str">
        <f>IF(_xlfn.XLOOKUP(C479,customers!$A$1:$A$1001,customers!$C$1:$C$1001,,0)=0,"",_xlfn.XLOOKUP(C479,customers!$A$1:$A$1001,customers!$C$1:$C$1001,,0))</f>
        <v>fflanagand9@woothemes.com</v>
      </c>
      <c r="H479"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t="str">
        <f>_xlfn.XLOOKUP(C480,customers!$A$1:$A$1001,customers!$B$1:$B$1001,,0)</f>
        <v>Ailey Brash</v>
      </c>
      <c r="G480" t="str">
        <f>IF(_xlfn.XLOOKUP(C480,customers!$A$1:$A$1001,customers!$C$1:$C$1001,,0)=0,"",_xlfn.XLOOKUP(C480,customers!$A$1:$A$1001,customers!$C$1:$C$1001,,0))</f>
        <v>abrashda@plala.or.jp</v>
      </c>
      <c r="H480"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t="str">
        <f>_xlfn.XLOOKUP(C481,customers!$A$1:$A$1001,customers!$B$1:$B$1001,,0)</f>
        <v>Ailey Brash</v>
      </c>
      <c r="G481" t="str">
        <f>IF(_xlfn.XLOOKUP(C481,customers!$A$1:$A$1001,customers!$C$1:$C$1001,,0)=0,"",_xlfn.XLOOKUP(C481,customers!$A$1:$A$1001,customers!$C$1:$C$1001,,0))</f>
        <v>abrashda@plala.or.jp</v>
      </c>
      <c r="H481"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t="str">
        <f>_xlfn.XLOOKUP(C482,customers!$A$1:$A$1001,customers!$B$1:$B$1001,,0)</f>
        <v>Ailey Brash</v>
      </c>
      <c r="G482" t="str">
        <f>IF(_xlfn.XLOOKUP(C482,customers!$A$1:$A$1001,customers!$C$1:$C$1001,,0)=0,"",_xlfn.XLOOKUP(C482,customers!$A$1:$A$1001,customers!$C$1:$C$1001,,0))</f>
        <v>abrashda@plala.or.jp</v>
      </c>
      <c r="H48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t="str">
        <f>_xlfn.XLOOKUP(C483,customers!$A$1:$A$1001,customers!$B$1:$B$1001,,0)</f>
        <v>Nanny Izhakov</v>
      </c>
      <c r="G483" t="str">
        <f>IF(_xlfn.XLOOKUP(C483,customers!$A$1:$A$1001,customers!$C$1:$C$1001,,0)=0,"",_xlfn.XLOOKUP(C483,customers!$A$1:$A$1001,customers!$C$1:$C$1001,,0))</f>
        <v>nizhakovdd@aol.com</v>
      </c>
      <c r="H483"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t="str">
        <f>_xlfn.XLOOKUP(C484,customers!$A$1:$A$1001,customers!$B$1:$B$1001,,0)</f>
        <v>Stanly Keets</v>
      </c>
      <c r="G484" t="str">
        <f>IF(_xlfn.XLOOKUP(C484,customers!$A$1:$A$1001,customers!$C$1:$C$1001,,0)=0,"",_xlfn.XLOOKUP(C484,customers!$A$1:$A$1001,customers!$C$1:$C$1001,,0))</f>
        <v>skeetsde@answers.com</v>
      </c>
      <c r="H484"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t="str">
        <f>_xlfn.XLOOKUP(C485,customers!$A$1:$A$1001,customers!$B$1:$B$1001,,0)</f>
        <v>Orion Dyott</v>
      </c>
      <c r="G485" t="str">
        <f>IF(_xlfn.XLOOKUP(C485,customers!$A$1:$A$1001,customers!$C$1:$C$1001,,0)=0,"",_xlfn.XLOOKUP(C485,customers!$A$1:$A$1001,customers!$C$1:$C$1001,,0))</f>
        <v/>
      </c>
      <c r="H485"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t="str">
        <f>_xlfn.XLOOKUP(C486,customers!$A$1:$A$1001,customers!$B$1:$B$1001,,0)</f>
        <v>Keefer Cake</v>
      </c>
      <c r="G486" t="str">
        <f>IF(_xlfn.XLOOKUP(C486,customers!$A$1:$A$1001,customers!$C$1:$C$1001,,0)=0,"",_xlfn.XLOOKUP(C486,customers!$A$1:$A$1001,customers!$C$1:$C$1001,,0))</f>
        <v>kcakedg@huffingtonpost.com</v>
      </c>
      <c r="H486"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t="str">
        <f>_xlfn.XLOOKUP(C487,customers!$A$1:$A$1001,customers!$B$1:$B$1001,,0)</f>
        <v>Morna Hansed</v>
      </c>
      <c r="G487" t="str">
        <f>IF(_xlfn.XLOOKUP(C487,customers!$A$1:$A$1001,customers!$C$1:$C$1001,,0)=0,"",_xlfn.XLOOKUP(C487,customers!$A$1:$A$1001,customers!$C$1:$C$1001,,0))</f>
        <v>mhanseddh@instagram.com</v>
      </c>
      <c r="H487"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t="str">
        <f>_xlfn.XLOOKUP(C488,customers!$A$1:$A$1001,customers!$B$1:$B$1001,,0)</f>
        <v>Franny Kienlein</v>
      </c>
      <c r="G488" t="str">
        <f>IF(_xlfn.XLOOKUP(C488,customers!$A$1:$A$1001,customers!$C$1:$C$1001,,0)=0,"",_xlfn.XLOOKUP(C488,customers!$A$1:$A$1001,customers!$C$1:$C$1001,,0))</f>
        <v>fkienleindi@trellian.com</v>
      </c>
      <c r="H488"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t="str">
        <f>_xlfn.XLOOKUP(C489,customers!$A$1:$A$1001,customers!$B$1:$B$1001,,0)</f>
        <v>Klarika Egglestone</v>
      </c>
      <c r="G489" t="str">
        <f>IF(_xlfn.XLOOKUP(C489,customers!$A$1:$A$1001,customers!$C$1:$C$1001,,0)=0,"",_xlfn.XLOOKUP(C489,customers!$A$1:$A$1001,customers!$C$1:$C$1001,,0))</f>
        <v>kegglestonedj@sphinn.com</v>
      </c>
      <c r="H489"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t="str">
        <f>_xlfn.XLOOKUP(C490,customers!$A$1:$A$1001,customers!$B$1:$B$1001,,0)</f>
        <v>Becky Semkins</v>
      </c>
      <c r="G490" t="str">
        <f>IF(_xlfn.XLOOKUP(C490,customers!$A$1:$A$1001,customers!$C$1:$C$1001,,0)=0,"",_xlfn.XLOOKUP(C490,customers!$A$1:$A$1001,customers!$C$1:$C$1001,,0))</f>
        <v>bsemkinsdk@unc.edu</v>
      </c>
      <c r="H490"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t="str">
        <f>_xlfn.XLOOKUP(C491,customers!$A$1:$A$1001,customers!$B$1:$B$1001,,0)</f>
        <v>Sean Lorenzetti</v>
      </c>
      <c r="G491" t="str">
        <f>IF(_xlfn.XLOOKUP(C491,customers!$A$1:$A$1001,customers!$C$1:$C$1001,,0)=0,"",_xlfn.XLOOKUP(C491,customers!$A$1:$A$1001,customers!$C$1:$C$1001,,0))</f>
        <v>slorenzettidl@is.gd</v>
      </c>
      <c r="H491"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t="str">
        <f>_xlfn.XLOOKUP(C492,customers!$A$1:$A$1001,customers!$B$1:$B$1001,,0)</f>
        <v>Bob Giannazzi</v>
      </c>
      <c r="G492" t="str">
        <f>IF(_xlfn.XLOOKUP(C492,customers!$A$1:$A$1001,customers!$C$1:$C$1001,,0)=0,"",_xlfn.XLOOKUP(C492,customers!$A$1:$A$1001,customers!$C$1:$C$1001,,0))</f>
        <v>bgiannazzidm@apple.com</v>
      </c>
      <c r="H49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t="str">
        <f>_xlfn.XLOOKUP(C493,customers!$A$1:$A$1001,customers!$B$1:$B$1001,,0)</f>
        <v>Kendra Backshell</v>
      </c>
      <c r="G493" t="str">
        <f>IF(_xlfn.XLOOKUP(C493,customers!$A$1:$A$1001,customers!$C$1:$C$1001,,0)=0,"",_xlfn.XLOOKUP(C493,customers!$A$1:$A$1001,customers!$C$1:$C$1001,,0))</f>
        <v/>
      </c>
      <c r="H493"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t="str">
        <f>_xlfn.XLOOKUP(C494,customers!$A$1:$A$1001,customers!$B$1:$B$1001,,0)</f>
        <v>Uriah Lethbrig</v>
      </c>
      <c r="G494" t="str">
        <f>IF(_xlfn.XLOOKUP(C494,customers!$A$1:$A$1001,customers!$C$1:$C$1001,,0)=0,"",_xlfn.XLOOKUP(C494,customers!$A$1:$A$1001,customers!$C$1:$C$1001,,0))</f>
        <v>ulethbrigdo@hc360.com</v>
      </c>
      <c r="H494"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t="str">
        <f>_xlfn.XLOOKUP(C495,customers!$A$1:$A$1001,customers!$B$1:$B$1001,,0)</f>
        <v>Sky Farnish</v>
      </c>
      <c r="G495" t="str">
        <f>IF(_xlfn.XLOOKUP(C495,customers!$A$1:$A$1001,customers!$C$1:$C$1001,,0)=0,"",_xlfn.XLOOKUP(C495,customers!$A$1:$A$1001,customers!$C$1:$C$1001,,0))</f>
        <v>sfarnishdp@dmoz.org</v>
      </c>
      <c r="H495"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t="str">
        <f>_xlfn.XLOOKUP(C496,customers!$A$1:$A$1001,customers!$B$1:$B$1001,,0)</f>
        <v>Felicia Jecock</v>
      </c>
      <c r="G496" t="str">
        <f>IF(_xlfn.XLOOKUP(C496,customers!$A$1:$A$1001,customers!$C$1:$C$1001,,0)=0,"",_xlfn.XLOOKUP(C496,customers!$A$1:$A$1001,customers!$C$1:$C$1001,,0))</f>
        <v>fjecockdq@unicef.org</v>
      </c>
      <c r="H496"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t="str">
        <f>_xlfn.XLOOKUP(C497,customers!$A$1:$A$1001,customers!$B$1:$B$1001,,0)</f>
        <v>Currey MacAllister</v>
      </c>
      <c r="G497" t="str">
        <f>IF(_xlfn.XLOOKUP(C497,customers!$A$1:$A$1001,customers!$C$1:$C$1001,,0)=0,"",_xlfn.XLOOKUP(C497,customers!$A$1:$A$1001,customers!$C$1:$C$1001,,0))</f>
        <v/>
      </c>
      <c r="H497"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t="str">
        <f>_xlfn.XLOOKUP(C498,customers!$A$1:$A$1001,customers!$B$1:$B$1001,,0)</f>
        <v>Hamlen Pallister</v>
      </c>
      <c r="G498" t="str">
        <f>IF(_xlfn.XLOOKUP(C498,customers!$A$1:$A$1001,customers!$C$1:$C$1001,,0)=0,"",_xlfn.XLOOKUP(C498,customers!$A$1:$A$1001,customers!$C$1:$C$1001,,0))</f>
        <v>hpallisterds@ning.com</v>
      </c>
      <c r="H498"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t="str">
        <f>_xlfn.XLOOKUP(C499,customers!$A$1:$A$1001,customers!$B$1:$B$1001,,0)</f>
        <v>Chantal Mersh</v>
      </c>
      <c r="G499" t="str">
        <f>IF(_xlfn.XLOOKUP(C499,customers!$A$1:$A$1001,customers!$C$1:$C$1001,,0)=0,"",_xlfn.XLOOKUP(C499,customers!$A$1:$A$1001,customers!$C$1:$C$1001,,0))</f>
        <v>cmershdt@drupal.org</v>
      </c>
      <c r="H499"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t="str">
        <f>_xlfn.XLOOKUP(C500,customers!$A$1:$A$1001,customers!$B$1:$B$1001,,0)</f>
        <v>Marja Urion</v>
      </c>
      <c r="G500" t="str">
        <f>IF(_xlfn.XLOOKUP(C500,customers!$A$1:$A$1001,customers!$C$1:$C$1001,,0)=0,"",_xlfn.XLOOKUP(C500,customers!$A$1:$A$1001,customers!$C$1:$C$1001,,0))</f>
        <v>murione5@alexa.com</v>
      </c>
      <c r="H500"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t="str">
        <f>_xlfn.XLOOKUP(C501,customers!$A$1:$A$1001,customers!$B$1:$B$1001,,0)</f>
        <v>Malynda Purbrick</v>
      </c>
      <c r="G501" t="str">
        <f>IF(_xlfn.XLOOKUP(C501,customers!$A$1:$A$1001,customers!$C$1:$C$1001,,0)=0,"",_xlfn.XLOOKUP(C501,customers!$A$1:$A$1001,customers!$C$1:$C$1001,,0))</f>
        <v/>
      </c>
      <c r="H501"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t="str">
        <f>_xlfn.XLOOKUP(C502,customers!$A$1:$A$1001,customers!$B$1:$B$1001,,0)</f>
        <v>Alf Housaman</v>
      </c>
      <c r="G502" t="str">
        <f>IF(_xlfn.XLOOKUP(C502,customers!$A$1:$A$1001,customers!$C$1:$C$1001,,0)=0,"",_xlfn.XLOOKUP(C502,customers!$A$1:$A$1001,customers!$C$1:$C$1001,,0))</f>
        <v/>
      </c>
      <c r="H50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t="str">
        <f>_xlfn.XLOOKUP(C503,customers!$A$1:$A$1001,customers!$B$1:$B$1001,,0)</f>
        <v>Gladi Ducker</v>
      </c>
      <c r="G503" t="str">
        <f>IF(_xlfn.XLOOKUP(C503,customers!$A$1:$A$1001,customers!$C$1:$C$1001,,0)=0,"",_xlfn.XLOOKUP(C503,customers!$A$1:$A$1001,customers!$C$1:$C$1001,,0))</f>
        <v>gduckerdx@patch.com</v>
      </c>
      <c r="H503"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t="str">
        <f>_xlfn.XLOOKUP(C504,customers!$A$1:$A$1001,customers!$B$1:$B$1001,,0)</f>
        <v>Gladi Ducker</v>
      </c>
      <c r="G504" t="str">
        <f>IF(_xlfn.XLOOKUP(C504,customers!$A$1:$A$1001,customers!$C$1:$C$1001,,0)=0,"",_xlfn.XLOOKUP(C504,customers!$A$1:$A$1001,customers!$C$1:$C$1001,,0))</f>
        <v>gduckerdx@patch.com</v>
      </c>
      <c r="H504"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t="str">
        <f>_xlfn.XLOOKUP(C505,customers!$A$1:$A$1001,customers!$B$1:$B$1001,,0)</f>
        <v>Gladi Ducker</v>
      </c>
      <c r="G505" t="str">
        <f>IF(_xlfn.XLOOKUP(C505,customers!$A$1:$A$1001,customers!$C$1:$C$1001,,0)=0,"",_xlfn.XLOOKUP(C505,customers!$A$1:$A$1001,customers!$C$1:$C$1001,,0))</f>
        <v>gduckerdx@patch.com</v>
      </c>
      <c r="H505"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t="str">
        <f>_xlfn.XLOOKUP(C506,customers!$A$1:$A$1001,customers!$B$1:$B$1001,,0)</f>
        <v>Gladi Ducker</v>
      </c>
      <c r="G506" t="str">
        <f>IF(_xlfn.XLOOKUP(C506,customers!$A$1:$A$1001,customers!$C$1:$C$1001,,0)=0,"",_xlfn.XLOOKUP(C506,customers!$A$1:$A$1001,customers!$C$1:$C$1001,,0))</f>
        <v>gduckerdx@patch.com</v>
      </c>
      <c r="H506"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t="str">
        <f>_xlfn.XLOOKUP(C507,customers!$A$1:$A$1001,customers!$B$1:$B$1001,,0)</f>
        <v>Wain Stearley</v>
      </c>
      <c r="G507" t="str">
        <f>IF(_xlfn.XLOOKUP(C507,customers!$A$1:$A$1001,customers!$C$1:$C$1001,,0)=0,"",_xlfn.XLOOKUP(C507,customers!$A$1:$A$1001,customers!$C$1:$C$1001,,0))</f>
        <v>wstearleye1@census.gov</v>
      </c>
      <c r="H507"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t="str">
        <f>_xlfn.XLOOKUP(C508,customers!$A$1:$A$1001,customers!$B$1:$B$1001,,0)</f>
        <v>Diane-marie Wincer</v>
      </c>
      <c r="G508" t="str">
        <f>IF(_xlfn.XLOOKUP(C508,customers!$A$1:$A$1001,customers!$C$1:$C$1001,,0)=0,"",_xlfn.XLOOKUP(C508,customers!$A$1:$A$1001,customers!$C$1:$C$1001,,0))</f>
        <v>dwincere2@marriott.com</v>
      </c>
      <c r="H508"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t="str">
        <f>_xlfn.XLOOKUP(C509,customers!$A$1:$A$1001,customers!$B$1:$B$1001,,0)</f>
        <v>Perry Lyfield</v>
      </c>
      <c r="G509" t="str">
        <f>IF(_xlfn.XLOOKUP(C509,customers!$A$1:$A$1001,customers!$C$1:$C$1001,,0)=0,"",_xlfn.XLOOKUP(C509,customers!$A$1:$A$1001,customers!$C$1:$C$1001,,0))</f>
        <v>plyfielde3@baidu.com</v>
      </c>
      <c r="H509"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t="str">
        <f>_xlfn.XLOOKUP(C510,customers!$A$1:$A$1001,customers!$B$1:$B$1001,,0)</f>
        <v>Heall Perris</v>
      </c>
      <c r="G510" t="str">
        <f>IF(_xlfn.XLOOKUP(C510,customers!$A$1:$A$1001,customers!$C$1:$C$1001,,0)=0,"",_xlfn.XLOOKUP(C510,customers!$A$1:$A$1001,customers!$C$1:$C$1001,,0))</f>
        <v>hperrise4@studiopress.com</v>
      </c>
      <c r="H510"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t="str">
        <f>_xlfn.XLOOKUP(C511,customers!$A$1:$A$1001,customers!$B$1:$B$1001,,0)</f>
        <v>Marja Urion</v>
      </c>
      <c r="G511" t="str">
        <f>IF(_xlfn.XLOOKUP(C511,customers!$A$1:$A$1001,customers!$C$1:$C$1001,,0)=0,"",_xlfn.XLOOKUP(C511,customers!$A$1:$A$1001,customers!$C$1:$C$1001,,0))</f>
        <v>murione5@alexa.com</v>
      </c>
      <c r="H511"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t="str">
        <f>_xlfn.XLOOKUP(C512,customers!$A$1:$A$1001,customers!$B$1:$B$1001,,0)</f>
        <v>Camellia Kid</v>
      </c>
      <c r="G512" t="str">
        <f>IF(_xlfn.XLOOKUP(C512,customers!$A$1:$A$1001,customers!$C$1:$C$1001,,0)=0,"",_xlfn.XLOOKUP(C512,customers!$A$1:$A$1001,customers!$C$1:$C$1001,,0))</f>
        <v>ckide6@narod.ru</v>
      </c>
      <c r="H51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t="str">
        <f>_xlfn.XLOOKUP(C513,customers!$A$1:$A$1001,customers!$B$1:$B$1001,,0)</f>
        <v>Carolann Beine</v>
      </c>
      <c r="G513" t="str">
        <f>IF(_xlfn.XLOOKUP(C513,customers!$A$1:$A$1001,customers!$C$1:$C$1001,,0)=0,"",_xlfn.XLOOKUP(C513,customers!$A$1:$A$1001,customers!$C$1:$C$1001,,0))</f>
        <v>cbeinee7@xinhuanet.com</v>
      </c>
      <c r="H513"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t="str">
        <f>_xlfn.XLOOKUP(C514,customers!$A$1:$A$1001,customers!$B$1:$B$1001,,0)</f>
        <v>Celia Bakeup</v>
      </c>
      <c r="G514" t="str">
        <f>IF(_xlfn.XLOOKUP(C514,customers!$A$1:$A$1001,customers!$C$1:$C$1001,,0)=0,"",_xlfn.XLOOKUP(C514,customers!$A$1:$A$1001,customers!$C$1:$C$1001,,0))</f>
        <v>cbakeupe8@globo.com</v>
      </c>
      <c r="H514"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t="str">
        <f>_xlfn.XLOOKUP(C515,customers!$A$1:$A$1001,customers!$B$1:$B$1001,,0)</f>
        <v>Nataniel Helkin</v>
      </c>
      <c r="G515" t="str">
        <f>IF(_xlfn.XLOOKUP(C515,customers!$A$1:$A$1001,customers!$C$1:$C$1001,,0)=0,"",_xlfn.XLOOKUP(C515,customers!$A$1:$A$1001,customers!$C$1:$C$1001,,0))</f>
        <v>nhelkine9@example.com</v>
      </c>
      <c r="H515"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t="str">
        <f>_xlfn.XLOOKUP(C516,customers!$A$1:$A$1001,customers!$B$1:$B$1001,,0)</f>
        <v>Pippo Witherington</v>
      </c>
      <c r="G516" t="str">
        <f>IF(_xlfn.XLOOKUP(C516,customers!$A$1:$A$1001,customers!$C$1:$C$1001,,0)=0,"",_xlfn.XLOOKUP(C516,customers!$A$1:$A$1001,customers!$C$1:$C$1001,,0))</f>
        <v>pwitheringtonea@networkadvertising.org</v>
      </c>
      <c r="H516"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t="str">
        <f>_xlfn.XLOOKUP(C517,customers!$A$1:$A$1001,customers!$B$1:$B$1001,,0)</f>
        <v>Tildie Tilzey</v>
      </c>
      <c r="G517" t="str">
        <f>IF(_xlfn.XLOOKUP(C517,customers!$A$1:$A$1001,customers!$C$1:$C$1001,,0)=0,"",_xlfn.XLOOKUP(C517,customers!$A$1:$A$1001,customers!$C$1:$C$1001,,0))</f>
        <v>ttilzeyeb@hostgator.com</v>
      </c>
      <c r="H517"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t="str">
        <f>_xlfn.XLOOKUP(C518,customers!$A$1:$A$1001,customers!$B$1:$B$1001,,0)</f>
        <v>Cindra Burling</v>
      </c>
      <c r="G518" t="str">
        <f>IF(_xlfn.XLOOKUP(C518,customers!$A$1:$A$1001,customers!$C$1:$C$1001,,0)=0,"",_xlfn.XLOOKUP(C518,customers!$A$1:$A$1001,customers!$C$1:$C$1001,,0))</f>
        <v/>
      </c>
      <c r="H518"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t="str">
        <f>_xlfn.XLOOKUP(C519,customers!$A$1:$A$1001,customers!$B$1:$B$1001,,0)</f>
        <v>Channa Belamy</v>
      </c>
      <c r="G519" t="str">
        <f>IF(_xlfn.XLOOKUP(C519,customers!$A$1:$A$1001,customers!$C$1:$C$1001,,0)=0,"",_xlfn.XLOOKUP(C519,customers!$A$1:$A$1001,customers!$C$1:$C$1001,,0))</f>
        <v/>
      </c>
      <c r="H519"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t="str">
        <f>_xlfn.XLOOKUP(C520,customers!$A$1:$A$1001,customers!$B$1:$B$1001,,0)</f>
        <v>Karl Imorts</v>
      </c>
      <c r="G520" t="str">
        <f>IF(_xlfn.XLOOKUP(C520,customers!$A$1:$A$1001,customers!$C$1:$C$1001,,0)=0,"",_xlfn.XLOOKUP(C520,customers!$A$1:$A$1001,customers!$C$1:$C$1001,,0))</f>
        <v>kimortsee@alexa.com</v>
      </c>
      <c r="H520"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t="str">
        <f>_xlfn.XLOOKUP(C521,customers!$A$1:$A$1001,customers!$B$1:$B$1001,,0)</f>
        <v>Marja Urion</v>
      </c>
      <c r="G521" t="str">
        <f>IF(_xlfn.XLOOKUP(C521,customers!$A$1:$A$1001,customers!$C$1:$C$1001,,0)=0,"",_xlfn.XLOOKUP(C521,customers!$A$1:$A$1001,customers!$C$1:$C$1001,,0))</f>
        <v>murione5@alexa.com</v>
      </c>
      <c r="H521"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t="str">
        <f>_xlfn.XLOOKUP(C522,customers!$A$1:$A$1001,customers!$B$1:$B$1001,,0)</f>
        <v>Mag Armistead</v>
      </c>
      <c r="G522" t="str">
        <f>IF(_xlfn.XLOOKUP(C522,customers!$A$1:$A$1001,customers!$C$1:$C$1001,,0)=0,"",_xlfn.XLOOKUP(C522,customers!$A$1:$A$1001,customers!$C$1:$C$1001,,0))</f>
        <v>marmisteadeg@blogtalkradio.com</v>
      </c>
      <c r="H52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t="str">
        <f>_xlfn.XLOOKUP(C523,customers!$A$1:$A$1001,customers!$B$1:$B$1001,,0)</f>
        <v>Mag Armistead</v>
      </c>
      <c r="G523" t="str">
        <f>IF(_xlfn.XLOOKUP(C523,customers!$A$1:$A$1001,customers!$C$1:$C$1001,,0)=0,"",_xlfn.XLOOKUP(C523,customers!$A$1:$A$1001,customers!$C$1:$C$1001,,0))</f>
        <v>marmisteadeg@blogtalkradio.com</v>
      </c>
      <c r="H523"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t="str">
        <f>_xlfn.XLOOKUP(C524,customers!$A$1:$A$1001,customers!$B$1:$B$1001,,0)</f>
        <v>Vasili Upstone</v>
      </c>
      <c r="G524" t="str">
        <f>IF(_xlfn.XLOOKUP(C524,customers!$A$1:$A$1001,customers!$C$1:$C$1001,,0)=0,"",_xlfn.XLOOKUP(C524,customers!$A$1:$A$1001,customers!$C$1:$C$1001,,0))</f>
        <v>vupstoneei@google.pl</v>
      </c>
      <c r="H524"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t="str">
        <f>_xlfn.XLOOKUP(C525,customers!$A$1:$A$1001,customers!$B$1:$B$1001,,0)</f>
        <v>Berty Beelby</v>
      </c>
      <c r="G525" t="str">
        <f>IF(_xlfn.XLOOKUP(C525,customers!$A$1:$A$1001,customers!$C$1:$C$1001,,0)=0,"",_xlfn.XLOOKUP(C525,customers!$A$1:$A$1001,customers!$C$1:$C$1001,,0))</f>
        <v>bbeelbyej@rediff.com</v>
      </c>
      <c r="H525"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t="str">
        <f>_xlfn.XLOOKUP(C526,customers!$A$1:$A$1001,customers!$B$1:$B$1001,,0)</f>
        <v>Erny Stenyng</v>
      </c>
      <c r="G526" t="str">
        <f>IF(_xlfn.XLOOKUP(C526,customers!$A$1:$A$1001,customers!$C$1:$C$1001,,0)=0,"",_xlfn.XLOOKUP(C526,customers!$A$1:$A$1001,customers!$C$1:$C$1001,,0))</f>
        <v/>
      </c>
      <c r="H526"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t="str">
        <f>_xlfn.XLOOKUP(C527,customers!$A$1:$A$1001,customers!$B$1:$B$1001,,0)</f>
        <v>Edin Yantsurev</v>
      </c>
      <c r="G527" t="str">
        <f>IF(_xlfn.XLOOKUP(C527,customers!$A$1:$A$1001,customers!$C$1:$C$1001,,0)=0,"",_xlfn.XLOOKUP(C527,customers!$A$1:$A$1001,customers!$C$1:$C$1001,,0))</f>
        <v/>
      </c>
      <c r="H527"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t="str">
        <f>_xlfn.XLOOKUP(C528,customers!$A$1:$A$1001,customers!$B$1:$B$1001,,0)</f>
        <v>Webb Speechly</v>
      </c>
      <c r="G528" t="str">
        <f>IF(_xlfn.XLOOKUP(C528,customers!$A$1:$A$1001,customers!$C$1:$C$1001,,0)=0,"",_xlfn.XLOOKUP(C528,customers!$A$1:$A$1001,customers!$C$1:$C$1001,,0))</f>
        <v>wspeechlyem@amazon.com</v>
      </c>
      <c r="H528"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t="str">
        <f>_xlfn.XLOOKUP(C529,customers!$A$1:$A$1001,customers!$B$1:$B$1001,,0)</f>
        <v>Irvine Phillpot</v>
      </c>
      <c r="G529" t="str">
        <f>IF(_xlfn.XLOOKUP(C529,customers!$A$1:$A$1001,customers!$C$1:$C$1001,,0)=0,"",_xlfn.XLOOKUP(C529,customers!$A$1:$A$1001,customers!$C$1:$C$1001,,0))</f>
        <v>iphillpoten@buzzfeed.com</v>
      </c>
      <c r="H529"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t="str">
        <f>_xlfn.XLOOKUP(C530,customers!$A$1:$A$1001,customers!$B$1:$B$1001,,0)</f>
        <v>Lem Pennacci</v>
      </c>
      <c r="G530" t="str">
        <f>IF(_xlfn.XLOOKUP(C530,customers!$A$1:$A$1001,customers!$C$1:$C$1001,,0)=0,"",_xlfn.XLOOKUP(C530,customers!$A$1:$A$1001,customers!$C$1:$C$1001,,0))</f>
        <v>lpennaccieo@statcounter.com</v>
      </c>
      <c r="H530"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t="str">
        <f>_xlfn.XLOOKUP(C531,customers!$A$1:$A$1001,customers!$B$1:$B$1001,,0)</f>
        <v>Starr Arpin</v>
      </c>
      <c r="G531" t="str">
        <f>IF(_xlfn.XLOOKUP(C531,customers!$A$1:$A$1001,customers!$C$1:$C$1001,,0)=0,"",_xlfn.XLOOKUP(C531,customers!$A$1:$A$1001,customers!$C$1:$C$1001,,0))</f>
        <v>sarpinep@moonfruit.com</v>
      </c>
      <c r="H531"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t="str">
        <f>_xlfn.XLOOKUP(C532,customers!$A$1:$A$1001,customers!$B$1:$B$1001,,0)</f>
        <v>Donny Fries</v>
      </c>
      <c r="G532" t="str">
        <f>IF(_xlfn.XLOOKUP(C532,customers!$A$1:$A$1001,customers!$C$1:$C$1001,,0)=0,"",_xlfn.XLOOKUP(C532,customers!$A$1:$A$1001,customers!$C$1:$C$1001,,0))</f>
        <v>dfrieseq@cargocollective.com</v>
      </c>
      <c r="H53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t="str">
        <f>_xlfn.XLOOKUP(C533,customers!$A$1:$A$1001,customers!$B$1:$B$1001,,0)</f>
        <v>Rana Sharer</v>
      </c>
      <c r="G533" t="str">
        <f>IF(_xlfn.XLOOKUP(C533,customers!$A$1:$A$1001,customers!$C$1:$C$1001,,0)=0,"",_xlfn.XLOOKUP(C533,customers!$A$1:$A$1001,customers!$C$1:$C$1001,,0))</f>
        <v>rsharerer@flavors.me</v>
      </c>
      <c r="H533"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t="str">
        <f>_xlfn.XLOOKUP(C534,customers!$A$1:$A$1001,customers!$B$1:$B$1001,,0)</f>
        <v>Nannie Naseby</v>
      </c>
      <c r="G534" t="str">
        <f>IF(_xlfn.XLOOKUP(C534,customers!$A$1:$A$1001,customers!$C$1:$C$1001,,0)=0,"",_xlfn.XLOOKUP(C534,customers!$A$1:$A$1001,customers!$C$1:$C$1001,,0))</f>
        <v>nnasebyes@umich.edu</v>
      </c>
      <c r="H534"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t="str">
        <f>_xlfn.XLOOKUP(C535,customers!$A$1:$A$1001,customers!$B$1:$B$1001,,0)</f>
        <v>Rea Offell</v>
      </c>
      <c r="G535" t="str">
        <f>IF(_xlfn.XLOOKUP(C535,customers!$A$1:$A$1001,customers!$C$1:$C$1001,,0)=0,"",_xlfn.XLOOKUP(C535,customers!$A$1:$A$1001,customers!$C$1:$C$1001,,0))</f>
        <v/>
      </c>
      <c r="H535"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t="str">
        <f>_xlfn.XLOOKUP(C536,customers!$A$1:$A$1001,customers!$B$1:$B$1001,,0)</f>
        <v>Kris O'Cullen</v>
      </c>
      <c r="G536" t="str">
        <f>IF(_xlfn.XLOOKUP(C536,customers!$A$1:$A$1001,customers!$C$1:$C$1001,,0)=0,"",_xlfn.XLOOKUP(C536,customers!$A$1:$A$1001,customers!$C$1:$C$1001,,0))</f>
        <v>koculleneu@ca.gov</v>
      </c>
      <c r="H536"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t="str">
        <f>_xlfn.XLOOKUP(C537,customers!$A$1:$A$1001,customers!$B$1:$B$1001,,0)</f>
        <v>Timoteo Glisane</v>
      </c>
      <c r="G537" t="str">
        <f>IF(_xlfn.XLOOKUP(C537,customers!$A$1:$A$1001,customers!$C$1:$C$1001,,0)=0,"",_xlfn.XLOOKUP(C537,customers!$A$1:$A$1001,customers!$C$1:$C$1001,,0))</f>
        <v/>
      </c>
      <c r="H537"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t="str">
        <f>_xlfn.XLOOKUP(C538,customers!$A$1:$A$1001,customers!$B$1:$B$1001,,0)</f>
        <v>Marja Urion</v>
      </c>
      <c r="G538" t="str">
        <f>IF(_xlfn.XLOOKUP(C538,customers!$A$1:$A$1001,customers!$C$1:$C$1001,,0)=0,"",_xlfn.XLOOKUP(C538,customers!$A$1:$A$1001,customers!$C$1:$C$1001,,0))</f>
        <v>murione5@alexa.com</v>
      </c>
      <c r="H538"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t="str">
        <f>_xlfn.XLOOKUP(C539,customers!$A$1:$A$1001,customers!$B$1:$B$1001,,0)</f>
        <v>Hildegarde Brangan</v>
      </c>
      <c r="G539" t="str">
        <f>IF(_xlfn.XLOOKUP(C539,customers!$A$1:$A$1001,customers!$C$1:$C$1001,,0)=0,"",_xlfn.XLOOKUP(C539,customers!$A$1:$A$1001,customers!$C$1:$C$1001,,0))</f>
        <v>hbranganex@woothemes.com</v>
      </c>
      <c r="H539"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t="str">
        <f>_xlfn.XLOOKUP(C540,customers!$A$1:$A$1001,customers!$B$1:$B$1001,,0)</f>
        <v>Amii Gallyon</v>
      </c>
      <c r="G540" t="str">
        <f>IF(_xlfn.XLOOKUP(C540,customers!$A$1:$A$1001,customers!$C$1:$C$1001,,0)=0,"",_xlfn.XLOOKUP(C540,customers!$A$1:$A$1001,customers!$C$1:$C$1001,,0))</f>
        <v>agallyoney@engadget.com</v>
      </c>
      <c r="H540"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t="str">
        <f>_xlfn.XLOOKUP(C541,customers!$A$1:$A$1001,customers!$B$1:$B$1001,,0)</f>
        <v>Birgit Domange</v>
      </c>
      <c r="G541" t="str">
        <f>IF(_xlfn.XLOOKUP(C541,customers!$A$1:$A$1001,customers!$C$1:$C$1001,,0)=0,"",_xlfn.XLOOKUP(C541,customers!$A$1:$A$1001,customers!$C$1:$C$1001,,0))</f>
        <v>bdomangeez@yahoo.co.jp</v>
      </c>
      <c r="H541"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t="str">
        <f>_xlfn.XLOOKUP(C542,customers!$A$1:$A$1001,customers!$B$1:$B$1001,,0)</f>
        <v>Killian Osler</v>
      </c>
      <c r="G542" t="str">
        <f>IF(_xlfn.XLOOKUP(C542,customers!$A$1:$A$1001,customers!$C$1:$C$1001,,0)=0,"",_xlfn.XLOOKUP(C542,customers!$A$1:$A$1001,customers!$C$1:$C$1001,,0))</f>
        <v>koslerf0@gmpg.org</v>
      </c>
      <c r="H54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t="str">
        <f>_xlfn.XLOOKUP(C543,customers!$A$1:$A$1001,customers!$B$1:$B$1001,,0)</f>
        <v>Lora Dukes</v>
      </c>
      <c r="G543" t="str">
        <f>IF(_xlfn.XLOOKUP(C543,customers!$A$1:$A$1001,customers!$C$1:$C$1001,,0)=0,"",_xlfn.XLOOKUP(C543,customers!$A$1:$A$1001,customers!$C$1:$C$1001,,0))</f>
        <v/>
      </c>
      <c r="H543"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t="str">
        <f>_xlfn.XLOOKUP(C544,customers!$A$1:$A$1001,customers!$B$1:$B$1001,,0)</f>
        <v>Zack Pellett</v>
      </c>
      <c r="G544" t="str">
        <f>IF(_xlfn.XLOOKUP(C544,customers!$A$1:$A$1001,customers!$C$1:$C$1001,,0)=0,"",_xlfn.XLOOKUP(C544,customers!$A$1:$A$1001,customers!$C$1:$C$1001,,0))</f>
        <v>zpellettf2@dailymotion.com</v>
      </c>
      <c r="H544"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t="str">
        <f>_xlfn.XLOOKUP(C545,customers!$A$1:$A$1001,customers!$B$1:$B$1001,,0)</f>
        <v>Ilaire Sprakes</v>
      </c>
      <c r="G545" t="str">
        <f>IF(_xlfn.XLOOKUP(C545,customers!$A$1:$A$1001,customers!$C$1:$C$1001,,0)=0,"",_xlfn.XLOOKUP(C545,customers!$A$1:$A$1001,customers!$C$1:$C$1001,,0))</f>
        <v>isprakesf3@spiegel.de</v>
      </c>
      <c r="H545"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t="str">
        <f>_xlfn.XLOOKUP(C546,customers!$A$1:$A$1001,customers!$B$1:$B$1001,,0)</f>
        <v>Heda Fromant</v>
      </c>
      <c r="G546" t="str">
        <f>IF(_xlfn.XLOOKUP(C546,customers!$A$1:$A$1001,customers!$C$1:$C$1001,,0)=0,"",_xlfn.XLOOKUP(C546,customers!$A$1:$A$1001,customers!$C$1:$C$1001,,0))</f>
        <v>hfromantf4@ucsd.edu</v>
      </c>
      <c r="H546"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t="str">
        <f>_xlfn.XLOOKUP(C547,customers!$A$1:$A$1001,customers!$B$1:$B$1001,,0)</f>
        <v>Rufus Flear</v>
      </c>
      <c r="G547" t="str">
        <f>IF(_xlfn.XLOOKUP(C547,customers!$A$1:$A$1001,customers!$C$1:$C$1001,,0)=0,"",_xlfn.XLOOKUP(C547,customers!$A$1:$A$1001,customers!$C$1:$C$1001,,0))</f>
        <v>rflearf5@artisteer.com</v>
      </c>
      <c r="H547"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t="str">
        <f>_xlfn.XLOOKUP(C548,customers!$A$1:$A$1001,customers!$B$1:$B$1001,,0)</f>
        <v>Dom Milella</v>
      </c>
      <c r="G548" t="str">
        <f>IF(_xlfn.XLOOKUP(C548,customers!$A$1:$A$1001,customers!$C$1:$C$1001,,0)=0,"",_xlfn.XLOOKUP(C548,customers!$A$1:$A$1001,customers!$C$1:$C$1001,,0))</f>
        <v/>
      </c>
      <c r="H548"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t="str">
        <f>_xlfn.XLOOKUP(C549,customers!$A$1:$A$1001,customers!$B$1:$B$1001,,0)</f>
        <v>Wilek Lightollers</v>
      </c>
      <c r="G549" t="str">
        <f>IF(_xlfn.XLOOKUP(C549,customers!$A$1:$A$1001,customers!$C$1:$C$1001,,0)=0,"",_xlfn.XLOOKUP(C549,customers!$A$1:$A$1001,customers!$C$1:$C$1001,,0))</f>
        <v>wlightollersf9@baidu.com</v>
      </c>
      <c r="H549"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t="str">
        <f>_xlfn.XLOOKUP(C550,customers!$A$1:$A$1001,customers!$B$1:$B$1001,,0)</f>
        <v>Bette-ann Munden</v>
      </c>
      <c r="G550" t="str">
        <f>IF(_xlfn.XLOOKUP(C550,customers!$A$1:$A$1001,customers!$C$1:$C$1001,,0)=0,"",_xlfn.XLOOKUP(C550,customers!$A$1:$A$1001,customers!$C$1:$C$1001,,0))</f>
        <v>bmundenf8@elpais.com</v>
      </c>
      <c r="H550"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t="str">
        <f>_xlfn.XLOOKUP(C551,customers!$A$1:$A$1001,customers!$B$1:$B$1001,,0)</f>
        <v>Wilek Lightollers</v>
      </c>
      <c r="G551" t="str">
        <f>IF(_xlfn.XLOOKUP(C551,customers!$A$1:$A$1001,customers!$C$1:$C$1001,,0)=0,"",_xlfn.XLOOKUP(C551,customers!$A$1:$A$1001,customers!$C$1:$C$1001,,0))</f>
        <v>wlightollersf9@baidu.com</v>
      </c>
      <c r="H551"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t="str">
        <f>_xlfn.XLOOKUP(C552,customers!$A$1:$A$1001,customers!$B$1:$B$1001,,0)</f>
        <v>Nick Brakespear</v>
      </c>
      <c r="G552" t="str">
        <f>IF(_xlfn.XLOOKUP(C552,customers!$A$1:$A$1001,customers!$C$1:$C$1001,,0)=0,"",_xlfn.XLOOKUP(C552,customers!$A$1:$A$1001,customers!$C$1:$C$1001,,0))</f>
        <v>nbrakespearfa@rediff.com</v>
      </c>
      <c r="H55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t="str">
        <f>_xlfn.XLOOKUP(C553,customers!$A$1:$A$1001,customers!$B$1:$B$1001,,0)</f>
        <v>Malynda Glawsop</v>
      </c>
      <c r="G553" t="str">
        <f>IF(_xlfn.XLOOKUP(C553,customers!$A$1:$A$1001,customers!$C$1:$C$1001,,0)=0,"",_xlfn.XLOOKUP(C553,customers!$A$1:$A$1001,customers!$C$1:$C$1001,,0))</f>
        <v>mglawsopfb@reverbnation.com</v>
      </c>
      <c r="H553"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t="str">
        <f>_xlfn.XLOOKUP(C554,customers!$A$1:$A$1001,customers!$B$1:$B$1001,,0)</f>
        <v>Granville Alberts</v>
      </c>
      <c r="G554" t="str">
        <f>IF(_xlfn.XLOOKUP(C554,customers!$A$1:$A$1001,customers!$C$1:$C$1001,,0)=0,"",_xlfn.XLOOKUP(C554,customers!$A$1:$A$1001,customers!$C$1:$C$1001,,0))</f>
        <v>galbertsfc@etsy.com</v>
      </c>
      <c r="H554"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t="str">
        <f>_xlfn.XLOOKUP(C555,customers!$A$1:$A$1001,customers!$B$1:$B$1001,,0)</f>
        <v>Vasily Polglase</v>
      </c>
      <c r="G555" t="str">
        <f>IF(_xlfn.XLOOKUP(C555,customers!$A$1:$A$1001,customers!$C$1:$C$1001,,0)=0,"",_xlfn.XLOOKUP(C555,customers!$A$1:$A$1001,customers!$C$1:$C$1001,,0))</f>
        <v>vpolglasefd@about.me</v>
      </c>
      <c r="H555"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t="str">
        <f>_xlfn.XLOOKUP(C556,customers!$A$1:$A$1001,customers!$B$1:$B$1001,,0)</f>
        <v>Madelaine Sharples</v>
      </c>
      <c r="G556" t="str">
        <f>IF(_xlfn.XLOOKUP(C556,customers!$A$1:$A$1001,customers!$C$1:$C$1001,,0)=0,"",_xlfn.XLOOKUP(C556,customers!$A$1:$A$1001,customers!$C$1:$C$1001,,0))</f>
        <v/>
      </c>
      <c r="H556"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t="str">
        <f>_xlfn.XLOOKUP(C557,customers!$A$1:$A$1001,customers!$B$1:$B$1001,,0)</f>
        <v>Sigfrid Busch</v>
      </c>
      <c r="G557" t="str">
        <f>IF(_xlfn.XLOOKUP(C557,customers!$A$1:$A$1001,customers!$C$1:$C$1001,,0)=0,"",_xlfn.XLOOKUP(C557,customers!$A$1:$A$1001,customers!$C$1:$C$1001,,0))</f>
        <v>sbuschff@so-net.ne.jp</v>
      </c>
      <c r="H557"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t="str">
        <f>_xlfn.XLOOKUP(C558,customers!$A$1:$A$1001,customers!$B$1:$B$1001,,0)</f>
        <v>Cissiee Raisbeck</v>
      </c>
      <c r="G558" t="str">
        <f>IF(_xlfn.XLOOKUP(C558,customers!$A$1:$A$1001,customers!$C$1:$C$1001,,0)=0,"",_xlfn.XLOOKUP(C558,customers!$A$1:$A$1001,customers!$C$1:$C$1001,,0))</f>
        <v>craisbeckfg@webnode.com</v>
      </c>
      <c r="H558"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t="str">
        <f>_xlfn.XLOOKUP(C559,customers!$A$1:$A$1001,customers!$B$1:$B$1001,,0)</f>
        <v>Marja Urion</v>
      </c>
      <c r="G559" t="str">
        <f>IF(_xlfn.XLOOKUP(C559,customers!$A$1:$A$1001,customers!$C$1:$C$1001,,0)=0,"",_xlfn.XLOOKUP(C559,customers!$A$1:$A$1001,customers!$C$1:$C$1001,,0))</f>
        <v>murione5@alexa.com</v>
      </c>
      <c r="H559"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t="str">
        <f>_xlfn.XLOOKUP(C560,customers!$A$1:$A$1001,customers!$B$1:$B$1001,,0)</f>
        <v>Kenton Wetherick</v>
      </c>
      <c r="G560" t="str">
        <f>IF(_xlfn.XLOOKUP(C560,customers!$A$1:$A$1001,customers!$C$1:$C$1001,,0)=0,"",_xlfn.XLOOKUP(C560,customers!$A$1:$A$1001,customers!$C$1:$C$1001,,0))</f>
        <v/>
      </c>
      <c r="H560"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t="str">
        <f>_xlfn.XLOOKUP(C561,customers!$A$1:$A$1001,customers!$B$1:$B$1001,,0)</f>
        <v>Reamonn Aynold</v>
      </c>
      <c r="G561" t="str">
        <f>IF(_xlfn.XLOOKUP(C561,customers!$A$1:$A$1001,customers!$C$1:$C$1001,,0)=0,"",_xlfn.XLOOKUP(C561,customers!$A$1:$A$1001,customers!$C$1:$C$1001,,0))</f>
        <v>raynoldfj@ustream.tv</v>
      </c>
      <c r="H561"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t="str">
        <f>_xlfn.XLOOKUP(C562,customers!$A$1:$A$1001,customers!$B$1:$B$1001,,0)</f>
        <v>Hatty Dovydenas</v>
      </c>
      <c r="G562" t="str">
        <f>IF(_xlfn.XLOOKUP(C562,customers!$A$1:$A$1001,customers!$C$1:$C$1001,,0)=0,"",_xlfn.XLOOKUP(C562,customers!$A$1:$A$1001,customers!$C$1:$C$1001,,0))</f>
        <v/>
      </c>
      <c r="H56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t="str">
        <f>_xlfn.XLOOKUP(C563,customers!$A$1:$A$1001,customers!$B$1:$B$1001,,0)</f>
        <v>Nathaniel Bloxland</v>
      </c>
      <c r="G563" t="str">
        <f>IF(_xlfn.XLOOKUP(C563,customers!$A$1:$A$1001,customers!$C$1:$C$1001,,0)=0,"",_xlfn.XLOOKUP(C563,customers!$A$1:$A$1001,customers!$C$1:$C$1001,,0))</f>
        <v/>
      </c>
      <c r="H563"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t="str">
        <f>_xlfn.XLOOKUP(C564,customers!$A$1:$A$1001,customers!$B$1:$B$1001,,0)</f>
        <v>Brendan Grece</v>
      </c>
      <c r="G564" t="str">
        <f>IF(_xlfn.XLOOKUP(C564,customers!$A$1:$A$1001,customers!$C$1:$C$1001,,0)=0,"",_xlfn.XLOOKUP(C564,customers!$A$1:$A$1001,customers!$C$1:$C$1001,,0))</f>
        <v>bgrecefm@naver.com</v>
      </c>
      <c r="H564"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t="str">
        <f>_xlfn.XLOOKUP(C565,customers!$A$1:$A$1001,customers!$B$1:$B$1001,,0)</f>
        <v>Don Flintiff</v>
      </c>
      <c r="G565" t="str">
        <f>IF(_xlfn.XLOOKUP(C565,customers!$A$1:$A$1001,customers!$C$1:$C$1001,,0)=0,"",_xlfn.XLOOKUP(C565,customers!$A$1:$A$1001,customers!$C$1:$C$1001,,0))</f>
        <v>dflintiffg1@e-recht24.de</v>
      </c>
      <c r="H565"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t="str">
        <f>_xlfn.XLOOKUP(C566,customers!$A$1:$A$1001,customers!$B$1:$B$1001,,0)</f>
        <v>Abbe Thys</v>
      </c>
      <c r="G566" t="str">
        <f>IF(_xlfn.XLOOKUP(C566,customers!$A$1:$A$1001,customers!$C$1:$C$1001,,0)=0,"",_xlfn.XLOOKUP(C566,customers!$A$1:$A$1001,customers!$C$1:$C$1001,,0))</f>
        <v>athysfo@cdc.gov</v>
      </c>
      <c r="H566"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t="str">
        <f>_xlfn.XLOOKUP(C567,customers!$A$1:$A$1001,customers!$B$1:$B$1001,,0)</f>
        <v>Jackquelin Chugg</v>
      </c>
      <c r="G567" t="str">
        <f>IF(_xlfn.XLOOKUP(C567,customers!$A$1:$A$1001,customers!$C$1:$C$1001,,0)=0,"",_xlfn.XLOOKUP(C567,customers!$A$1:$A$1001,customers!$C$1:$C$1001,,0))</f>
        <v>jchuggfp@about.me</v>
      </c>
      <c r="H567"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t="str">
        <f>_xlfn.XLOOKUP(C568,customers!$A$1:$A$1001,customers!$B$1:$B$1001,,0)</f>
        <v>Audra Kelston</v>
      </c>
      <c r="G568" t="str">
        <f>IF(_xlfn.XLOOKUP(C568,customers!$A$1:$A$1001,customers!$C$1:$C$1001,,0)=0,"",_xlfn.XLOOKUP(C568,customers!$A$1:$A$1001,customers!$C$1:$C$1001,,0))</f>
        <v>akelstonfq@sakura.ne.jp</v>
      </c>
      <c r="H568"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t="str">
        <f>_xlfn.XLOOKUP(C569,customers!$A$1:$A$1001,customers!$B$1:$B$1001,,0)</f>
        <v>Elvina Angel</v>
      </c>
      <c r="G569" t="str">
        <f>IF(_xlfn.XLOOKUP(C569,customers!$A$1:$A$1001,customers!$C$1:$C$1001,,0)=0,"",_xlfn.XLOOKUP(C569,customers!$A$1:$A$1001,customers!$C$1:$C$1001,,0))</f>
        <v/>
      </c>
      <c r="H569"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t="str">
        <f>_xlfn.XLOOKUP(C570,customers!$A$1:$A$1001,customers!$B$1:$B$1001,,0)</f>
        <v>Claiborne Mottram</v>
      </c>
      <c r="G570" t="str">
        <f>IF(_xlfn.XLOOKUP(C570,customers!$A$1:$A$1001,customers!$C$1:$C$1001,,0)=0,"",_xlfn.XLOOKUP(C570,customers!$A$1:$A$1001,customers!$C$1:$C$1001,,0))</f>
        <v>cmottramfs@harvard.edu</v>
      </c>
      <c r="H570"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t="str">
        <f>_xlfn.XLOOKUP(C571,customers!$A$1:$A$1001,customers!$B$1:$B$1001,,0)</f>
        <v>Don Flintiff</v>
      </c>
      <c r="G571" t="str">
        <f>IF(_xlfn.XLOOKUP(C571,customers!$A$1:$A$1001,customers!$C$1:$C$1001,,0)=0,"",_xlfn.XLOOKUP(C571,customers!$A$1:$A$1001,customers!$C$1:$C$1001,,0))</f>
        <v>dflintiffg1@e-recht24.de</v>
      </c>
      <c r="H571"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t="str">
        <f>_xlfn.XLOOKUP(C572,customers!$A$1:$A$1001,customers!$B$1:$B$1001,,0)</f>
        <v>Donalt Sangwin</v>
      </c>
      <c r="G572" t="str">
        <f>IF(_xlfn.XLOOKUP(C572,customers!$A$1:$A$1001,customers!$C$1:$C$1001,,0)=0,"",_xlfn.XLOOKUP(C572,customers!$A$1:$A$1001,customers!$C$1:$C$1001,,0))</f>
        <v>dsangwinfu@weebly.com</v>
      </c>
      <c r="H57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t="str">
        <f>_xlfn.XLOOKUP(C573,customers!$A$1:$A$1001,customers!$B$1:$B$1001,,0)</f>
        <v>Elizabet Aizikowitz</v>
      </c>
      <c r="G573" t="str">
        <f>IF(_xlfn.XLOOKUP(C573,customers!$A$1:$A$1001,customers!$C$1:$C$1001,,0)=0,"",_xlfn.XLOOKUP(C573,customers!$A$1:$A$1001,customers!$C$1:$C$1001,,0))</f>
        <v>eaizikowitzfv@virginia.edu</v>
      </c>
      <c r="H573"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t="str">
        <f>_xlfn.XLOOKUP(C574,customers!$A$1:$A$1001,customers!$B$1:$B$1001,,0)</f>
        <v>Herbie Peppard</v>
      </c>
      <c r="G574" t="str">
        <f>IF(_xlfn.XLOOKUP(C574,customers!$A$1:$A$1001,customers!$C$1:$C$1001,,0)=0,"",_xlfn.XLOOKUP(C574,customers!$A$1:$A$1001,customers!$C$1:$C$1001,,0))</f>
        <v/>
      </c>
      <c r="H574"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t="str">
        <f>_xlfn.XLOOKUP(C575,customers!$A$1:$A$1001,customers!$B$1:$B$1001,,0)</f>
        <v>Cornie Venour</v>
      </c>
      <c r="G575" t="str">
        <f>IF(_xlfn.XLOOKUP(C575,customers!$A$1:$A$1001,customers!$C$1:$C$1001,,0)=0,"",_xlfn.XLOOKUP(C575,customers!$A$1:$A$1001,customers!$C$1:$C$1001,,0))</f>
        <v>cvenourfx@ask.com</v>
      </c>
      <c r="H575"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t="str">
        <f>_xlfn.XLOOKUP(C576,customers!$A$1:$A$1001,customers!$B$1:$B$1001,,0)</f>
        <v>Maggy Harby</v>
      </c>
      <c r="G576" t="str">
        <f>IF(_xlfn.XLOOKUP(C576,customers!$A$1:$A$1001,customers!$C$1:$C$1001,,0)=0,"",_xlfn.XLOOKUP(C576,customers!$A$1:$A$1001,customers!$C$1:$C$1001,,0))</f>
        <v>mharbyfy@163.com</v>
      </c>
      <c r="H576"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t="str">
        <f>_xlfn.XLOOKUP(C577,customers!$A$1:$A$1001,customers!$B$1:$B$1001,,0)</f>
        <v>Reggie Thickpenny</v>
      </c>
      <c r="G577" t="str">
        <f>IF(_xlfn.XLOOKUP(C577,customers!$A$1:$A$1001,customers!$C$1:$C$1001,,0)=0,"",_xlfn.XLOOKUP(C577,customers!$A$1:$A$1001,customers!$C$1:$C$1001,,0))</f>
        <v>rthickpennyfz@cafepress.com</v>
      </c>
      <c r="H577"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t="str">
        <f>_xlfn.XLOOKUP(C578,customers!$A$1:$A$1001,customers!$B$1:$B$1001,,0)</f>
        <v>Phyllys Ormerod</v>
      </c>
      <c r="G578" t="str">
        <f>IF(_xlfn.XLOOKUP(C578,customers!$A$1:$A$1001,customers!$C$1:$C$1001,,0)=0,"",_xlfn.XLOOKUP(C578,customers!$A$1:$A$1001,customers!$C$1:$C$1001,,0))</f>
        <v>pormerodg0@redcross.org</v>
      </c>
      <c r="H578"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t="str">
        <f>_xlfn.XLOOKUP(C579,customers!$A$1:$A$1001,customers!$B$1:$B$1001,,0)</f>
        <v>Don Flintiff</v>
      </c>
      <c r="G579" t="str">
        <f>IF(_xlfn.XLOOKUP(C579,customers!$A$1:$A$1001,customers!$C$1:$C$1001,,0)=0,"",_xlfn.XLOOKUP(C579,customers!$A$1:$A$1001,customers!$C$1:$C$1001,,0))</f>
        <v>dflintiffg1@e-recht24.de</v>
      </c>
      <c r="H579"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t="str">
        <f>_xlfn.XLOOKUP(C580,customers!$A$1:$A$1001,customers!$B$1:$B$1001,,0)</f>
        <v>Tymon Zanetti</v>
      </c>
      <c r="G580" t="str">
        <f>IF(_xlfn.XLOOKUP(C580,customers!$A$1:$A$1001,customers!$C$1:$C$1001,,0)=0,"",_xlfn.XLOOKUP(C580,customers!$A$1:$A$1001,customers!$C$1:$C$1001,,0))</f>
        <v>tzanettig2@gravatar.com</v>
      </c>
      <c r="H580"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t="str">
        <f>_xlfn.XLOOKUP(C581,customers!$A$1:$A$1001,customers!$B$1:$B$1001,,0)</f>
        <v>Tymon Zanetti</v>
      </c>
      <c r="G581" t="str">
        <f>IF(_xlfn.XLOOKUP(C581,customers!$A$1:$A$1001,customers!$C$1:$C$1001,,0)=0,"",_xlfn.XLOOKUP(C581,customers!$A$1:$A$1001,customers!$C$1:$C$1001,,0))</f>
        <v>tzanettig2@gravatar.com</v>
      </c>
      <c r="H581"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t="str">
        <f>_xlfn.XLOOKUP(C582,customers!$A$1:$A$1001,customers!$B$1:$B$1001,,0)</f>
        <v>Reinaldos Kirtley</v>
      </c>
      <c r="G582" t="str">
        <f>IF(_xlfn.XLOOKUP(C582,customers!$A$1:$A$1001,customers!$C$1:$C$1001,,0)=0,"",_xlfn.XLOOKUP(C582,customers!$A$1:$A$1001,customers!$C$1:$C$1001,,0))</f>
        <v>rkirtleyg4@hatena.ne.jp</v>
      </c>
      <c r="H58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t="str">
        <f>_xlfn.XLOOKUP(C583,customers!$A$1:$A$1001,customers!$B$1:$B$1001,,0)</f>
        <v>Carney Clemencet</v>
      </c>
      <c r="G583" t="str">
        <f>IF(_xlfn.XLOOKUP(C583,customers!$A$1:$A$1001,customers!$C$1:$C$1001,,0)=0,"",_xlfn.XLOOKUP(C583,customers!$A$1:$A$1001,customers!$C$1:$C$1001,,0))</f>
        <v>cclemencetg5@weather.com</v>
      </c>
      <c r="H583"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t="str">
        <f>_xlfn.XLOOKUP(C584,customers!$A$1:$A$1001,customers!$B$1:$B$1001,,0)</f>
        <v>Russell Donet</v>
      </c>
      <c r="G584" t="str">
        <f>IF(_xlfn.XLOOKUP(C584,customers!$A$1:$A$1001,customers!$C$1:$C$1001,,0)=0,"",_xlfn.XLOOKUP(C584,customers!$A$1:$A$1001,customers!$C$1:$C$1001,,0))</f>
        <v>rdonetg6@oakley.com</v>
      </c>
      <c r="H584"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t="str">
        <f>_xlfn.XLOOKUP(C585,customers!$A$1:$A$1001,customers!$B$1:$B$1001,,0)</f>
        <v>Sidney Gawen</v>
      </c>
      <c r="G585" t="str">
        <f>IF(_xlfn.XLOOKUP(C585,customers!$A$1:$A$1001,customers!$C$1:$C$1001,,0)=0,"",_xlfn.XLOOKUP(C585,customers!$A$1:$A$1001,customers!$C$1:$C$1001,,0))</f>
        <v>sgaweng7@creativecommons.org</v>
      </c>
      <c r="H585"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t="str">
        <f>_xlfn.XLOOKUP(C586,customers!$A$1:$A$1001,customers!$B$1:$B$1001,,0)</f>
        <v>Rickey Readie</v>
      </c>
      <c r="G586" t="str">
        <f>IF(_xlfn.XLOOKUP(C586,customers!$A$1:$A$1001,customers!$C$1:$C$1001,,0)=0,"",_xlfn.XLOOKUP(C586,customers!$A$1:$A$1001,customers!$C$1:$C$1001,,0))</f>
        <v>rreadieg8@guardian.co.uk</v>
      </c>
      <c r="H586"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t="str">
        <f>_xlfn.XLOOKUP(C587,customers!$A$1:$A$1001,customers!$B$1:$B$1001,,0)</f>
        <v>Cody Verissimo</v>
      </c>
      <c r="G587" t="str">
        <f>IF(_xlfn.XLOOKUP(C587,customers!$A$1:$A$1001,customers!$C$1:$C$1001,,0)=0,"",_xlfn.XLOOKUP(C587,customers!$A$1:$A$1001,customers!$C$1:$C$1001,,0))</f>
        <v>cverissimogh@theglobeandmail.com</v>
      </c>
      <c r="H587"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t="str">
        <f>_xlfn.XLOOKUP(C588,customers!$A$1:$A$1001,customers!$B$1:$B$1001,,0)</f>
        <v>Zilvia Claisse</v>
      </c>
      <c r="G588" t="str">
        <f>IF(_xlfn.XLOOKUP(C588,customers!$A$1:$A$1001,customers!$C$1:$C$1001,,0)=0,"",_xlfn.XLOOKUP(C588,customers!$A$1:$A$1001,customers!$C$1:$C$1001,,0))</f>
        <v/>
      </c>
      <c r="H588"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t="str">
        <f>_xlfn.XLOOKUP(C589,customers!$A$1:$A$1001,customers!$B$1:$B$1001,,0)</f>
        <v>Bar O' Mahony</v>
      </c>
      <c r="G589" t="str">
        <f>IF(_xlfn.XLOOKUP(C589,customers!$A$1:$A$1001,customers!$C$1:$C$1001,,0)=0,"",_xlfn.XLOOKUP(C589,customers!$A$1:$A$1001,customers!$C$1:$C$1001,,0))</f>
        <v>bogb@elpais.com</v>
      </c>
      <c r="H589"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t="str">
        <f>_xlfn.XLOOKUP(C590,customers!$A$1:$A$1001,customers!$B$1:$B$1001,,0)</f>
        <v>Valenka Stansbury</v>
      </c>
      <c r="G590" t="str">
        <f>IF(_xlfn.XLOOKUP(C590,customers!$A$1:$A$1001,customers!$C$1:$C$1001,,0)=0,"",_xlfn.XLOOKUP(C590,customers!$A$1:$A$1001,customers!$C$1:$C$1001,,0))</f>
        <v>vstansburygc@unblog.fr</v>
      </c>
      <c r="H590"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t="str">
        <f>_xlfn.XLOOKUP(C591,customers!$A$1:$A$1001,customers!$B$1:$B$1001,,0)</f>
        <v>Daniel Heinonen</v>
      </c>
      <c r="G591" t="str">
        <f>IF(_xlfn.XLOOKUP(C591,customers!$A$1:$A$1001,customers!$C$1:$C$1001,,0)=0,"",_xlfn.XLOOKUP(C591,customers!$A$1:$A$1001,customers!$C$1:$C$1001,,0))</f>
        <v>dheinonengd@printfriendly.com</v>
      </c>
      <c r="H591"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t="str">
        <f>_xlfn.XLOOKUP(C592,customers!$A$1:$A$1001,customers!$B$1:$B$1001,,0)</f>
        <v>Jewelle Shenton</v>
      </c>
      <c r="G592" t="str">
        <f>IF(_xlfn.XLOOKUP(C592,customers!$A$1:$A$1001,customers!$C$1:$C$1001,,0)=0,"",_xlfn.XLOOKUP(C592,customers!$A$1:$A$1001,customers!$C$1:$C$1001,,0))</f>
        <v>jshentonge@google.com.hk</v>
      </c>
      <c r="H59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t="str">
        <f>_xlfn.XLOOKUP(C593,customers!$A$1:$A$1001,customers!$B$1:$B$1001,,0)</f>
        <v>Jennifer Wilkisson</v>
      </c>
      <c r="G593" t="str">
        <f>IF(_xlfn.XLOOKUP(C593,customers!$A$1:$A$1001,customers!$C$1:$C$1001,,0)=0,"",_xlfn.XLOOKUP(C593,customers!$A$1:$A$1001,customers!$C$1:$C$1001,,0))</f>
        <v>jwilkissongf@nba.com</v>
      </c>
      <c r="H593"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t="str">
        <f>_xlfn.XLOOKUP(C594,customers!$A$1:$A$1001,customers!$B$1:$B$1001,,0)</f>
        <v>Kylie Mowat</v>
      </c>
      <c r="G594" t="str">
        <f>IF(_xlfn.XLOOKUP(C594,customers!$A$1:$A$1001,customers!$C$1:$C$1001,,0)=0,"",_xlfn.XLOOKUP(C594,customers!$A$1:$A$1001,customers!$C$1:$C$1001,,0))</f>
        <v/>
      </c>
      <c r="H594"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t="str">
        <f>_xlfn.XLOOKUP(C595,customers!$A$1:$A$1001,customers!$B$1:$B$1001,,0)</f>
        <v>Cody Verissimo</v>
      </c>
      <c r="G595" t="str">
        <f>IF(_xlfn.XLOOKUP(C595,customers!$A$1:$A$1001,customers!$C$1:$C$1001,,0)=0,"",_xlfn.XLOOKUP(C595,customers!$A$1:$A$1001,customers!$C$1:$C$1001,,0))</f>
        <v>cverissimogh@theglobeandmail.com</v>
      </c>
      <c r="H595"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t="str">
        <f>_xlfn.XLOOKUP(C596,customers!$A$1:$A$1001,customers!$B$1:$B$1001,,0)</f>
        <v>Gabriel Starcks</v>
      </c>
      <c r="G596" t="str">
        <f>IF(_xlfn.XLOOKUP(C596,customers!$A$1:$A$1001,customers!$C$1:$C$1001,,0)=0,"",_xlfn.XLOOKUP(C596,customers!$A$1:$A$1001,customers!$C$1:$C$1001,,0))</f>
        <v>gstarcksgi@abc.net.au</v>
      </c>
      <c r="H596"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t="str">
        <f>_xlfn.XLOOKUP(C597,customers!$A$1:$A$1001,customers!$B$1:$B$1001,,0)</f>
        <v>Darby Dummer</v>
      </c>
      <c r="G597" t="str">
        <f>IF(_xlfn.XLOOKUP(C597,customers!$A$1:$A$1001,customers!$C$1:$C$1001,,0)=0,"",_xlfn.XLOOKUP(C597,customers!$A$1:$A$1001,customers!$C$1:$C$1001,,0))</f>
        <v/>
      </c>
      <c r="H597"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t="str">
        <f>_xlfn.XLOOKUP(C598,customers!$A$1:$A$1001,customers!$B$1:$B$1001,,0)</f>
        <v>Kienan Scholard</v>
      </c>
      <c r="G598" t="str">
        <f>IF(_xlfn.XLOOKUP(C598,customers!$A$1:$A$1001,customers!$C$1:$C$1001,,0)=0,"",_xlfn.XLOOKUP(C598,customers!$A$1:$A$1001,customers!$C$1:$C$1001,,0))</f>
        <v>kscholardgk@sbwire.com</v>
      </c>
      <c r="H598"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t="str">
        <f>_xlfn.XLOOKUP(C599,customers!$A$1:$A$1001,customers!$B$1:$B$1001,,0)</f>
        <v>Bo Kindley</v>
      </c>
      <c r="G599" t="str">
        <f>IF(_xlfn.XLOOKUP(C599,customers!$A$1:$A$1001,customers!$C$1:$C$1001,,0)=0,"",_xlfn.XLOOKUP(C599,customers!$A$1:$A$1001,customers!$C$1:$C$1001,,0))</f>
        <v>bkindleygl@wikimedia.org</v>
      </c>
      <c r="H599"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t="str">
        <f>_xlfn.XLOOKUP(C600,customers!$A$1:$A$1001,customers!$B$1:$B$1001,,0)</f>
        <v>Krissie Hammett</v>
      </c>
      <c r="G600" t="str">
        <f>IF(_xlfn.XLOOKUP(C600,customers!$A$1:$A$1001,customers!$C$1:$C$1001,,0)=0,"",_xlfn.XLOOKUP(C600,customers!$A$1:$A$1001,customers!$C$1:$C$1001,,0))</f>
        <v>khammettgm@dmoz.org</v>
      </c>
      <c r="H600"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t="str">
        <f>_xlfn.XLOOKUP(C601,customers!$A$1:$A$1001,customers!$B$1:$B$1001,,0)</f>
        <v>Alisha Hulburt</v>
      </c>
      <c r="G601" t="str">
        <f>IF(_xlfn.XLOOKUP(C601,customers!$A$1:$A$1001,customers!$C$1:$C$1001,,0)=0,"",_xlfn.XLOOKUP(C601,customers!$A$1:$A$1001,customers!$C$1:$C$1001,,0))</f>
        <v>ahulburtgn@fda.gov</v>
      </c>
      <c r="H601"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t="str">
        <f>_xlfn.XLOOKUP(C602,customers!$A$1:$A$1001,customers!$B$1:$B$1001,,0)</f>
        <v>Peyter Lauritzen</v>
      </c>
      <c r="G602" t="str">
        <f>IF(_xlfn.XLOOKUP(C602,customers!$A$1:$A$1001,customers!$C$1:$C$1001,,0)=0,"",_xlfn.XLOOKUP(C602,customers!$A$1:$A$1001,customers!$C$1:$C$1001,,0))</f>
        <v>plauritzengo@photobucket.com</v>
      </c>
      <c r="H60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t="str">
        <f>_xlfn.XLOOKUP(C603,customers!$A$1:$A$1001,customers!$B$1:$B$1001,,0)</f>
        <v>Aurelia Burgwin</v>
      </c>
      <c r="G603" t="str">
        <f>IF(_xlfn.XLOOKUP(C603,customers!$A$1:$A$1001,customers!$C$1:$C$1001,,0)=0,"",_xlfn.XLOOKUP(C603,customers!$A$1:$A$1001,customers!$C$1:$C$1001,,0))</f>
        <v>aburgwingp@redcross.org</v>
      </c>
      <c r="H603"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t="str">
        <f>_xlfn.XLOOKUP(C604,customers!$A$1:$A$1001,customers!$B$1:$B$1001,,0)</f>
        <v>Emalee Rolin</v>
      </c>
      <c r="G604" t="str">
        <f>IF(_xlfn.XLOOKUP(C604,customers!$A$1:$A$1001,customers!$C$1:$C$1001,,0)=0,"",_xlfn.XLOOKUP(C604,customers!$A$1:$A$1001,customers!$C$1:$C$1001,,0))</f>
        <v>erolingq@google.fr</v>
      </c>
      <c r="H604"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t="str">
        <f>_xlfn.XLOOKUP(C605,customers!$A$1:$A$1001,customers!$B$1:$B$1001,,0)</f>
        <v>Donavon Fowle</v>
      </c>
      <c r="G605" t="str">
        <f>IF(_xlfn.XLOOKUP(C605,customers!$A$1:$A$1001,customers!$C$1:$C$1001,,0)=0,"",_xlfn.XLOOKUP(C605,customers!$A$1:$A$1001,customers!$C$1:$C$1001,,0))</f>
        <v>dfowlegr@epa.gov</v>
      </c>
      <c r="H605"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t="str">
        <f>_xlfn.XLOOKUP(C606,customers!$A$1:$A$1001,customers!$B$1:$B$1001,,0)</f>
        <v>Jorge Bettison</v>
      </c>
      <c r="G606" t="str">
        <f>IF(_xlfn.XLOOKUP(C606,customers!$A$1:$A$1001,customers!$C$1:$C$1001,,0)=0,"",_xlfn.XLOOKUP(C606,customers!$A$1:$A$1001,customers!$C$1:$C$1001,,0))</f>
        <v/>
      </c>
      <c r="H606"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t="str">
        <f>_xlfn.XLOOKUP(C607,customers!$A$1:$A$1001,customers!$B$1:$B$1001,,0)</f>
        <v>Wang Powlesland</v>
      </c>
      <c r="G607" t="str">
        <f>IF(_xlfn.XLOOKUP(C607,customers!$A$1:$A$1001,customers!$C$1:$C$1001,,0)=0,"",_xlfn.XLOOKUP(C607,customers!$A$1:$A$1001,customers!$C$1:$C$1001,,0))</f>
        <v>wpowleslandgt@soundcloud.com</v>
      </c>
      <c r="H607"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t="str">
        <f>_xlfn.XLOOKUP(C608,customers!$A$1:$A$1001,customers!$B$1:$B$1001,,0)</f>
        <v>Cody Verissimo</v>
      </c>
      <c r="G608" t="str">
        <f>IF(_xlfn.XLOOKUP(C608,customers!$A$1:$A$1001,customers!$C$1:$C$1001,,0)=0,"",_xlfn.XLOOKUP(C608,customers!$A$1:$A$1001,customers!$C$1:$C$1001,,0))</f>
        <v>cverissimogh@theglobeandmail.com</v>
      </c>
      <c r="H608"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t="str">
        <f>_xlfn.XLOOKUP(C609,customers!$A$1:$A$1001,customers!$B$1:$B$1001,,0)</f>
        <v>Laurence Ellingham</v>
      </c>
      <c r="G609" t="str">
        <f>IF(_xlfn.XLOOKUP(C609,customers!$A$1:$A$1001,customers!$C$1:$C$1001,,0)=0,"",_xlfn.XLOOKUP(C609,customers!$A$1:$A$1001,customers!$C$1:$C$1001,,0))</f>
        <v>lellinghamgv@sciencedaily.com</v>
      </c>
      <c r="H609"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t="str">
        <f>_xlfn.XLOOKUP(C610,customers!$A$1:$A$1001,customers!$B$1:$B$1001,,0)</f>
        <v>Billy Neiland</v>
      </c>
      <c r="G610" t="str">
        <f>IF(_xlfn.XLOOKUP(C610,customers!$A$1:$A$1001,customers!$C$1:$C$1001,,0)=0,"",_xlfn.XLOOKUP(C610,customers!$A$1:$A$1001,customers!$C$1:$C$1001,,0))</f>
        <v/>
      </c>
      <c r="H610"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t="str">
        <f>_xlfn.XLOOKUP(C611,customers!$A$1:$A$1001,customers!$B$1:$B$1001,,0)</f>
        <v>Ancell Fendt</v>
      </c>
      <c r="G611" t="str">
        <f>IF(_xlfn.XLOOKUP(C611,customers!$A$1:$A$1001,customers!$C$1:$C$1001,,0)=0,"",_xlfn.XLOOKUP(C611,customers!$A$1:$A$1001,customers!$C$1:$C$1001,,0))</f>
        <v>afendtgx@forbes.com</v>
      </c>
      <c r="H611"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t="str">
        <f>_xlfn.XLOOKUP(C612,customers!$A$1:$A$1001,customers!$B$1:$B$1001,,0)</f>
        <v>Angelia Cleyburn</v>
      </c>
      <c r="G612" t="str">
        <f>IF(_xlfn.XLOOKUP(C612,customers!$A$1:$A$1001,customers!$C$1:$C$1001,,0)=0,"",_xlfn.XLOOKUP(C612,customers!$A$1:$A$1001,customers!$C$1:$C$1001,,0))</f>
        <v>acleyburngy@lycos.com</v>
      </c>
      <c r="H61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t="str">
        <f>_xlfn.XLOOKUP(C613,customers!$A$1:$A$1001,customers!$B$1:$B$1001,,0)</f>
        <v>Temple Castiglione</v>
      </c>
      <c r="G613" t="str">
        <f>IF(_xlfn.XLOOKUP(C613,customers!$A$1:$A$1001,customers!$C$1:$C$1001,,0)=0,"",_xlfn.XLOOKUP(C613,customers!$A$1:$A$1001,customers!$C$1:$C$1001,,0))</f>
        <v>tcastiglionegz@xing.com</v>
      </c>
      <c r="H613"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t="str">
        <f>_xlfn.XLOOKUP(C614,customers!$A$1:$A$1001,customers!$B$1:$B$1001,,0)</f>
        <v>Betti Lacasa</v>
      </c>
      <c r="G614" t="str">
        <f>IF(_xlfn.XLOOKUP(C614,customers!$A$1:$A$1001,customers!$C$1:$C$1001,,0)=0,"",_xlfn.XLOOKUP(C614,customers!$A$1:$A$1001,customers!$C$1:$C$1001,,0))</f>
        <v/>
      </c>
      <c r="H614"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t="str">
        <f>_xlfn.XLOOKUP(C615,customers!$A$1:$A$1001,customers!$B$1:$B$1001,,0)</f>
        <v>Gunilla Lynch</v>
      </c>
      <c r="G615" t="str">
        <f>IF(_xlfn.XLOOKUP(C615,customers!$A$1:$A$1001,customers!$C$1:$C$1001,,0)=0,"",_xlfn.XLOOKUP(C615,customers!$A$1:$A$1001,customers!$C$1:$C$1001,,0))</f>
        <v/>
      </c>
      <c r="H615"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t="str">
        <f>_xlfn.XLOOKUP(C616,customers!$A$1:$A$1001,customers!$B$1:$B$1001,,0)</f>
        <v>Cody Verissimo</v>
      </c>
      <c r="G616" t="str">
        <f>IF(_xlfn.XLOOKUP(C616,customers!$A$1:$A$1001,customers!$C$1:$C$1001,,0)=0,"",_xlfn.XLOOKUP(C616,customers!$A$1:$A$1001,customers!$C$1:$C$1001,,0))</f>
        <v>cverissimogh@theglobeandmail.com</v>
      </c>
      <c r="H616"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t="str">
        <f>_xlfn.XLOOKUP(C617,customers!$A$1:$A$1001,customers!$B$1:$B$1001,,0)</f>
        <v>Shay Couronne</v>
      </c>
      <c r="G617" t="str">
        <f>IF(_xlfn.XLOOKUP(C617,customers!$A$1:$A$1001,customers!$C$1:$C$1001,,0)=0,"",_xlfn.XLOOKUP(C617,customers!$A$1:$A$1001,customers!$C$1:$C$1001,,0))</f>
        <v>scouronneh3@mozilla.org</v>
      </c>
      <c r="H617"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t="str">
        <f>_xlfn.XLOOKUP(C618,customers!$A$1:$A$1001,customers!$B$1:$B$1001,,0)</f>
        <v>Linus Flippelli</v>
      </c>
      <c r="G618" t="str">
        <f>IF(_xlfn.XLOOKUP(C618,customers!$A$1:$A$1001,customers!$C$1:$C$1001,,0)=0,"",_xlfn.XLOOKUP(C618,customers!$A$1:$A$1001,customers!$C$1:$C$1001,,0))</f>
        <v>lflippellih4@github.io</v>
      </c>
      <c r="H618"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t="str">
        <f>_xlfn.XLOOKUP(C619,customers!$A$1:$A$1001,customers!$B$1:$B$1001,,0)</f>
        <v>Rachelle Elizabeth</v>
      </c>
      <c r="G619" t="str">
        <f>IF(_xlfn.XLOOKUP(C619,customers!$A$1:$A$1001,customers!$C$1:$C$1001,,0)=0,"",_xlfn.XLOOKUP(C619,customers!$A$1:$A$1001,customers!$C$1:$C$1001,,0))</f>
        <v>relizabethh5@live.com</v>
      </c>
      <c r="H619"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t="str">
        <f>_xlfn.XLOOKUP(C620,customers!$A$1:$A$1001,customers!$B$1:$B$1001,,0)</f>
        <v>Innis Renhard</v>
      </c>
      <c r="G620" t="str">
        <f>IF(_xlfn.XLOOKUP(C620,customers!$A$1:$A$1001,customers!$C$1:$C$1001,,0)=0,"",_xlfn.XLOOKUP(C620,customers!$A$1:$A$1001,customers!$C$1:$C$1001,,0))</f>
        <v>irenhardh6@i2i.jp</v>
      </c>
      <c r="H620"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t="str">
        <f>_xlfn.XLOOKUP(C621,customers!$A$1:$A$1001,customers!$B$1:$B$1001,,0)</f>
        <v>Winne Roche</v>
      </c>
      <c r="G621" t="str">
        <f>IF(_xlfn.XLOOKUP(C621,customers!$A$1:$A$1001,customers!$C$1:$C$1001,,0)=0,"",_xlfn.XLOOKUP(C621,customers!$A$1:$A$1001,customers!$C$1:$C$1001,,0))</f>
        <v>wrocheh7@xinhuanet.com</v>
      </c>
      <c r="H621"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t="str">
        <f>_xlfn.XLOOKUP(C622,customers!$A$1:$A$1001,customers!$B$1:$B$1001,,0)</f>
        <v>Linn Alaway</v>
      </c>
      <c r="G622" t="str">
        <f>IF(_xlfn.XLOOKUP(C622,customers!$A$1:$A$1001,customers!$C$1:$C$1001,,0)=0,"",_xlfn.XLOOKUP(C622,customers!$A$1:$A$1001,customers!$C$1:$C$1001,,0))</f>
        <v>lalawayhh@weather.com</v>
      </c>
      <c r="H62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t="str">
        <f>_xlfn.XLOOKUP(C623,customers!$A$1:$A$1001,customers!$B$1:$B$1001,,0)</f>
        <v>Cordy Odgaard</v>
      </c>
      <c r="G623" t="str">
        <f>IF(_xlfn.XLOOKUP(C623,customers!$A$1:$A$1001,customers!$C$1:$C$1001,,0)=0,"",_xlfn.XLOOKUP(C623,customers!$A$1:$A$1001,customers!$C$1:$C$1001,,0))</f>
        <v>codgaardh9@nsw.gov.au</v>
      </c>
      <c r="H623"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t="str">
        <f>_xlfn.XLOOKUP(C624,customers!$A$1:$A$1001,customers!$B$1:$B$1001,,0)</f>
        <v>Bertine Byrd</v>
      </c>
      <c r="G624" t="str">
        <f>IF(_xlfn.XLOOKUP(C624,customers!$A$1:$A$1001,customers!$C$1:$C$1001,,0)=0,"",_xlfn.XLOOKUP(C624,customers!$A$1:$A$1001,customers!$C$1:$C$1001,,0))</f>
        <v>bbyrdha@4shared.com</v>
      </c>
      <c r="H624"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t="str">
        <f>_xlfn.XLOOKUP(C625,customers!$A$1:$A$1001,customers!$B$1:$B$1001,,0)</f>
        <v>Nelie Garnson</v>
      </c>
      <c r="G625" t="str">
        <f>IF(_xlfn.XLOOKUP(C625,customers!$A$1:$A$1001,customers!$C$1:$C$1001,,0)=0,"",_xlfn.XLOOKUP(C625,customers!$A$1:$A$1001,customers!$C$1:$C$1001,,0))</f>
        <v/>
      </c>
      <c r="H625"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t="str">
        <f>_xlfn.XLOOKUP(C626,customers!$A$1:$A$1001,customers!$B$1:$B$1001,,0)</f>
        <v>Dianne Chardin</v>
      </c>
      <c r="G626" t="str">
        <f>IF(_xlfn.XLOOKUP(C626,customers!$A$1:$A$1001,customers!$C$1:$C$1001,,0)=0,"",_xlfn.XLOOKUP(C626,customers!$A$1:$A$1001,customers!$C$1:$C$1001,,0))</f>
        <v>dchardinhc@nhs.uk</v>
      </c>
      <c r="H626"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t="str">
        <f>_xlfn.XLOOKUP(C627,customers!$A$1:$A$1001,customers!$B$1:$B$1001,,0)</f>
        <v>Hailee Radbone</v>
      </c>
      <c r="G627" t="str">
        <f>IF(_xlfn.XLOOKUP(C627,customers!$A$1:$A$1001,customers!$C$1:$C$1001,,0)=0,"",_xlfn.XLOOKUP(C627,customers!$A$1:$A$1001,customers!$C$1:$C$1001,,0))</f>
        <v>hradbonehd@newsvine.com</v>
      </c>
      <c r="H627"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t="str">
        <f>_xlfn.XLOOKUP(C628,customers!$A$1:$A$1001,customers!$B$1:$B$1001,,0)</f>
        <v>Wallis Bernth</v>
      </c>
      <c r="G628" t="str">
        <f>IF(_xlfn.XLOOKUP(C628,customers!$A$1:$A$1001,customers!$C$1:$C$1001,,0)=0,"",_xlfn.XLOOKUP(C628,customers!$A$1:$A$1001,customers!$C$1:$C$1001,,0))</f>
        <v>wbernthhe@miitbeian.gov.cn</v>
      </c>
      <c r="H628"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t="str">
        <f>_xlfn.XLOOKUP(C629,customers!$A$1:$A$1001,customers!$B$1:$B$1001,,0)</f>
        <v>Byron Acarson</v>
      </c>
      <c r="G629" t="str">
        <f>IF(_xlfn.XLOOKUP(C629,customers!$A$1:$A$1001,customers!$C$1:$C$1001,,0)=0,"",_xlfn.XLOOKUP(C629,customers!$A$1:$A$1001,customers!$C$1:$C$1001,,0))</f>
        <v>bacarsonhf@cnn.com</v>
      </c>
      <c r="H629"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t="str">
        <f>_xlfn.XLOOKUP(C630,customers!$A$1:$A$1001,customers!$B$1:$B$1001,,0)</f>
        <v>Faunie Brigham</v>
      </c>
      <c r="G630" t="str">
        <f>IF(_xlfn.XLOOKUP(C630,customers!$A$1:$A$1001,customers!$C$1:$C$1001,,0)=0,"",_xlfn.XLOOKUP(C630,customers!$A$1:$A$1001,customers!$C$1:$C$1001,,0))</f>
        <v>fbrighamhg@blog.com</v>
      </c>
      <c r="H630"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t="str">
        <f>_xlfn.XLOOKUP(C631,customers!$A$1:$A$1001,customers!$B$1:$B$1001,,0)</f>
        <v>Faunie Brigham</v>
      </c>
      <c r="G631" t="str">
        <f>IF(_xlfn.XLOOKUP(C631,customers!$A$1:$A$1001,customers!$C$1:$C$1001,,0)=0,"",_xlfn.XLOOKUP(C631,customers!$A$1:$A$1001,customers!$C$1:$C$1001,,0))</f>
        <v>fbrighamhg@blog.com</v>
      </c>
      <c r="H631"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t="str">
        <f>_xlfn.XLOOKUP(C632,customers!$A$1:$A$1001,customers!$B$1:$B$1001,,0)</f>
        <v>Faunie Brigham</v>
      </c>
      <c r="G632" t="str">
        <f>IF(_xlfn.XLOOKUP(C632,customers!$A$1:$A$1001,customers!$C$1:$C$1001,,0)=0,"",_xlfn.XLOOKUP(C632,customers!$A$1:$A$1001,customers!$C$1:$C$1001,,0))</f>
        <v>fbrighamhg@blog.com</v>
      </c>
      <c r="H63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t="str">
        <f>_xlfn.XLOOKUP(C633,customers!$A$1:$A$1001,customers!$B$1:$B$1001,,0)</f>
        <v>Faunie Brigham</v>
      </c>
      <c r="G633" t="str">
        <f>IF(_xlfn.XLOOKUP(C633,customers!$A$1:$A$1001,customers!$C$1:$C$1001,,0)=0,"",_xlfn.XLOOKUP(C633,customers!$A$1:$A$1001,customers!$C$1:$C$1001,,0))</f>
        <v>fbrighamhg@blog.com</v>
      </c>
      <c r="H633"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t="str">
        <f>_xlfn.XLOOKUP(C634,customers!$A$1:$A$1001,customers!$B$1:$B$1001,,0)</f>
        <v>Marjorie Yoxen</v>
      </c>
      <c r="G634" t="str">
        <f>IF(_xlfn.XLOOKUP(C634,customers!$A$1:$A$1001,customers!$C$1:$C$1001,,0)=0,"",_xlfn.XLOOKUP(C634,customers!$A$1:$A$1001,customers!$C$1:$C$1001,,0))</f>
        <v>myoxenhk@google.com</v>
      </c>
      <c r="H634"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t="str">
        <f>_xlfn.XLOOKUP(C635,customers!$A$1:$A$1001,customers!$B$1:$B$1001,,0)</f>
        <v>Gaspar McGavin</v>
      </c>
      <c r="G635" t="str">
        <f>IF(_xlfn.XLOOKUP(C635,customers!$A$1:$A$1001,customers!$C$1:$C$1001,,0)=0,"",_xlfn.XLOOKUP(C635,customers!$A$1:$A$1001,customers!$C$1:$C$1001,,0))</f>
        <v>gmcgavinhl@histats.com</v>
      </c>
      <c r="H635"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t="str">
        <f>_xlfn.XLOOKUP(C636,customers!$A$1:$A$1001,customers!$B$1:$B$1001,,0)</f>
        <v>Lindy Uttermare</v>
      </c>
      <c r="G636" t="str">
        <f>IF(_xlfn.XLOOKUP(C636,customers!$A$1:$A$1001,customers!$C$1:$C$1001,,0)=0,"",_xlfn.XLOOKUP(C636,customers!$A$1:$A$1001,customers!$C$1:$C$1001,,0))</f>
        <v>luttermarehm@engadget.com</v>
      </c>
      <c r="H636"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t="str">
        <f>_xlfn.XLOOKUP(C637,customers!$A$1:$A$1001,customers!$B$1:$B$1001,,0)</f>
        <v>Eal D'Ambrogio</v>
      </c>
      <c r="G637" t="str">
        <f>IF(_xlfn.XLOOKUP(C637,customers!$A$1:$A$1001,customers!$C$1:$C$1001,,0)=0,"",_xlfn.XLOOKUP(C637,customers!$A$1:$A$1001,customers!$C$1:$C$1001,,0))</f>
        <v>edambrogiohn@techcrunch.com</v>
      </c>
      <c r="H637"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t="str">
        <f>_xlfn.XLOOKUP(C638,customers!$A$1:$A$1001,customers!$B$1:$B$1001,,0)</f>
        <v>Carolee Winchcombe</v>
      </c>
      <c r="G638" t="str">
        <f>IF(_xlfn.XLOOKUP(C638,customers!$A$1:$A$1001,customers!$C$1:$C$1001,,0)=0,"",_xlfn.XLOOKUP(C638,customers!$A$1:$A$1001,customers!$C$1:$C$1001,,0))</f>
        <v>cwinchcombeho@jiathis.com</v>
      </c>
      <c r="H638"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t="str">
        <f>_xlfn.XLOOKUP(C639,customers!$A$1:$A$1001,customers!$B$1:$B$1001,,0)</f>
        <v>Benedikta Paumier</v>
      </c>
      <c r="G639" t="str">
        <f>IF(_xlfn.XLOOKUP(C639,customers!$A$1:$A$1001,customers!$C$1:$C$1001,,0)=0,"",_xlfn.XLOOKUP(C639,customers!$A$1:$A$1001,customers!$C$1:$C$1001,,0))</f>
        <v>bpaumierhp@umn.edu</v>
      </c>
      <c r="H639"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t="str">
        <f>_xlfn.XLOOKUP(C640,customers!$A$1:$A$1001,customers!$B$1:$B$1001,,0)</f>
        <v>Neville Piatto</v>
      </c>
      <c r="G640" t="str">
        <f>IF(_xlfn.XLOOKUP(C640,customers!$A$1:$A$1001,customers!$C$1:$C$1001,,0)=0,"",_xlfn.XLOOKUP(C640,customers!$A$1:$A$1001,customers!$C$1:$C$1001,,0))</f>
        <v/>
      </c>
      <c r="H640"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t="str">
        <f>_xlfn.XLOOKUP(C641,customers!$A$1:$A$1001,customers!$B$1:$B$1001,,0)</f>
        <v>Jeno Capey</v>
      </c>
      <c r="G641" t="str">
        <f>IF(_xlfn.XLOOKUP(C641,customers!$A$1:$A$1001,customers!$C$1:$C$1001,,0)=0,"",_xlfn.XLOOKUP(C641,customers!$A$1:$A$1001,customers!$C$1:$C$1001,,0))</f>
        <v>jcapeyhr@bravesites.com</v>
      </c>
      <c r="H641"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t="str">
        <f>_xlfn.XLOOKUP(C642,customers!$A$1:$A$1001,customers!$B$1:$B$1001,,0)</f>
        <v>Tuckie Mathonnet</v>
      </c>
      <c r="G642" t="str">
        <f>IF(_xlfn.XLOOKUP(C642,customers!$A$1:$A$1001,customers!$C$1:$C$1001,,0)=0,"",_xlfn.XLOOKUP(C642,customers!$A$1:$A$1001,customers!$C$1:$C$1001,,0))</f>
        <v>tmathonneti0@google.co.jp</v>
      </c>
      <c r="H64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t="str">
        <f>_xlfn.XLOOKUP(C643,customers!$A$1:$A$1001,customers!$B$1:$B$1001,,0)</f>
        <v>Yardley Basill</v>
      </c>
      <c r="G643" t="str">
        <f>IF(_xlfn.XLOOKUP(C643,customers!$A$1:$A$1001,customers!$C$1:$C$1001,,0)=0,"",_xlfn.XLOOKUP(C643,customers!$A$1:$A$1001,customers!$C$1:$C$1001,,0))</f>
        <v>ybasillht@theguardian.com</v>
      </c>
      <c r="H643"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t="str">
        <f>_xlfn.XLOOKUP(C644,customers!$A$1:$A$1001,customers!$B$1:$B$1001,,0)</f>
        <v>Maggy Baistow</v>
      </c>
      <c r="G644" t="str">
        <f>IF(_xlfn.XLOOKUP(C644,customers!$A$1:$A$1001,customers!$C$1:$C$1001,,0)=0,"",_xlfn.XLOOKUP(C644,customers!$A$1:$A$1001,customers!$C$1:$C$1001,,0))</f>
        <v>mbaistowhu@i2i.jp</v>
      </c>
      <c r="H644"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t="str">
        <f>_xlfn.XLOOKUP(C645,customers!$A$1:$A$1001,customers!$B$1:$B$1001,,0)</f>
        <v>Courtney Pallant</v>
      </c>
      <c r="G645" t="str">
        <f>IF(_xlfn.XLOOKUP(C645,customers!$A$1:$A$1001,customers!$C$1:$C$1001,,0)=0,"",_xlfn.XLOOKUP(C645,customers!$A$1:$A$1001,customers!$C$1:$C$1001,,0))</f>
        <v>cpallanthv@typepad.com</v>
      </c>
      <c r="H645"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t="str">
        <f>_xlfn.XLOOKUP(C646,customers!$A$1:$A$1001,customers!$B$1:$B$1001,,0)</f>
        <v>Marne Mingey</v>
      </c>
      <c r="G646" t="str">
        <f>IF(_xlfn.XLOOKUP(C646,customers!$A$1:$A$1001,customers!$C$1:$C$1001,,0)=0,"",_xlfn.XLOOKUP(C646,customers!$A$1:$A$1001,customers!$C$1:$C$1001,,0))</f>
        <v/>
      </c>
      <c r="H646"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t="str">
        <f>_xlfn.XLOOKUP(C647,customers!$A$1:$A$1001,customers!$B$1:$B$1001,,0)</f>
        <v>Denny O' Ronan</v>
      </c>
      <c r="G647" t="str">
        <f>IF(_xlfn.XLOOKUP(C647,customers!$A$1:$A$1001,customers!$C$1:$C$1001,,0)=0,"",_xlfn.XLOOKUP(C647,customers!$A$1:$A$1001,customers!$C$1:$C$1001,,0))</f>
        <v>dohx@redcross.org</v>
      </c>
      <c r="H647"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t="str">
        <f>_xlfn.XLOOKUP(C648,customers!$A$1:$A$1001,customers!$B$1:$B$1001,,0)</f>
        <v>Dottie Rallin</v>
      </c>
      <c r="G648" t="str">
        <f>IF(_xlfn.XLOOKUP(C648,customers!$A$1:$A$1001,customers!$C$1:$C$1001,,0)=0,"",_xlfn.XLOOKUP(C648,customers!$A$1:$A$1001,customers!$C$1:$C$1001,,0))</f>
        <v>drallinhy@howstuffworks.com</v>
      </c>
      <c r="H648"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t="str">
        <f>_xlfn.XLOOKUP(C649,customers!$A$1:$A$1001,customers!$B$1:$B$1001,,0)</f>
        <v>Ardith Chill</v>
      </c>
      <c r="G649" t="str">
        <f>IF(_xlfn.XLOOKUP(C649,customers!$A$1:$A$1001,customers!$C$1:$C$1001,,0)=0,"",_xlfn.XLOOKUP(C649,customers!$A$1:$A$1001,customers!$C$1:$C$1001,,0))</f>
        <v>achillhz@epa.gov</v>
      </c>
      <c r="H649"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t="str">
        <f>_xlfn.XLOOKUP(C650,customers!$A$1:$A$1001,customers!$B$1:$B$1001,,0)</f>
        <v>Tuckie Mathonnet</v>
      </c>
      <c r="G650" t="str">
        <f>IF(_xlfn.XLOOKUP(C650,customers!$A$1:$A$1001,customers!$C$1:$C$1001,,0)=0,"",_xlfn.XLOOKUP(C650,customers!$A$1:$A$1001,customers!$C$1:$C$1001,,0))</f>
        <v>tmathonneti0@google.co.jp</v>
      </c>
      <c r="H650"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t="str">
        <f>_xlfn.XLOOKUP(C651,customers!$A$1:$A$1001,customers!$B$1:$B$1001,,0)</f>
        <v>Charmane Denys</v>
      </c>
      <c r="G651" t="str">
        <f>IF(_xlfn.XLOOKUP(C651,customers!$A$1:$A$1001,customers!$C$1:$C$1001,,0)=0,"",_xlfn.XLOOKUP(C651,customers!$A$1:$A$1001,customers!$C$1:$C$1001,,0))</f>
        <v>cdenysi1@is.gd</v>
      </c>
      <c r="H651"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t="str">
        <f>_xlfn.XLOOKUP(C652,customers!$A$1:$A$1001,customers!$B$1:$B$1001,,0)</f>
        <v>Cecily Stebbings</v>
      </c>
      <c r="G652" t="str">
        <f>IF(_xlfn.XLOOKUP(C652,customers!$A$1:$A$1001,customers!$C$1:$C$1001,,0)=0,"",_xlfn.XLOOKUP(C652,customers!$A$1:$A$1001,customers!$C$1:$C$1001,,0))</f>
        <v>cstebbingsi2@drupal.org</v>
      </c>
      <c r="H65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t="str">
        <f>_xlfn.XLOOKUP(C653,customers!$A$1:$A$1001,customers!$B$1:$B$1001,,0)</f>
        <v>Giana Tonnesen</v>
      </c>
      <c r="G653" t="str">
        <f>IF(_xlfn.XLOOKUP(C653,customers!$A$1:$A$1001,customers!$C$1:$C$1001,,0)=0,"",_xlfn.XLOOKUP(C653,customers!$A$1:$A$1001,customers!$C$1:$C$1001,,0))</f>
        <v/>
      </c>
      <c r="H653"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t="str">
        <f>_xlfn.XLOOKUP(C654,customers!$A$1:$A$1001,customers!$B$1:$B$1001,,0)</f>
        <v>Rhetta Zywicki</v>
      </c>
      <c r="G654" t="str">
        <f>IF(_xlfn.XLOOKUP(C654,customers!$A$1:$A$1001,customers!$C$1:$C$1001,,0)=0,"",_xlfn.XLOOKUP(C654,customers!$A$1:$A$1001,customers!$C$1:$C$1001,,0))</f>
        <v>rzywickii4@ifeng.com</v>
      </c>
      <c r="H654"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t="str">
        <f>_xlfn.XLOOKUP(C655,customers!$A$1:$A$1001,customers!$B$1:$B$1001,,0)</f>
        <v>Almeria Burgett</v>
      </c>
      <c r="G655" t="str">
        <f>IF(_xlfn.XLOOKUP(C655,customers!$A$1:$A$1001,customers!$C$1:$C$1001,,0)=0,"",_xlfn.XLOOKUP(C655,customers!$A$1:$A$1001,customers!$C$1:$C$1001,,0))</f>
        <v>aburgetti5@moonfruit.com</v>
      </c>
      <c r="H655"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t="str">
        <f>_xlfn.XLOOKUP(C656,customers!$A$1:$A$1001,customers!$B$1:$B$1001,,0)</f>
        <v>Marvin Malloy</v>
      </c>
      <c r="G656" t="str">
        <f>IF(_xlfn.XLOOKUP(C656,customers!$A$1:$A$1001,customers!$C$1:$C$1001,,0)=0,"",_xlfn.XLOOKUP(C656,customers!$A$1:$A$1001,customers!$C$1:$C$1001,,0))</f>
        <v>mmalloyi6@seattletimes.com</v>
      </c>
      <c r="H656"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t="str">
        <f>_xlfn.XLOOKUP(C657,customers!$A$1:$A$1001,customers!$B$1:$B$1001,,0)</f>
        <v>Maxim McParland</v>
      </c>
      <c r="G657" t="str">
        <f>IF(_xlfn.XLOOKUP(C657,customers!$A$1:$A$1001,customers!$C$1:$C$1001,,0)=0,"",_xlfn.XLOOKUP(C657,customers!$A$1:$A$1001,customers!$C$1:$C$1001,,0))</f>
        <v>mmcparlandi7@w3.org</v>
      </c>
      <c r="H657"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t="str">
        <f>_xlfn.XLOOKUP(C658,customers!$A$1:$A$1001,customers!$B$1:$B$1001,,0)</f>
        <v>Sylas Jennaroy</v>
      </c>
      <c r="G658" t="str">
        <f>IF(_xlfn.XLOOKUP(C658,customers!$A$1:$A$1001,customers!$C$1:$C$1001,,0)=0,"",_xlfn.XLOOKUP(C658,customers!$A$1:$A$1001,customers!$C$1:$C$1001,,0))</f>
        <v>sjennaroyi8@purevolume.com</v>
      </c>
      <c r="H658"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t="str">
        <f>_xlfn.XLOOKUP(C659,customers!$A$1:$A$1001,customers!$B$1:$B$1001,,0)</f>
        <v>Wren Place</v>
      </c>
      <c r="G659" t="str">
        <f>IF(_xlfn.XLOOKUP(C659,customers!$A$1:$A$1001,customers!$C$1:$C$1001,,0)=0,"",_xlfn.XLOOKUP(C659,customers!$A$1:$A$1001,customers!$C$1:$C$1001,,0))</f>
        <v>wplacei9@wsj.com</v>
      </c>
      <c r="H659"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t="str">
        <f>_xlfn.XLOOKUP(C660,customers!$A$1:$A$1001,customers!$B$1:$B$1001,,0)</f>
        <v>Janella Millett</v>
      </c>
      <c r="G660" t="str">
        <f>IF(_xlfn.XLOOKUP(C660,customers!$A$1:$A$1001,customers!$C$1:$C$1001,,0)=0,"",_xlfn.XLOOKUP(C660,customers!$A$1:$A$1001,customers!$C$1:$C$1001,,0))</f>
        <v>jmillettik@addtoany.com</v>
      </c>
      <c r="H660"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t="str">
        <f>_xlfn.XLOOKUP(C661,customers!$A$1:$A$1001,customers!$B$1:$B$1001,,0)</f>
        <v>Dollie Gadsden</v>
      </c>
      <c r="G661" t="str">
        <f>IF(_xlfn.XLOOKUP(C661,customers!$A$1:$A$1001,customers!$C$1:$C$1001,,0)=0,"",_xlfn.XLOOKUP(C661,customers!$A$1:$A$1001,customers!$C$1:$C$1001,,0))</f>
        <v>dgadsdenib@google.com.hk</v>
      </c>
      <c r="H661"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t="str">
        <f>_xlfn.XLOOKUP(C662,customers!$A$1:$A$1001,customers!$B$1:$B$1001,,0)</f>
        <v>Val Wakelin</v>
      </c>
      <c r="G662" t="str">
        <f>IF(_xlfn.XLOOKUP(C662,customers!$A$1:$A$1001,customers!$C$1:$C$1001,,0)=0,"",_xlfn.XLOOKUP(C662,customers!$A$1:$A$1001,customers!$C$1:$C$1001,,0))</f>
        <v>vwakelinic@unesco.org</v>
      </c>
      <c r="H66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t="str">
        <f>_xlfn.XLOOKUP(C663,customers!$A$1:$A$1001,customers!$B$1:$B$1001,,0)</f>
        <v>Annie Campsall</v>
      </c>
      <c r="G663" t="str">
        <f>IF(_xlfn.XLOOKUP(C663,customers!$A$1:$A$1001,customers!$C$1:$C$1001,,0)=0,"",_xlfn.XLOOKUP(C663,customers!$A$1:$A$1001,customers!$C$1:$C$1001,,0))</f>
        <v>acampsallid@zimbio.com</v>
      </c>
      <c r="H663"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t="str">
        <f>_xlfn.XLOOKUP(C664,customers!$A$1:$A$1001,customers!$B$1:$B$1001,,0)</f>
        <v>Shermy Moseby</v>
      </c>
      <c r="G664" t="str">
        <f>IF(_xlfn.XLOOKUP(C664,customers!$A$1:$A$1001,customers!$C$1:$C$1001,,0)=0,"",_xlfn.XLOOKUP(C664,customers!$A$1:$A$1001,customers!$C$1:$C$1001,,0))</f>
        <v>smosebyie@stanford.edu</v>
      </c>
      <c r="H664"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t="str">
        <f>_xlfn.XLOOKUP(C665,customers!$A$1:$A$1001,customers!$B$1:$B$1001,,0)</f>
        <v>Corrie Wass</v>
      </c>
      <c r="G665" t="str">
        <f>IF(_xlfn.XLOOKUP(C665,customers!$A$1:$A$1001,customers!$C$1:$C$1001,,0)=0,"",_xlfn.XLOOKUP(C665,customers!$A$1:$A$1001,customers!$C$1:$C$1001,,0))</f>
        <v>cwassif@prweb.com</v>
      </c>
      <c r="H665"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t="str">
        <f>_xlfn.XLOOKUP(C666,customers!$A$1:$A$1001,customers!$B$1:$B$1001,,0)</f>
        <v>Ira Sjostrom</v>
      </c>
      <c r="G666" t="str">
        <f>IF(_xlfn.XLOOKUP(C666,customers!$A$1:$A$1001,customers!$C$1:$C$1001,,0)=0,"",_xlfn.XLOOKUP(C666,customers!$A$1:$A$1001,customers!$C$1:$C$1001,,0))</f>
        <v>isjostromig@pbs.org</v>
      </c>
      <c r="H666"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t="str">
        <f>_xlfn.XLOOKUP(C667,customers!$A$1:$A$1001,customers!$B$1:$B$1001,,0)</f>
        <v>Ira Sjostrom</v>
      </c>
      <c r="G667" t="str">
        <f>IF(_xlfn.XLOOKUP(C667,customers!$A$1:$A$1001,customers!$C$1:$C$1001,,0)=0,"",_xlfn.XLOOKUP(C667,customers!$A$1:$A$1001,customers!$C$1:$C$1001,,0))</f>
        <v>isjostromig@pbs.org</v>
      </c>
      <c r="H667"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t="str">
        <f>_xlfn.XLOOKUP(C668,customers!$A$1:$A$1001,customers!$B$1:$B$1001,,0)</f>
        <v>Jermaine Branchett</v>
      </c>
      <c r="G668" t="str">
        <f>IF(_xlfn.XLOOKUP(C668,customers!$A$1:$A$1001,customers!$C$1:$C$1001,,0)=0,"",_xlfn.XLOOKUP(C668,customers!$A$1:$A$1001,customers!$C$1:$C$1001,,0))</f>
        <v>jbranchettii@bravesites.com</v>
      </c>
      <c r="H668"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t="str">
        <f>_xlfn.XLOOKUP(C669,customers!$A$1:$A$1001,customers!$B$1:$B$1001,,0)</f>
        <v>Nissie Rudland</v>
      </c>
      <c r="G669" t="str">
        <f>IF(_xlfn.XLOOKUP(C669,customers!$A$1:$A$1001,customers!$C$1:$C$1001,,0)=0,"",_xlfn.XLOOKUP(C669,customers!$A$1:$A$1001,customers!$C$1:$C$1001,,0))</f>
        <v>nrudlandij@blogs.com</v>
      </c>
      <c r="H669"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t="str">
        <f>_xlfn.XLOOKUP(C670,customers!$A$1:$A$1001,customers!$B$1:$B$1001,,0)</f>
        <v>Janella Millett</v>
      </c>
      <c r="G670" t="str">
        <f>IF(_xlfn.XLOOKUP(C670,customers!$A$1:$A$1001,customers!$C$1:$C$1001,,0)=0,"",_xlfn.XLOOKUP(C670,customers!$A$1:$A$1001,customers!$C$1:$C$1001,,0))</f>
        <v>jmillettik@addtoany.com</v>
      </c>
      <c r="H670"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t="str">
        <f>_xlfn.XLOOKUP(C671,customers!$A$1:$A$1001,customers!$B$1:$B$1001,,0)</f>
        <v>Ferdie Tourry</v>
      </c>
      <c r="G671" t="str">
        <f>IF(_xlfn.XLOOKUP(C671,customers!$A$1:$A$1001,customers!$C$1:$C$1001,,0)=0,"",_xlfn.XLOOKUP(C671,customers!$A$1:$A$1001,customers!$C$1:$C$1001,,0))</f>
        <v>ftourryil@google.de</v>
      </c>
      <c r="H671"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t="str">
        <f>_xlfn.XLOOKUP(C672,customers!$A$1:$A$1001,customers!$B$1:$B$1001,,0)</f>
        <v>Cecil Weatherall</v>
      </c>
      <c r="G672" t="str">
        <f>IF(_xlfn.XLOOKUP(C672,customers!$A$1:$A$1001,customers!$C$1:$C$1001,,0)=0,"",_xlfn.XLOOKUP(C672,customers!$A$1:$A$1001,customers!$C$1:$C$1001,,0))</f>
        <v>cweatherallim@toplist.cz</v>
      </c>
      <c r="H67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t="str">
        <f>_xlfn.XLOOKUP(C673,customers!$A$1:$A$1001,customers!$B$1:$B$1001,,0)</f>
        <v>Gale Heindrick</v>
      </c>
      <c r="G673" t="str">
        <f>IF(_xlfn.XLOOKUP(C673,customers!$A$1:$A$1001,customers!$C$1:$C$1001,,0)=0,"",_xlfn.XLOOKUP(C673,customers!$A$1:$A$1001,customers!$C$1:$C$1001,,0))</f>
        <v>gheindrickin@usda.gov</v>
      </c>
      <c r="H673"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t="str">
        <f>_xlfn.XLOOKUP(C674,customers!$A$1:$A$1001,customers!$B$1:$B$1001,,0)</f>
        <v>Layne Imason</v>
      </c>
      <c r="G674" t="str">
        <f>IF(_xlfn.XLOOKUP(C674,customers!$A$1:$A$1001,customers!$C$1:$C$1001,,0)=0,"",_xlfn.XLOOKUP(C674,customers!$A$1:$A$1001,customers!$C$1:$C$1001,,0))</f>
        <v>limasonio@discuz.net</v>
      </c>
      <c r="H674"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t="str">
        <f>_xlfn.XLOOKUP(C675,customers!$A$1:$A$1001,customers!$B$1:$B$1001,,0)</f>
        <v>Hazel Saill</v>
      </c>
      <c r="G675" t="str">
        <f>IF(_xlfn.XLOOKUP(C675,customers!$A$1:$A$1001,customers!$C$1:$C$1001,,0)=0,"",_xlfn.XLOOKUP(C675,customers!$A$1:$A$1001,customers!$C$1:$C$1001,,0))</f>
        <v>hsaillip@odnoklassniki.ru</v>
      </c>
      <c r="H675"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t="str">
        <f>_xlfn.XLOOKUP(C676,customers!$A$1:$A$1001,customers!$B$1:$B$1001,,0)</f>
        <v>Hermann Larvor</v>
      </c>
      <c r="G676" t="str">
        <f>IF(_xlfn.XLOOKUP(C676,customers!$A$1:$A$1001,customers!$C$1:$C$1001,,0)=0,"",_xlfn.XLOOKUP(C676,customers!$A$1:$A$1001,customers!$C$1:$C$1001,,0))</f>
        <v>hlarvoriq@last.fm</v>
      </c>
      <c r="H676"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t="str">
        <f>_xlfn.XLOOKUP(C677,customers!$A$1:$A$1001,customers!$B$1:$B$1001,,0)</f>
        <v>Terri Lyford</v>
      </c>
      <c r="G677" t="str">
        <f>IF(_xlfn.XLOOKUP(C677,customers!$A$1:$A$1001,customers!$C$1:$C$1001,,0)=0,"",_xlfn.XLOOKUP(C677,customers!$A$1:$A$1001,customers!$C$1:$C$1001,,0))</f>
        <v/>
      </c>
      <c r="H677"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t="str">
        <f>_xlfn.XLOOKUP(C678,customers!$A$1:$A$1001,customers!$B$1:$B$1001,,0)</f>
        <v>Gabey Cogan</v>
      </c>
      <c r="G678" t="str">
        <f>IF(_xlfn.XLOOKUP(C678,customers!$A$1:$A$1001,customers!$C$1:$C$1001,,0)=0,"",_xlfn.XLOOKUP(C678,customers!$A$1:$A$1001,customers!$C$1:$C$1001,,0))</f>
        <v/>
      </c>
      <c r="H678"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t="str">
        <f>_xlfn.XLOOKUP(C679,customers!$A$1:$A$1001,customers!$B$1:$B$1001,,0)</f>
        <v>Charin Penwarden</v>
      </c>
      <c r="G679" t="str">
        <f>IF(_xlfn.XLOOKUP(C679,customers!$A$1:$A$1001,customers!$C$1:$C$1001,,0)=0,"",_xlfn.XLOOKUP(C679,customers!$A$1:$A$1001,customers!$C$1:$C$1001,,0))</f>
        <v>cpenwardenit@mlb.com</v>
      </c>
      <c r="H679"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t="str">
        <f>_xlfn.XLOOKUP(C680,customers!$A$1:$A$1001,customers!$B$1:$B$1001,,0)</f>
        <v>Milty Middis</v>
      </c>
      <c r="G680" t="str">
        <f>IF(_xlfn.XLOOKUP(C680,customers!$A$1:$A$1001,customers!$C$1:$C$1001,,0)=0,"",_xlfn.XLOOKUP(C680,customers!$A$1:$A$1001,customers!$C$1:$C$1001,,0))</f>
        <v>mmiddisiu@dmoz.org</v>
      </c>
      <c r="H680"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t="str">
        <f>_xlfn.XLOOKUP(C681,customers!$A$1:$A$1001,customers!$B$1:$B$1001,,0)</f>
        <v>Adrianne Vairow</v>
      </c>
      <c r="G681" t="str">
        <f>IF(_xlfn.XLOOKUP(C681,customers!$A$1:$A$1001,customers!$C$1:$C$1001,,0)=0,"",_xlfn.XLOOKUP(C681,customers!$A$1:$A$1001,customers!$C$1:$C$1001,,0))</f>
        <v>avairowiv@studiopress.com</v>
      </c>
      <c r="H681"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t="str">
        <f>_xlfn.XLOOKUP(C682,customers!$A$1:$A$1001,customers!$B$1:$B$1001,,0)</f>
        <v>Anjanette Goldie</v>
      </c>
      <c r="G682" t="str">
        <f>IF(_xlfn.XLOOKUP(C682,customers!$A$1:$A$1001,customers!$C$1:$C$1001,,0)=0,"",_xlfn.XLOOKUP(C682,customers!$A$1:$A$1001,customers!$C$1:$C$1001,,0))</f>
        <v>agoldieiw@goo.gl</v>
      </c>
      <c r="H68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t="str">
        <f>_xlfn.XLOOKUP(C683,customers!$A$1:$A$1001,customers!$B$1:$B$1001,,0)</f>
        <v>Nicky Ayris</v>
      </c>
      <c r="G683" t="str">
        <f>IF(_xlfn.XLOOKUP(C683,customers!$A$1:$A$1001,customers!$C$1:$C$1001,,0)=0,"",_xlfn.XLOOKUP(C683,customers!$A$1:$A$1001,customers!$C$1:$C$1001,,0))</f>
        <v>nayrisix@t-online.de</v>
      </c>
      <c r="H683"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t="str">
        <f>_xlfn.XLOOKUP(C684,customers!$A$1:$A$1001,customers!$B$1:$B$1001,,0)</f>
        <v>Laryssa Benediktovich</v>
      </c>
      <c r="G684" t="str">
        <f>IF(_xlfn.XLOOKUP(C684,customers!$A$1:$A$1001,customers!$C$1:$C$1001,,0)=0,"",_xlfn.XLOOKUP(C684,customers!$A$1:$A$1001,customers!$C$1:$C$1001,,0))</f>
        <v>lbenediktovichiy@wunderground.com</v>
      </c>
      <c r="H684"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t="str">
        <f>_xlfn.XLOOKUP(C685,customers!$A$1:$A$1001,customers!$B$1:$B$1001,,0)</f>
        <v>Theo Jacobovitz</v>
      </c>
      <c r="G685" t="str">
        <f>IF(_xlfn.XLOOKUP(C685,customers!$A$1:$A$1001,customers!$C$1:$C$1001,,0)=0,"",_xlfn.XLOOKUP(C685,customers!$A$1:$A$1001,customers!$C$1:$C$1001,,0))</f>
        <v>tjacobovitziz@cbc.ca</v>
      </c>
      <c r="H685"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t="str">
        <f>_xlfn.XLOOKUP(C686,customers!$A$1:$A$1001,customers!$B$1:$B$1001,,0)</f>
        <v>Becca Ableson</v>
      </c>
      <c r="G686" t="str">
        <f>IF(_xlfn.XLOOKUP(C686,customers!$A$1:$A$1001,customers!$C$1:$C$1001,,0)=0,"",_xlfn.XLOOKUP(C686,customers!$A$1:$A$1001,customers!$C$1:$C$1001,,0))</f>
        <v/>
      </c>
      <c r="H686"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t="str">
        <f>_xlfn.XLOOKUP(C687,customers!$A$1:$A$1001,customers!$B$1:$B$1001,,0)</f>
        <v>Jeno Druitt</v>
      </c>
      <c r="G687" t="str">
        <f>IF(_xlfn.XLOOKUP(C687,customers!$A$1:$A$1001,customers!$C$1:$C$1001,,0)=0,"",_xlfn.XLOOKUP(C687,customers!$A$1:$A$1001,customers!$C$1:$C$1001,,0))</f>
        <v>jdruittj1@feedburner.com</v>
      </c>
      <c r="H687"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t="str">
        <f>_xlfn.XLOOKUP(C688,customers!$A$1:$A$1001,customers!$B$1:$B$1001,,0)</f>
        <v>Deonne Shortall</v>
      </c>
      <c r="G688" t="str">
        <f>IF(_xlfn.XLOOKUP(C688,customers!$A$1:$A$1001,customers!$C$1:$C$1001,,0)=0,"",_xlfn.XLOOKUP(C688,customers!$A$1:$A$1001,customers!$C$1:$C$1001,,0))</f>
        <v>dshortallj2@wikipedia.org</v>
      </c>
      <c r="H688"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t="str">
        <f>_xlfn.XLOOKUP(C689,customers!$A$1:$A$1001,customers!$B$1:$B$1001,,0)</f>
        <v>Wilton Cottier</v>
      </c>
      <c r="G689" t="str">
        <f>IF(_xlfn.XLOOKUP(C689,customers!$A$1:$A$1001,customers!$C$1:$C$1001,,0)=0,"",_xlfn.XLOOKUP(C689,customers!$A$1:$A$1001,customers!$C$1:$C$1001,,0))</f>
        <v>wcottierj3@cafepress.com</v>
      </c>
      <c r="H689"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t="str">
        <f>_xlfn.XLOOKUP(C690,customers!$A$1:$A$1001,customers!$B$1:$B$1001,,0)</f>
        <v>Kevan Grinsted</v>
      </c>
      <c r="G690" t="str">
        <f>IF(_xlfn.XLOOKUP(C690,customers!$A$1:$A$1001,customers!$C$1:$C$1001,,0)=0,"",_xlfn.XLOOKUP(C690,customers!$A$1:$A$1001,customers!$C$1:$C$1001,,0))</f>
        <v>kgrinstedj4@google.com.br</v>
      </c>
      <c r="H690"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t="str">
        <f>_xlfn.XLOOKUP(C691,customers!$A$1:$A$1001,customers!$B$1:$B$1001,,0)</f>
        <v>Dionne Skyner</v>
      </c>
      <c r="G691" t="str">
        <f>IF(_xlfn.XLOOKUP(C691,customers!$A$1:$A$1001,customers!$C$1:$C$1001,,0)=0,"",_xlfn.XLOOKUP(C691,customers!$A$1:$A$1001,customers!$C$1:$C$1001,,0))</f>
        <v>dskynerj5@hubpages.com</v>
      </c>
      <c r="H691"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t="str">
        <f>_xlfn.XLOOKUP(C692,customers!$A$1:$A$1001,customers!$B$1:$B$1001,,0)</f>
        <v>Francesco Dressel</v>
      </c>
      <c r="G692" t="str">
        <f>IF(_xlfn.XLOOKUP(C692,customers!$A$1:$A$1001,customers!$C$1:$C$1001,,0)=0,"",_xlfn.XLOOKUP(C692,customers!$A$1:$A$1001,customers!$C$1:$C$1001,,0))</f>
        <v/>
      </c>
      <c r="H69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t="str">
        <f>_xlfn.XLOOKUP(C693,customers!$A$1:$A$1001,customers!$B$1:$B$1001,,0)</f>
        <v>Jimmy Dymoke</v>
      </c>
      <c r="G693" t="str">
        <f>IF(_xlfn.XLOOKUP(C693,customers!$A$1:$A$1001,customers!$C$1:$C$1001,,0)=0,"",_xlfn.XLOOKUP(C693,customers!$A$1:$A$1001,customers!$C$1:$C$1001,,0))</f>
        <v>jdymokeje@prnewswire.com</v>
      </c>
      <c r="H693"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t="str">
        <f>_xlfn.XLOOKUP(C694,customers!$A$1:$A$1001,customers!$B$1:$B$1001,,0)</f>
        <v>Ambrosio Weinmann</v>
      </c>
      <c r="G694" t="str">
        <f>IF(_xlfn.XLOOKUP(C694,customers!$A$1:$A$1001,customers!$C$1:$C$1001,,0)=0,"",_xlfn.XLOOKUP(C694,customers!$A$1:$A$1001,customers!$C$1:$C$1001,,0))</f>
        <v>aweinmannj8@shinystat.com</v>
      </c>
      <c r="H694"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t="str">
        <f>_xlfn.XLOOKUP(C695,customers!$A$1:$A$1001,customers!$B$1:$B$1001,,0)</f>
        <v>Elden Andriessen</v>
      </c>
      <c r="G695" t="str">
        <f>IF(_xlfn.XLOOKUP(C695,customers!$A$1:$A$1001,customers!$C$1:$C$1001,,0)=0,"",_xlfn.XLOOKUP(C695,customers!$A$1:$A$1001,customers!$C$1:$C$1001,,0))</f>
        <v>eandriessenj9@europa.eu</v>
      </c>
      <c r="H695"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t="str">
        <f>_xlfn.XLOOKUP(C696,customers!$A$1:$A$1001,customers!$B$1:$B$1001,,0)</f>
        <v>Roxie Deaconson</v>
      </c>
      <c r="G696" t="str">
        <f>IF(_xlfn.XLOOKUP(C696,customers!$A$1:$A$1001,customers!$C$1:$C$1001,,0)=0,"",_xlfn.XLOOKUP(C696,customers!$A$1:$A$1001,customers!$C$1:$C$1001,,0))</f>
        <v>rdeaconsonja@archive.org</v>
      </c>
      <c r="H696"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t="str">
        <f>_xlfn.XLOOKUP(C697,customers!$A$1:$A$1001,customers!$B$1:$B$1001,,0)</f>
        <v>Davida Caro</v>
      </c>
      <c r="G697" t="str">
        <f>IF(_xlfn.XLOOKUP(C697,customers!$A$1:$A$1001,customers!$C$1:$C$1001,,0)=0,"",_xlfn.XLOOKUP(C697,customers!$A$1:$A$1001,customers!$C$1:$C$1001,,0))</f>
        <v>dcarojb@twitter.com</v>
      </c>
      <c r="H697"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t="str">
        <f>_xlfn.XLOOKUP(C698,customers!$A$1:$A$1001,customers!$B$1:$B$1001,,0)</f>
        <v>Johna Bluck</v>
      </c>
      <c r="G698" t="str">
        <f>IF(_xlfn.XLOOKUP(C698,customers!$A$1:$A$1001,customers!$C$1:$C$1001,,0)=0,"",_xlfn.XLOOKUP(C698,customers!$A$1:$A$1001,customers!$C$1:$C$1001,,0))</f>
        <v>jbluckjc@imageshack.us</v>
      </c>
      <c r="H698"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t="str">
        <f>_xlfn.XLOOKUP(C699,customers!$A$1:$A$1001,customers!$B$1:$B$1001,,0)</f>
        <v>Myrle Dearden</v>
      </c>
      <c r="G699" t="str">
        <f>IF(_xlfn.XLOOKUP(C699,customers!$A$1:$A$1001,customers!$C$1:$C$1001,,0)=0,"",_xlfn.XLOOKUP(C699,customers!$A$1:$A$1001,customers!$C$1:$C$1001,,0))</f>
        <v/>
      </c>
      <c r="H699"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t="str">
        <f>_xlfn.XLOOKUP(C700,customers!$A$1:$A$1001,customers!$B$1:$B$1001,,0)</f>
        <v>Jimmy Dymoke</v>
      </c>
      <c r="G700" t="str">
        <f>IF(_xlfn.XLOOKUP(C700,customers!$A$1:$A$1001,customers!$C$1:$C$1001,,0)=0,"",_xlfn.XLOOKUP(C700,customers!$A$1:$A$1001,customers!$C$1:$C$1001,,0))</f>
        <v>jdymokeje@prnewswire.com</v>
      </c>
      <c r="H700"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t="str">
        <f>_xlfn.XLOOKUP(C701,customers!$A$1:$A$1001,customers!$B$1:$B$1001,,0)</f>
        <v>Orland Tadman</v>
      </c>
      <c r="G701" t="str">
        <f>IF(_xlfn.XLOOKUP(C701,customers!$A$1:$A$1001,customers!$C$1:$C$1001,,0)=0,"",_xlfn.XLOOKUP(C701,customers!$A$1:$A$1001,customers!$C$1:$C$1001,,0))</f>
        <v>otadmanjf@ft.com</v>
      </c>
      <c r="H701"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t="str">
        <f>_xlfn.XLOOKUP(C702,customers!$A$1:$A$1001,customers!$B$1:$B$1001,,0)</f>
        <v>Barrett Gudde</v>
      </c>
      <c r="G702" t="str">
        <f>IF(_xlfn.XLOOKUP(C702,customers!$A$1:$A$1001,customers!$C$1:$C$1001,,0)=0,"",_xlfn.XLOOKUP(C702,customers!$A$1:$A$1001,customers!$C$1:$C$1001,,0))</f>
        <v>bguddejg@dailymotion.com</v>
      </c>
      <c r="H70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t="str">
        <f>_xlfn.XLOOKUP(C703,customers!$A$1:$A$1001,customers!$B$1:$B$1001,,0)</f>
        <v>Nathan Sictornes</v>
      </c>
      <c r="G703" t="str">
        <f>IF(_xlfn.XLOOKUP(C703,customers!$A$1:$A$1001,customers!$C$1:$C$1001,,0)=0,"",_xlfn.XLOOKUP(C703,customers!$A$1:$A$1001,customers!$C$1:$C$1001,,0))</f>
        <v>nsictornesjh@buzzfeed.com</v>
      </c>
      <c r="H703"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t="str">
        <f>_xlfn.XLOOKUP(C704,customers!$A$1:$A$1001,customers!$B$1:$B$1001,,0)</f>
        <v>Vivyan Dunning</v>
      </c>
      <c r="G704" t="str">
        <f>IF(_xlfn.XLOOKUP(C704,customers!$A$1:$A$1001,customers!$C$1:$C$1001,,0)=0,"",_xlfn.XLOOKUP(C704,customers!$A$1:$A$1001,customers!$C$1:$C$1001,,0))</f>
        <v>vdunningji@independent.co.uk</v>
      </c>
      <c r="H704"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t="str">
        <f>_xlfn.XLOOKUP(C705,customers!$A$1:$A$1001,customers!$B$1:$B$1001,,0)</f>
        <v>Doralin Baison</v>
      </c>
      <c r="G705" t="str">
        <f>IF(_xlfn.XLOOKUP(C705,customers!$A$1:$A$1001,customers!$C$1:$C$1001,,0)=0,"",_xlfn.XLOOKUP(C705,customers!$A$1:$A$1001,customers!$C$1:$C$1001,,0))</f>
        <v/>
      </c>
      <c r="H705"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t="str">
        <f>_xlfn.XLOOKUP(C706,customers!$A$1:$A$1001,customers!$B$1:$B$1001,,0)</f>
        <v>Josefina Ferens</v>
      </c>
      <c r="G706" t="str">
        <f>IF(_xlfn.XLOOKUP(C706,customers!$A$1:$A$1001,customers!$C$1:$C$1001,,0)=0,"",_xlfn.XLOOKUP(C706,customers!$A$1:$A$1001,customers!$C$1:$C$1001,,0))</f>
        <v/>
      </c>
      <c r="H706"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t="str">
        <f>_xlfn.XLOOKUP(C707,customers!$A$1:$A$1001,customers!$B$1:$B$1001,,0)</f>
        <v>Shelley Gehring</v>
      </c>
      <c r="G707" t="str">
        <f>IF(_xlfn.XLOOKUP(C707,customers!$A$1:$A$1001,customers!$C$1:$C$1001,,0)=0,"",_xlfn.XLOOKUP(C707,customers!$A$1:$A$1001,customers!$C$1:$C$1001,,0))</f>
        <v>sgehringjl@gnu.org</v>
      </c>
      <c r="H707"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t="str">
        <f>_xlfn.XLOOKUP(C708,customers!$A$1:$A$1001,customers!$B$1:$B$1001,,0)</f>
        <v>Barrie Fallowes</v>
      </c>
      <c r="G708" t="str">
        <f>IF(_xlfn.XLOOKUP(C708,customers!$A$1:$A$1001,customers!$C$1:$C$1001,,0)=0,"",_xlfn.XLOOKUP(C708,customers!$A$1:$A$1001,customers!$C$1:$C$1001,,0))</f>
        <v>bfallowesjm@purevolume.com</v>
      </c>
      <c r="H708"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t="str">
        <f>_xlfn.XLOOKUP(C709,customers!$A$1:$A$1001,customers!$B$1:$B$1001,,0)</f>
        <v>Nicolas Aiton</v>
      </c>
      <c r="G709" t="str">
        <f>IF(_xlfn.XLOOKUP(C709,customers!$A$1:$A$1001,customers!$C$1:$C$1001,,0)=0,"",_xlfn.XLOOKUP(C709,customers!$A$1:$A$1001,customers!$C$1:$C$1001,,0))</f>
        <v/>
      </c>
      <c r="H709"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t="str">
        <f>_xlfn.XLOOKUP(C710,customers!$A$1:$A$1001,customers!$B$1:$B$1001,,0)</f>
        <v>Shelli De Banke</v>
      </c>
      <c r="G710" t="str">
        <f>IF(_xlfn.XLOOKUP(C710,customers!$A$1:$A$1001,customers!$C$1:$C$1001,,0)=0,"",_xlfn.XLOOKUP(C710,customers!$A$1:$A$1001,customers!$C$1:$C$1001,,0))</f>
        <v>sdejo@newsvine.com</v>
      </c>
      <c r="H710"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t="str">
        <f>_xlfn.XLOOKUP(C711,customers!$A$1:$A$1001,customers!$B$1:$B$1001,,0)</f>
        <v>Lyell Murch</v>
      </c>
      <c r="G711" t="str">
        <f>IF(_xlfn.XLOOKUP(C711,customers!$A$1:$A$1001,customers!$C$1:$C$1001,,0)=0,"",_xlfn.XLOOKUP(C711,customers!$A$1:$A$1001,customers!$C$1:$C$1001,,0))</f>
        <v/>
      </c>
      <c r="H711"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t="str">
        <f>_xlfn.XLOOKUP(C712,customers!$A$1:$A$1001,customers!$B$1:$B$1001,,0)</f>
        <v>Stearne Count</v>
      </c>
      <c r="G712" t="str">
        <f>IF(_xlfn.XLOOKUP(C712,customers!$A$1:$A$1001,customers!$C$1:$C$1001,,0)=0,"",_xlfn.XLOOKUP(C712,customers!$A$1:$A$1001,customers!$C$1:$C$1001,,0))</f>
        <v>scountjq@nba.com</v>
      </c>
      <c r="H71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t="str">
        <f>_xlfn.XLOOKUP(C713,customers!$A$1:$A$1001,customers!$B$1:$B$1001,,0)</f>
        <v>Selia Ragles</v>
      </c>
      <c r="G713" t="str">
        <f>IF(_xlfn.XLOOKUP(C713,customers!$A$1:$A$1001,customers!$C$1:$C$1001,,0)=0,"",_xlfn.XLOOKUP(C713,customers!$A$1:$A$1001,customers!$C$1:$C$1001,,0))</f>
        <v>sraglesjr@blogtalkradio.com</v>
      </c>
      <c r="H713"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t="str">
        <f>_xlfn.XLOOKUP(C714,customers!$A$1:$A$1001,customers!$B$1:$B$1001,,0)</f>
        <v>Silas Deehan</v>
      </c>
      <c r="G714" t="str">
        <f>IF(_xlfn.XLOOKUP(C714,customers!$A$1:$A$1001,customers!$C$1:$C$1001,,0)=0,"",_xlfn.XLOOKUP(C714,customers!$A$1:$A$1001,customers!$C$1:$C$1001,,0))</f>
        <v/>
      </c>
      <c r="H714"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t="str">
        <f>_xlfn.XLOOKUP(C715,customers!$A$1:$A$1001,customers!$B$1:$B$1001,,0)</f>
        <v>Sacha Bruun</v>
      </c>
      <c r="G715" t="str">
        <f>IF(_xlfn.XLOOKUP(C715,customers!$A$1:$A$1001,customers!$C$1:$C$1001,,0)=0,"",_xlfn.XLOOKUP(C715,customers!$A$1:$A$1001,customers!$C$1:$C$1001,,0))</f>
        <v>sbruunjt@blogtalkradio.com</v>
      </c>
      <c r="H715"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t="str">
        <f>_xlfn.XLOOKUP(C716,customers!$A$1:$A$1001,customers!$B$1:$B$1001,,0)</f>
        <v>Alon Pllu</v>
      </c>
      <c r="G716" t="str">
        <f>IF(_xlfn.XLOOKUP(C716,customers!$A$1:$A$1001,customers!$C$1:$C$1001,,0)=0,"",_xlfn.XLOOKUP(C716,customers!$A$1:$A$1001,customers!$C$1:$C$1001,,0))</f>
        <v>aplluju@dagondesign.com</v>
      </c>
      <c r="H716"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t="str">
        <f>_xlfn.XLOOKUP(C717,customers!$A$1:$A$1001,customers!$B$1:$B$1001,,0)</f>
        <v>Gilberto Cornier</v>
      </c>
      <c r="G717" t="str">
        <f>IF(_xlfn.XLOOKUP(C717,customers!$A$1:$A$1001,customers!$C$1:$C$1001,,0)=0,"",_xlfn.XLOOKUP(C717,customers!$A$1:$A$1001,customers!$C$1:$C$1001,,0))</f>
        <v>gcornierjv@techcrunch.com</v>
      </c>
      <c r="H717"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t="str">
        <f>_xlfn.XLOOKUP(C718,customers!$A$1:$A$1001,customers!$B$1:$B$1001,,0)</f>
        <v>Jimmy Dymoke</v>
      </c>
      <c r="G718" t="str">
        <f>IF(_xlfn.XLOOKUP(C718,customers!$A$1:$A$1001,customers!$C$1:$C$1001,,0)=0,"",_xlfn.XLOOKUP(C718,customers!$A$1:$A$1001,customers!$C$1:$C$1001,,0))</f>
        <v>jdymokeje@prnewswire.com</v>
      </c>
      <c r="H718"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t="str">
        <f>_xlfn.XLOOKUP(C719,customers!$A$1:$A$1001,customers!$B$1:$B$1001,,0)</f>
        <v>Willabella Harvison</v>
      </c>
      <c r="G719" t="str">
        <f>IF(_xlfn.XLOOKUP(C719,customers!$A$1:$A$1001,customers!$C$1:$C$1001,,0)=0,"",_xlfn.XLOOKUP(C719,customers!$A$1:$A$1001,customers!$C$1:$C$1001,,0))</f>
        <v>wharvisonjx@gizmodo.com</v>
      </c>
      <c r="H719"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t="str">
        <f>_xlfn.XLOOKUP(C720,customers!$A$1:$A$1001,customers!$B$1:$B$1001,,0)</f>
        <v>Darice Heaford</v>
      </c>
      <c r="G720" t="str">
        <f>IF(_xlfn.XLOOKUP(C720,customers!$A$1:$A$1001,customers!$C$1:$C$1001,,0)=0,"",_xlfn.XLOOKUP(C720,customers!$A$1:$A$1001,customers!$C$1:$C$1001,,0))</f>
        <v>dheafordjy@twitpic.com</v>
      </c>
      <c r="H720"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t="str">
        <f>_xlfn.XLOOKUP(C721,customers!$A$1:$A$1001,customers!$B$1:$B$1001,,0)</f>
        <v>Granger Fantham</v>
      </c>
      <c r="G721" t="str">
        <f>IF(_xlfn.XLOOKUP(C721,customers!$A$1:$A$1001,customers!$C$1:$C$1001,,0)=0,"",_xlfn.XLOOKUP(C721,customers!$A$1:$A$1001,customers!$C$1:$C$1001,,0))</f>
        <v>gfanthamjz@hexun.com</v>
      </c>
      <c r="H721"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t="str">
        <f>_xlfn.XLOOKUP(C722,customers!$A$1:$A$1001,customers!$B$1:$B$1001,,0)</f>
        <v>Reynolds Crookshanks</v>
      </c>
      <c r="G722" t="str">
        <f>IF(_xlfn.XLOOKUP(C722,customers!$A$1:$A$1001,customers!$C$1:$C$1001,,0)=0,"",_xlfn.XLOOKUP(C722,customers!$A$1:$A$1001,customers!$C$1:$C$1001,,0))</f>
        <v>rcrookshanksk0@unc.edu</v>
      </c>
      <c r="H72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t="str">
        <f>_xlfn.XLOOKUP(C723,customers!$A$1:$A$1001,customers!$B$1:$B$1001,,0)</f>
        <v>Niels Leake</v>
      </c>
      <c r="G723" t="str">
        <f>IF(_xlfn.XLOOKUP(C723,customers!$A$1:$A$1001,customers!$C$1:$C$1001,,0)=0,"",_xlfn.XLOOKUP(C723,customers!$A$1:$A$1001,customers!$C$1:$C$1001,,0))</f>
        <v>nleakek1@cmu.edu</v>
      </c>
      <c r="H723"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t="str">
        <f>_xlfn.XLOOKUP(C724,customers!$A$1:$A$1001,customers!$B$1:$B$1001,,0)</f>
        <v>Hetti Measures</v>
      </c>
      <c r="G724" t="str">
        <f>IF(_xlfn.XLOOKUP(C724,customers!$A$1:$A$1001,customers!$C$1:$C$1001,,0)=0,"",_xlfn.XLOOKUP(C724,customers!$A$1:$A$1001,customers!$C$1:$C$1001,,0))</f>
        <v/>
      </c>
      <c r="H724"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t="str">
        <f>_xlfn.XLOOKUP(C725,customers!$A$1:$A$1001,customers!$B$1:$B$1001,,0)</f>
        <v>Gay Eilhersen</v>
      </c>
      <c r="G725" t="str">
        <f>IF(_xlfn.XLOOKUP(C725,customers!$A$1:$A$1001,customers!$C$1:$C$1001,,0)=0,"",_xlfn.XLOOKUP(C725,customers!$A$1:$A$1001,customers!$C$1:$C$1001,,0))</f>
        <v>geilhersenk3@networksolutions.com</v>
      </c>
      <c r="H725"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t="str">
        <f>_xlfn.XLOOKUP(C726,customers!$A$1:$A$1001,customers!$B$1:$B$1001,,0)</f>
        <v>Nico Hubert</v>
      </c>
      <c r="G726" t="str">
        <f>IF(_xlfn.XLOOKUP(C726,customers!$A$1:$A$1001,customers!$C$1:$C$1001,,0)=0,"",_xlfn.XLOOKUP(C726,customers!$A$1:$A$1001,customers!$C$1:$C$1001,,0))</f>
        <v/>
      </c>
      <c r="H726"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t="str">
        <f>_xlfn.XLOOKUP(C727,customers!$A$1:$A$1001,customers!$B$1:$B$1001,,0)</f>
        <v>Cristina Aleixo</v>
      </c>
      <c r="G727" t="str">
        <f>IF(_xlfn.XLOOKUP(C727,customers!$A$1:$A$1001,customers!$C$1:$C$1001,,0)=0,"",_xlfn.XLOOKUP(C727,customers!$A$1:$A$1001,customers!$C$1:$C$1001,,0))</f>
        <v>caleixok5@globo.com</v>
      </c>
      <c r="H727"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t="str">
        <f>_xlfn.XLOOKUP(C728,customers!$A$1:$A$1001,customers!$B$1:$B$1001,,0)</f>
        <v>Derrek Allpress</v>
      </c>
      <c r="G728" t="str">
        <f>IF(_xlfn.XLOOKUP(C728,customers!$A$1:$A$1001,customers!$C$1:$C$1001,,0)=0,"",_xlfn.XLOOKUP(C728,customers!$A$1:$A$1001,customers!$C$1:$C$1001,,0))</f>
        <v/>
      </c>
      <c r="H728"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t="str">
        <f>_xlfn.XLOOKUP(C729,customers!$A$1:$A$1001,customers!$B$1:$B$1001,,0)</f>
        <v>Rikki Tomkowicz</v>
      </c>
      <c r="G729" t="str">
        <f>IF(_xlfn.XLOOKUP(C729,customers!$A$1:$A$1001,customers!$C$1:$C$1001,,0)=0,"",_xlfn.XLOOKUP(C729,customers!$A$1:$A$1001,customers!$C$1:$C$1001,,0))</f>
        <v>rtomkowiczk7@bravesites.com</v>
      </c>
      <c r="H729"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t="str">
        <f>_xlfn.XLOOKUP(C730,customers!$A$1:$A$1001,customers!$B$1:$B$1001,,0)</f>
        <v>Rochette Huscroft</v>
      </c>
      <c r="G730" t="str">
        <f>IF(_xlfn.XLOOKUP(C730,customers!$A$1:$A$1001,customers!$C$1:$C$1001,,0)=0,"",_xlfn.XLOOKUP(C730,customers!$A$1:$A$1001,customers!$C$1:$C$1001,,0))</f>
        <v>rhuscroftk8@jimdo.com</v>
      </c>
      <c r="H730"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t="str">
        <f>_xlfn.XLOOKUP(C731,customers!$A$1:$A$1001,customers!$B$1:$B$1001,,0)</f>
        <v>Selle Scurrer</v>
      </c>
      <c r="G731" t="str">
        <f>IF(_xlfn.XLOOKUP(C731,customers!$A$1:$A$1001,customers!$C$1:$C$1001,,0)=0,"",_xlfn.XLOOKUP(C731,customers!$A$1:$A$1001,customers!$C$1:$C$1001,,0))</f>
        <v>sscurrerk9@flavors.me</v>
      </c>
      <c r="H731"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t="str">
        <f>_xlfn.XLOOKUP(C732,customers!$A$1:$A$1001,customers!$B$1:$B$1001,,0)</f>
        <v>Andie Rudram</v>
      </c>
      <c r="G732" t="str">
        <f>IF(_xlfn.XLOOKUP(C732,customers!$A$1:$A$1001,customers!$C$1:$C$1001,,0)=0,"",_xlfn.XLOOKUP(C732,customers!$A$1:$A$1001,customers!$C$1:$C$1001,,0))</f>
        <v>arudramka@prnewswire.com</v>
      </c>
      <c r="H73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t="str">
        <f>_xlfn.XLOOKUP(C733,customers!$A$1:$A$1001,customers!$B$1:$B$1001,,0)</f>
        <v>Leta Clarricoates</v>
      </c>
      <c r="G733" t="str">
        <f>IF(_xlfn.XLOOKUP(C733,customers!$A$1:$A$1001,customers!$C$1:$C$1001,,0)=0,"",_xlfn.XLOOKUP(C733,customers!$A$1:$A$1001,customers!$C$1:$C$1001,,0))</f>
        <v/>
      </c>
      <c r="H733"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t="str">
        <f>_xlfn.XLOOKUP(C734,customers!$A$1:$A$1001,customers!$B$1:$B$1001,,0)</f>
        <v>Jacquelyn Maha</v>
      </c>
      <c r="G734" t="str">
        <f>IF(_xlfn.XLOOKUP(C734,customers!$A$1:$A$1001,customers!$C$1:$C$1001,,0)=0,"",_xlfn.XLOOKUP(C734,customers!$A$1:$A$1001,customers!$C$1:$C$1001,,0))</f>
        <v>jmahakc@cyberchimps.com</v>
      </c>
      <c r="H734"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t="str">
        <f>_xlfn.XLOOKUP(C735,customers!$A$1:$A$1001,customers!$B$1:$B$1001,,0)</f>
        <v>Glory Clemon</v>
      </c>
      <c r="G735" t="str">
        <f>IF(_xlfn.XLOOKUP(C735,customers!$A$1:$A$1001,customers!$C$1:$C$1001,,0)=0,"",_xlfn.XLOOKUP(C735,customers!$A$1:$A$1001,customers!$C$1:$C$1001,,0))</f>
        <v>gclemonkd@networksolutions.com</v>
      </c>
      <c r="H735"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t="str">
        <f>_xlfn.XLOOKUP(C736,customers!$A$1:$A$1001,customers!$B$1:$B$1001,,0)</f>
        <v>Alica Kift</v>
      </c>
      <c r="G736" t="str">
        <f>IF(_xlfn.XLOOKUP(C736,customers!$A$1:$A$1001,customers!$C$1:$C$1001,,0)=0,"",_xlfn.XLOOKUP(C736,customers!$A$1:$A$1001,customers!$C$1:$C$1001,,0))</f>
        <v/>
      </c>
      <c r="H736"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t="str">
        <f>_xlfn.XLOOKUP(C737,customers!$A$1:$A$1001,customers!$B$1:$B$1001,,0)</f>
        <v>Babb Pollins</v>
      </c>
      <c r="G737" t="str">
        <f>IF(_xlfn.XLOOKUP(C737,customers!$A$1:$A$1001,customers!$C$1:$C$1001,,0)=0,"",_xlfn.XLOOKUP(C737,customers!$A$1:$A$1001,customers!$C$1:$C$1001,,0))</f>
        <v>bpollinskf@shinystat.com</v>
      </c>
      <c r="H737"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t="str">
        <f>_xlfn.XLOOKUP(C738,customers!$A$1:$A$1001,customers!$B$1:$B$1001,,0)</f>
        <v>Jarret Toye</v>
      </c>
      <c r="G738" t="str">
        <f>IF(_xlfn.XLOOKUP(C738,customers!$A$1:$A$1001,customers!$C$1:$C$1001,,0)=0,"",_xlfn.XLOOKUP(C738,customers!$A$1:$A$1001,customers!$C$1:$C$1001,,0))</f>
        <v>jtoyekg@pinterest.com</v>
      </c>
      <c r="H738"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t="str">
        <f>_xlfn.XLOOKUP(C739,customers!$A$1:$A$1001,customers!$B$1:$B$1001,,0)</f>
        <v>Carlie Linskill</v>
      </c>
      <c r="G739" t="str">
        <f>IF(_xlfn.XLOOKUP(C739,customers!$A$1:$A$1001,customers!$C$1:$C$1001,,0)=0,"",_xlfn.XLOOKUP(C739,customers!$A$1:$A$1001,customers!$C$1:$C$1001,,0))</f>
        <v>clinskillkh@sphinn.com</v>
      </c>
      <c r="H739"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t="str">
        <f>_xlfn.XLOOKUP(C740,customers!$A$1:$A$1001,customers!$B$1:$B$1001,,0)</f>
        <v>Natal Vigrass</v>
      </c>
      <c r="G740" t="str">
        <f>IF(_xlfn.XLOOKUP(C740,customers!$A$1:$A$1001,customers!$C$1:$C$1001,,0)=0,"",_xlfn.XLOOKUP(C740,customers!$A$1:$A$1001,customers!$C$1:$C$1001,,0))</f>
        <v>nvigrasski@ezinearticles.com</v>
      </c>
      <c r="H740"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t="str">
        <f>_xlfn.XLOOKUP(C741,customers!$A$1:$A$1001,customers!$B$1:$B$1001,,0)</f>
        <v>Jimmy Dymoke</v>
      </c>
      <c r="G741" t="str">
        <f>IF(_xlfn.XLOOKUP(C741,customers!$A$1:$A$1001,customers!$C$1:$C$1001,,0)=0,"",_xlfn.XLOOKUP(C741,customers!$A$1:$A$1001,customers!$C$1:$C$1001,,0))</f>
        <v>jdymokeje@prnewswire.com</v>
      </c>
      <c r="H741"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t="str">
        <f>_xlfn.XLOOKUP(C742,customers!$A$1:$A$1001,customers!$B$1:$B$1001,,0)</f>
        <v>Kandace Cragell</v>
      </c>
      <c r="G742" t="str">
        <f>IF(_xlfn.XLOOKUP(C742,customers!$A$1:$A$1001,customers!$C$1:$C$1001,,0)=0,"",_xlfn.XLOOKUP(C742,customers!$A$1:$A$1001,customers!$C$1:$C$1001,,0))</f>
        <v>kcragellkk@google.com</v>
      </c>
      <c r="H74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t="str">
        <f>_xlfn.XLOOKUP(C743,customers!$A$1:$A$1001,customers!$B$1:$B$1001,,0)</f>
        <v>Lyon Ibert</v>
      </c>
      <c r="G743" t="str">
        <f>IF(_xlfn.XLOOKUP(C743,customers!$A$1:$A$1001,customers!$C$1:$C$1001,,0)=0,"",_xlfn.XLOOKUP(C743,customers!$A$1:$A$1001,customers!$C$1:$C$1001,,0))</f>
        <v>libertkl@huffingtonpost.com</v>
      </c>
      <c r="H743"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t="str">
        <f>_xlfn.XLOOKUP(C744,customers!$A$1:$A$1001,customers!$B$1:$B$1001,,0)</f>
        <v>Reese Lidgey</v>
      </c>
      <c r="G744" t="str">
        <f>IF(_xlfn.XLOOKUP(C744,customers!$A$1:$A$1001,customers!$C$1:$C$1001,,0)=0,"",_xlfn.XLOOKUP(C744,customers!$A$1:$A$1001,customers!$C$1:$C$1001,,0))</f>
        <v>rlidgeykm@vimeo.com</v>
      </c>
      <c r="H744"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t="str">
        <f>_xlfn.XLOOKUP(C745,customers!$A$1:$A$1001,customers!$B$1:$B$1001,,0)</f>
        <v>Tersina Castagne</v>
      </c>
      <c r="G745" t="str">
        <f>IF(_xlfn.XLOOKUP(C745,customers!$A$1:$A$1001,customers!$C$1:$C$1001,,0)=0,"",_xlfn.XLOOKUP(C745,customers!$A$1:$A$1001,customers!$C$1:$C$1001,,0))</f>
        <v>tcastagnekn@wikia.com</v>
      </c>
      <c r="H745"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t="str">
        <f>_xlfn.XLOOKUP(C746,customers!$A$1:$A$1001,customers!$B$1:$B$1001,,0)</f>
        <v>Samuele Klaaassen</v>
      </c>
      <c r="G746" t="str">
        <f>IF(_xlfn.XLOOKUP(C746,customers!$A$1:$A$1001,customers!$C$1:$C$1001,,0)=0,"",_xlfn.XLOOKUP(C746,customers!$A$1:$A$1001,customers!$C$1:$C$1001,,0))</f>
        <v/>
      </c>
      <c r="H746"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t="str">
        <f>_xlfn.XLOOKUP(C747,customers!$A$1:$A$1001,customers!$B$1:$B$1001,,0)</f>
        <v>Jordana Halden</v>
      </c>
      <c r="G747" t="str">
        <f>IF(_xlfn.XLOOKUP(C747,customers!$A$1:$A$1001,customers!$C$1:$C$1001,,0)=0,"",_xlfn.XLOOKUP(C747,customers!$A$1:$A$1001,customers!$C$1:$C$1001,,0))</f>
        <v>jhaldenkp@comcast.net</v>
      </c>
      <c r="H747"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t="str">
        <f>_xlfn.XLOOKUP(C748,customers!$A$1:$A$1001,customers!$B$1:$B$1001,,0)</f>
        <v>Hussein Olliff</v>
      </c>
      <c r="G748" t="str">
        <f>IF(_xlfn.XLOOKUP(C748,customers!$A$1:$A$1001,customers!$C$1:$C$1001,,0)=0,"",_xlfn.XLOOKUP(C748,customers!$A$1:$A$1001,customers!$C$1:$C$1001,,0))</f>
        <v>holliffkq@sciencedirect.com</v>
      </c>
      <c r="H748"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t="str">
        <f>_xlfn.XLOOKUP(C749,customers!$A$1:$A$1001,customers!$B$1:$B$1001,,0)</f>
        <v>Teddi Quadri</v>
      </c>
      <c r="G749" t="str">
        <f>IF(_xlfn.XLOOKUP(C749,customers!$A$1:$A$1001,customers!$C$1:$C$1001,,0)=0,"",_xlfn.XLOOKUP(C749,customers!$A$1:$A$1001,customers!$C$1:$C$1001,,0))</f>
        <v>tquadrikr@opensource.org</v>
      </c>
      <c r="H749"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t="str">
        <f>_xlfn.XLOOKUP(C750,customers!$A$1:$A$1001,customers!$B$1:$B$1001,,0)</f>
        <v>Felita Eshmade</v>
      </c>
      <c r="G750" t="str">
        <f>IF(_xlfn.XLOOKUP(C750,customers!$A$1:$A$1001,customers!$C$1:$C$1001,,0)=0,"",_xlfn.XLOOKUP(C750,customers!$A$1:$A$1001,customers!$C$1:$C$1001,,0))</f>
        <v>feshmadeks@umn.edu</v>
      </c>
      <c r="H750"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t="str">
        <f>_xlfn.XLOOKUP(C751,customers!$A$1:$A$1001,customers!$B$1:$B$1001,,0)</f>
        <v>Melodie OIlier</v>
      </c>
      <c r="G751" t="str">
        <f>IF(_xlfn.XLOOKUP(C751,customers!$A$1:$A$1001,customers!$C$1:$C$1001,,0)=0,"",_xlfn.XLOOKUP(C751,customers!$A$1:$A$1001,customers!$C$1:$C$1001,,0))</f>
        <v>moilierkt@paginegialle.it</v>
      </c>
      <c r="H751"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t="str">
        <f>_xlfn.XLOOKUP(C752,customers!$A$1:$A$1001,customers!$B$1:$B$1001,,0)</f>
        <v>Hazel Iacopini</v>
      </c>
      <c r="G752" t="str">
        <f>IF(_xlfn.XLOOKUP(C752,customers!$A$1:$A$1001,customers!$C$1:$C$1001,,0)=0,"",_xlfn.XLOOKUP(C752,customers!$A$1:$A$1001,customers!$C$1:$C$1001,,0))</f>
        <v/>
      </c>
      <c r="H75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t="str">
        <f>_xlfn.XLOOKUP(C753,customers!$A$1:$A$1001,customers!$B$1:$B$1001,,0)</f>
        <v>Vinny Shoebotham</v>
      </c>
      <c r="G753" t="str">
        <f>IF(_xlfn.XLOOKUP(C753,customers!$A$1:$A$1001,customers!$C$1:$C$1001,,0)=0,"",_xlfn.XLOOKUP(C753,customers!$A$1:$A$1001,customers!$C$1:$C$1001,,0))</f>
        <v>vshoebothamkv@redcross.org</v>
      </c>
      <c r="H753"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t="str">
        <f>_xlfn.XLOOKUP(C754,customers!$A$1:$A$1001,customers!$B$1:$B$1001,,0)</f>
        <v>Bran Sterke</v>
      </c>
      <c r="G754" t="str">
        <f>IF(_xlfn.XLOOKUP(C754,customers!$A$1:$A$1001,customers!$C$1:$C$1001,,0)=0,"",_xlfn.XLOOKUP(C754,customers!$A$1:$A$1001,customers!$C$1:$C$1001,,0))</f>
        <v>bsterkekw@biblegateway.com</v>
      </c>
      <c r="H754"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t="str">
        <f>_xlfn.XLOOKUP(C755,customers!$A$1:$A$1001,customers!$B$1:$B$1001,,0)</f>
        <v>Simone Capon</v>
      </c>
      <c r="G755" t="str">
        <f>IF(_xlfn.XLOOKUP(C755,customers!$A$1:$A$1001,customers!$C$1:$C$1001,,0)=0,"",_xlfn.XLOOKUP(C755,customers!$A$1:$A$1001,customers!$C$1:$C$1001,,0))</f>
        <v>scaponkx@craigslist.org</v>
      </c>
      <c r="H755"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t="str">
        <f>_xlfn.XLOOKUP(C756,customers!$A$1:$A$1001,customers!$B$1:$B$1001,,0)</f>
        <v>Jimmy Dymoke</v>
      </c>
      <c r="G756" t="str">
        <f>IF(_xlfn.XLOOKUP(C756,customers!$A$1:$A$1001,customers!$C$1:$C$1001,,0)=0,"",_xlfn.XLOOKUP(C756,customers!$A$1:$A$1001,customers!$C$1:$C$1001,,0))</f>
        <v>jdymokeje@prnewswire.com</v>
      </c>
      <c r="H756"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t="str">
        <f>_xlfn.XLOOKUP(C757,customers!$A$1:$A$1001,customers!$B$1:$B$1001,,0)</f>
        <v>Foster Constance</v>
      </c>
      <c r="G757" t="str">
        <f>IF(_xlfn.XLOOKUP(C757,customers!$A$1:$A$1001,customers!$C$1:$C$1001,,0)=0,"",_xlfn.XLOOKUP(C757,customers!$A$1:$A$1001,customers!$C$1:$C$1001,,0))</f>
        <v>fconstancekz@ifeng.com</v>
      </c>
      <c r="H757"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t="str">
        <f>_xlfn.XLOOKUP(C758,customers!$A$1:$A$1001,customers!$B$1:$B$1001,,0)</f>
        <v>Fernando Sulman</v>
      </c>
      <c r="G758" t="str">
        <f>IF(_xlfn.XLOOKUP(C758,customers!$A$1:$A$1001,customers!$C$1:$C$1001,,0)=0,"",_xlfn.XLOOKUP(C758,customers!$A$1:$A$1001,customers!$C$1:$C$1001,,0))</f>
        <v>fsulmanl0@washington.edu</v>
      </c>
      <c r="H758"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t="str">
        <f>_xlfn.XLOOKUP(C759,customers!$A$1:$A$1001,customers!$B$1:$B$1001,,0)</f>
        <v>Dorotea Hollyman</v>
      </c>
      <c r="G759" t="str">
        <f>IF(_xlfn.XLOOKUP(C759,customers!$A$1:$A$1001,customers!$C$1:$C$1001,,0)=0,"",_xlfn.XLOOKUP(C759,customers!$A$1:$A$1001,customers!$C$1:$C$1001,,0))</f>
        <v>dhollymanl1@ibm.com</v>
      </c>
      <c r="H759"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t="str">
        <f>_xlfn.XLOOKUP(C760,customers!$A$1:$A$1001,customers!$B$1:$B$1001,,0)</f>
        <v>Lorelei Nardoni</v>
      </c>
      <c r="G760" t="str">
        <f>IF(_xlfn.XLOOKUP(C760,customers!$A$1:$A$1001,customers!$C$1:$C$1001,,0)=0,"",_xlfn.XLOOKUP(C760,customers!$A$1:$A$1001,customers!$C$1:$C$1001,,0))</f>
        <v>lnardonil2@hao123.com</v>
      </c>
      <c r="H760"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t="str">
        <f>_xlfn.XLOOKUP(C761,customers!$A$1:$A$1001,customers!$B$1:$B$1001,,0)</f>
        <v>Dallas Yarham</v>
      </c>
      <c r="G761" t="str">
        <f>IF(_xlfn.XLOOKUP(C761,customers!$A$1:$A$1001,customers!$C$1:$C$1001,,0)=0,"",_xlfn.XLOOKUP(C761,customers!$A$1:$A$1001,customers!$C$1:$C$1001,,0))</f>
        <v>dyarhaml3@moonfruit.com</v>
      </c>
      <c r="H761"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t="str">
        <f>_xlfn.XLOOKUP(C762,customers!$A$1:$A$1001,customers!$B$1:$B$1001,,0)</f>
        <v>Arlana Ferrea</v>
      </c>
      <c r="G762" t="str">
        <f>IF(_xlfn.XLOOKUP(C762,customers!$A$1:$A$1001,customers!$C$1:$C$1001,,0)=0,"",_xlfn.XLOOKUP(C762,customers!$A$1:$A$1001,customers!$C$1:$C$1001,,0))</f>
        <v>aferreal4@wikia.com</v>
      </c>
      <c r="H76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t="str">
        <f>_xlfn.XLOOKUP(C763,customers!$A$1:$A$1001,customers!$B$1:$B$1001,,0)</f>
        <v>Chuck Kendrick</v>
      </c>
      <c r="G763" t="str">
        <f>IF(_xlfn.XLOOKUP(C763,customers!$A$1:$A$1001,customers!$C$1:$C$1001,,0)=0,"",_xlfn.XLOOKUP(C763,customers!$A$1:$A$1001,customers!$C$1:$C$1001,,0))</f>
        <v>ckendrickl5@webnode.com</v>
      </c>
      <c r="H763"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t="str">
        <f>_xlfn.XLOOKUP(C764,customers!$A$1:$A$1001,customers!$B$1:$B$1001,,0)</f>
        <v>Sharona Danilchik</v>
      </c>
      <c r="G764" t="str">
        <f>IF(_xlfn.XLOOKUP(C764,customers!$A$1:$A$1001,customers!$C$1:$C$1001,,0)=0,"",_xlfn.XLOOKUP(C764,customers!$A$1:$A$1001,customers!$C$1:$C$1001,,0))</f>
        <v>sdanilchikl6@mit.edu</v>
      </c>
      <c r="H764"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t="str">
        <f>_xlfn.XLOOKUP(C765,customers!$A$1:$A$1001,customers!$B$1:$B$1001,,0)</f>
        <v>Sarajane Potter</v>
      </c>
      <c r="G765" t="str">
        <f>IF(_xlfn.XLOOKUP(C765,customers!$A$1:$A$1001,customers!$C$1:$C$1001,,0)=0,"",_xlfn.XLOOKUP(C765,customers!$A$1:$A$1001,customers!$C$1:$C$1001,,0))</f>
        <v/>
      </c>
      <c r="H765"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t="str">
        <f>_xlfn.XLOOKUP(C766,customers!$A$1:$A$1001,customers!$B$1:$B$1001,,0)</f>
        <v>Bobby Folomkin</v>
      </c>
      <c r="G766" t="str">
        <f>IF(_xlfn.XLOOKUP(C766,customers!$A$1:$A$1001,customers!$C$1:$C$1001,,0)=0,"",_xlfn.XLOOKUP(C766,customers!$A$1:$A$1001,customers!$C$1:$C$1001,,0))</f>
        <v>bfolomkinl8@yolasite.com</v>
      </c>
      <c r="H766"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t="str">
        <f>_xlfn.XLOOKUP(C767,customers!$A$1:$A$1001,customers!$B$1:$B$1001,,0)</f>
        <v>Rafferty Pursglove</v>
      </c>
      <c r="G767" t="str">
        <f>IF(_xlfn.XLOOKUP(C767,customers!$A$1:$A$1001,customers!$C$1:$C$1001,,0)=0,"",_xlfn.XLOOKUP(C767,customers!$A$1:$A$1001,customers!$C$1:$C$1001,,0))</f>
        <v>rpursglovel9@biblegateway.com</v>
      </c>
      <c r="H767"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t="str">
        <f>_xlfn.XLOOKUP(C768,customers!$A$1:$A$1001,customers!$B$1:$B$1001,,0)</f>
        <v>Rafferty Pursglove</v>
      </c>
      <c r="G768" t="str">
        <f>IF(_xlfn.XLOOKUP(C768,customers!$A$1:$A$1001,customers!$C$1:$C$1001,,0)=0,"",_xlfn.XLOOKUP(C768,customers!$A$1:$A$1001,customers!$C$1:$C$1001,,0))</f>
        <v>rpursglovel9@biblegateway.com</v>
      </c>
      <c r="H768"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t="str">
        <f>_xlfn.XLOOKUP(C769,customers!$A$1:$A$1001,customers!$B$1:$B$1001,,0)</f>
        <v>Foster Constance</v>
      </c>
      <c r="G769" t="str">
        <f>IF(_xlfn.XLOOKUP(C769,customers!$A$1:$A$1001,customers!$C$1:$C$1001,,0)=0,"",_xlfn.XLOOKUP(C769,customers!$A$1:$A$1001,customers!$C$1:$C$1001,,0))</f>
        <v>fconstancekz@ifeng.com</v>
      </c>
      <c r="H769"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t="str">
        <f>_xlfn.XLOOKUP(C770,customers!$A$1:$A$1001,customers!$B$1:$B$1001,,0)</f>
        <v>Foster Constance</v>
      </c>
      <c r="G770" t="str">
        <f>IF(_xlfn.XLOOKUP(C770,customers!$A$1:$A$1001,customers!$C$1:$C$1001,,0)=0,"",_xlfn.XLOOKUP(C770,customers!$A$1:$A$1001,customers!$C$1:$C$1001,,0))</f>
        <v>fconstancekz@ifeng.com</v>
      </c>
      <c r="H770"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t="str">
        <f>_xlfn.XLOOKUP(C771,customers!$A$1:$A$1001,customers!$B$1:$B$1001,,0)</f>
        <v>Dalia Eburah</v>
      </c>
      <c r="G771" t="str">
        <f>IF(_xlfn.XLOOKUP(C771,customers!$A$1:$A$1001,customers!$C$1:$C$1001,,0)=0,"",_xlfn.XLOOKUP(C771,customers!$A$1:$A$1001,customers!$C$1:$C$1001,,0))</f>
        <v>deburahld@google.co.jp</v>
      </c>
      <c r="H771"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t="str">
        <f>_xlfn.XLOOKUP(C772,customers!$A$1:$A$1001,customers!$B$1:$B$1001,,0)</f>
        <v>Martie Brimilcombe</v>
      </c>
      <c r="G772" t="str">
        <f>IF(_xlfn.XLOOKUP(C772,customers!$A$1:$A$1001,customers!$C$1:$C$1001,,0)=0,"",_xlfn.XLOOKUP(C772,customers!$A$1:$A$1001,customers!$C$1:$C$1001,,0))</f>
        <v>mbrimilcombele@cnn.com</v>
      </c>
      <c r="H77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t="str">
        <f>_xlfn.XLOOKUP(C773,customers!$A$1:$A$1001,customers!$B$1:$B$1001,,0)</f>
        <v>Suzanna Bollam</v>
      </c>
      <c r="G773" t="str">
        <f>IF(_xlfn.XLOOKUP(C773,customers!$A$1:$A$1001,customers!$C$1:$C$1001,,0)=0,"",_xlfn.XLOOKUP(C773,customers!$A$1:$A$1001,customers!$C$1:$C$1001,,0))</f>
        <v>sbollamlf@list-manage.com</v>
      </c>
      <c r="H773"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t="str">
        <f>_xlfn.XLOOKUP(C774,customers!$A$1:$A$1001,customers!$B$1:$B$1001,,0)</f>
        <v>Mellisa Mebes</v>
      </c>
      <c r="G774" t="str">
        <f>IF(_xlfn.XLOOKUP(C774,customers!$A$1:$A$1001,customers!$C$1:$C$1001,,0)=0,"",_xlfn.XLOOKUP(C774,customers!$A$1:$A$1001,customers!$C$1:$C$1001,,0))</f>
        <v/>
      </c>
      <c r="H774"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t="str">
        <f>_xlfn.XLOOKUP(C775,customers!$A$1:$A$1001,customers!$B$1:$B$1001,,0)</f>
        <v>Alva Filipczak</v>
      </c>
      <c r="G775" t="str">
        <f>IF(_xlfn.XLOOKUP(C775,customers!$A$1:$A$1001,customers!$C$1:$C$1001,,0)=0,"",_xlfn.XLOOKUP(C775,customers!$A$1:$A$1001,customers!$C$1:$C$1001,,0))</f>
        <v>afilipczaklh@ning.com</v>
      </c>
      <c r="H775"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t="str">
        <f>_xlfn.XLOOKUP(C776,customers!$A$1:$A$1001,customers!$B$1:$B$1001,,0)</f>
        <v>Dorette Hinemoor</v>
      </c>
      <c r="G776" t="str">
        <f>IF(_xlfn.XLOOKUP(C776,customers!$A$1:$A$1001,customers!$C$1:$C$1001,,0)=0,"",_xlfn.XLOOKUP(C776,customers!$A$1:$A$1001,customers!$C$1:$C$1001,,0))</f>
        <v/>
      </c>
      <c r="H776"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t="str">
        <f>_xlfn.XLOOKUP(C777,customers!$A$1:$A$1001,customers!$B$1:$B$1001,,0)</f>
        <v>Rhetta Elnaugh</v>
      </c>
      <c r="G777" t="str">
        <f>IF(_xlfn.XLOOKUP(C777,customers!$A$1:$A$1001,customers!$C$1:$C$1001,,0)=0,"",_xlfn.XLOOKUP(C777,customers!$A$1:$A$1001,customers!$C$1:$C$1001,,0))</f>
        <v>relnaughlj@comsenz.com</v>
      </c>
      <c r="H777"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t="str">
        <f>_xlfn.XLOOKUP(C778,customers!$A$1:$A$1001,customers!$B$1:$B$1001,,0)</f>
        <v>Jule Deehan</v>
      </c>
      <c r="G778" t="str">
        <f>IF(_xlfn.XLOOKUP(C778,customers!$A$1:$A$1001,customers!$C$1:$C$1001,,0)=0,"",_xlfn.XLOOKUP(C778,customers!$A$1:$A$1001,customers!$C$1:$C$1001,,0))</f>
        <v>jdeehanlk@about.me</v>
      </c>
      <c r="H778"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t="str">
        <f>_xlfn.XLOOKUP(C779,customers!$A$1:$A$1001,customers!$B$1:$B$1001,,0)</f>
        <v>Janella Eden</v>
      </c>
      <c r="G779" t="str">
        <f>IF(_xlfn.XLOOKUP(C779,customers!$A$1:$A$1001,customers!$C$1:$C$1001,,0)=0,"",_xlfn.XLOOKUP(C779,customers!$A$1:$A$1001,customers!$C$1:$C$1001,,0))</f>
        <v>jedenll@e-recht24.de</v>
      </c>
      <c r="H779"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t="str">
        <f>_xlfn.XLOOKUP(C780,customers!$A$1:$A$1001,customers!$B$1:$B$1001,,0)</f>
        <v>Cam Jewster</v>
      </c>
      <c r="G780" t="str">
        <f>IF(_xlfn.XLOOKUP(C780,customers!$A$1:$A$1001,customers!$C$1:$C$1001,,0)=0,"",_xlfn.XLOOKUP(C780,customers!$A$1:$A$1001,customers!$C$1:$C$1001,,0))</f>
        <v>cjewsterlu@moonfruit.com</v>
      </c>
      <c r="H780"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t="str">
        <f>_xlfn.XLOOKUP(C781,customers!$A$1:$A$1001,customers!$B$1:$B$1001,,0)</f>
        <v>Ugo Southerden</v>
      </c>
      <c r="G781" t="str">
        <f>IF(_xlfn.XLOOKUP(C781,customers!$A$1:$A$1001,customers!$C$1:$C$1001,,0)=0,"",_xlfn.XLOOKUP(C781,customers!$A$1:$A$1001,customers!$C$1:$C$1001,,0))</f>
        <v>usoutherdenln@hao123.com</v>
      </c>
      <c r="H781"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t="str">
        <f>_xlfn.XLOOKUP(C782,customers!$A$1:$A$1001,customers!$B$1:$B$1001,,0)</f>
        <v>Verne Dunkerley</v>
      </c>
      <c r="G782" t="str">
        <f>IF(_xlfn.XLOOKUP(C782,customers!$A$1:$A$1001,customers!$C$1:$C$1001,,0)=0,"",_xlfn.XLOOKUP(C782,customers!$A$1:$A$1001,customers!$C$1:$C$1001,,0))</f>
        <v/>
      </c>
      <c r="H78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t="str">
        <f>_xlfn.XLOOKUP(C783,customers!$A$1:$A$1001,customers!$B$1:$B$1001,,0)</f>
        <v>Lacee Burtenshaw</v>
      </c>
      <c r="G783" t="str">
        <f>IF(_xlfn.XLOOKUP(C783,customers!$A$1:$A$1001,customers!$C$1:$C$1001,,0)=0,"",_xlfn.XLOOKUP(C783,customers!$A$1:$A$1001,customers!$C$1:$C$1001,,0))</f>
        <v>lburtenshawlp@shinystat.com</v>
      </c>
      <c r="H783"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t="str">
        <f>_xlfn.XLOOKUP(C784,customers!$A$1:$A$1001,customers!$B$1:$B$1001,,0)</f>
        <v>Adorne Gregoratti</v>
      </c>
      <c r="G784" t="str">
        <f>IF(_xlfn.XLOOKUP(C784,customers!$A$1:$A$1001,customers!$C$1:$C$1001,,0)=0,"",_xlfn.XLOOKUP(C784,customers!$A$1:$A$1001,customers!$C$1:$C$1001,,0))</f>
        <v>agregorattilq@vistaprint.com</v>
      </c>
      <c r="H784"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t="str">
        <f>_xlfn.XLOOKUP(C785,customers!$A$1:$A$1001,customers!$B$1:$B$1001,,0)</f>
        <v>Chris Croster</v>
      </c>
      <c r="G785" t="str">
        <f>IF(_xlfn.XLOOKUP(C785,customers!$A$1:$A$1001,customers!$C$1:$C$1001,,0)=0,"",_xlfn.XLOOKUP(C785,customers!$A$1:$A$1001,customers!$C$1:$C$1001,,0))</f>
        <v>ccrosterlr@gov.uk</v>
      </c>
      <c r="H785"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t="str">
        <f>_xlfn.XLOOKUP(C786,customers!$A$1:$A$1001,customers!$B$1:$B$1001,,0)</f>
        <v>Graeme Whitehead</v>
      </c>
      <c r="G786" t="str">
        <f>IF(_xlfn.XLOOKUP(C786,customers!$A$1:$A$1001,customers!$C$1:$C$1001,,0)=0,"",_xlfn.XLOOKUP(C786,customers!$A$1:$A$1001,customers!$C$1:$C$1001,,0))</f>
        <v>gwhiteheadls@hp.com</v>
      </c>
      <c r="H786"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t="str">
        <f>_xlfn.XLOOKUP(C787,customers!$A$1:$A$1001,customers!$B$1:$B$1001,,0)</f>
        <v>Haslett Jodrelle</v>
      </c>
      <c r="G787" t="str">
        <f>IF(_xlfn.XLOOKUP(C787,customers!$A$1:$A$1001,customers!$C$1:$C$1001,,0)=0,"",_xlfn.XLOOKUP(C787,customers!$A$1:$A$1001,customers!$C$1:$C$1001,,0))</f>
        <v>hjodrellelt@samsung.com</v>
      </c>
      <c r="H787"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t="str">
        <f>_xlfn.XLOOKUP(C788,customers!$A$1:$A$1001,customers!$B$1:$B$1001,,0)</f>
        <v>Cam Jewster</v>
      </c>
      <c r="G788" t="str">
        <f>IF(_xlfn.XLOOKUP(C788,customers!$A$1:$A$1001,customers!$C$1:$C$1001,,0)=0,"",_xlfn.XLOOKUP(C788,customers!$A$1:$A$1001,customers!$C$1:$C$1001,,0))</f>
        <v>cjewsterlu@moonfruit.com</v>
      </c>
      <c r="H788"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t="str">
        <f>_xlfn.XLOOKUP(C789,customers!$A$1:$A$1001,customers!$B$1:$B$1001,,0)</f>
        <v>Beryl Osborn</v>
      </c>
      <c r="G789" t="str">
        <f>IF(_xlfn.XLOOKUP(C789,customers!$A$1:$A$1001,customers!$C$1:$C$1001,,0)=0,"",_xlfn.XLOOKUP(C789,customers!$A$1:$A$1001,customers!$C$1:$C$1001,,0))</f>
        <v/>
      </c>
      <c r="H789"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t="str">
        <f>_xlfn.XLOOKUP(C790,customers!$A$1:$A$1001,customers!$B$1:$B$1001,,0)</f>
        <v>Kaela Nottram</v>
      </c>
      <c r="G790" t="str">
        <f>IF(_xlfn.XLOOKUP(C790,customers!$A$1:$A$1001,customers!$C$1:$C$1001,,0)=0,"",_xlfn.XLOOKUP(C790,customers!$A$1:$A$1001,customers!$C$1:$C$1001,,0))</f>
        <v>knottramlw@odnoklassniki.ru</v>
      </c>
      <c r="H790"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t="str">
        <f>_xlfn.XLOOKUP(C791,customers!$A$1:$A$1001,customers!$B$1:$B$1001,,0)</f>
        <v>Nobe Buney</v>
      </c>
      <c r="G791" t="str">
        <f>IF(_xlfn.XLOOKUP(C791,customers!$A$1:$A$1001,customers!$C$1:$C$1001,,0)=0,"",_xlfn.XLOOKUP(C791,customers!$A$1:$A$1001,customers!$C$1:$C$1001,,0))</f>
        <v>nbuneylx@jugem.jp</v>
      </c>
      <c r="H791"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t="str">
        <f>_xlfn.XLOOKUP(C792,customers!$A$1:$A$1001,customers!$B$1:$B$1001,,0)</f>
        <v>Silvan McShea</v>
      </c>
      <c r="G792" t="str">
        <f>IF(_xlfn.XLOOKUP(C792,customers!$A$1:$A$1001,customers!$C$1:$C$1001,,0)=0,"",_xlfn.XLOOKUP(C792,customers!$A$1:$A$1001,customers!$C$1:$C$1001,,0))</f>
        <v>smcshealy@photobucket.com</v>
      </c>
      <c r="H79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t="str">
        <f>_xlfn.XLOOKUP(C793,customers!$A$1:$A$1001,customers!$B$1:$B$1001,,0)</f>
        <v>Karylin Huddart</v>
      </c>
      <c r="G793" t="str">
        <f>IF(_xlfn.XLOOKUP(C793,customers!$A$1:$A$1001,customers!$C$1:$C$1001,,0)=0,"",_xlfn.XLOOKUP(C793,customers!$A$1:$A$1001,customers!$C$1:$C$1001,,0))</f>
        <v>khuddartlz@about.com</v>
      </c>
      <c r="H793"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t="str">
        <f>_xlfn.XLOOKUP(C794,customers!$A$1:$A$1001,customers!$B$1:$B$1001,,0)</f>
        <v>Jereme Gippes</v>
      </c>
      <c r="G794" t="str">
        <f>IF(_xlfn.XLOOKUP(C794,customers!$A$1:$A$1001,customers!$C$1:$C$1001,,0)=0,"",_xlfn.XLOOKUP(C794,customers!$A$1:$A$1001,customers!$C$1:$C$1001,,0))</f>
        <v>jgippesm0@cloudflare.com</v>
      </c>
      <c r="H794"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t="str">
        <f>_xlfn.XLOOKUP(C795,customers!$A$1:$A$1001,customers!$B$1:$B$1001,,0)</f>
        <v>Lukas Whittlesee</v>
      </c>
      <c r="G795" t="str">
        <f>IF(_xlfn.XLOOKUP(C795,customers!$A$1:$A$1001,customers!$C$1:$C$1001,,0)=0,"",_xlfn.XLOOKUP(C795,customers!$A$1:$A$1001,customers!$C$1:$C$1001,,0))</f>
        <v>lwhittleseem1@e-recht24.de</v>
      </c>
      <c r="H795"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t="str">
        <f>_xlfn.XLOOKUP(C796,customers!$A$1:$A$1001,customers!$B$1:$B$1001,,0)</f>
        <v>Gregorius Trengrove</v>
      </c>
      <c r="G796" t="str">
        <f>IF(_xlfn.XLOOKUP(C796,customers!$A$1:$A$1001,customers!$C$1:$C$1001,,0)=0,"",_xlfn.XLOOKUP(C796,customers!$A$1:$A$1001,customers!$C$1:$C$1001,,0))</f>
        <v>gtrengrovem2@elpais.com</v>
      </c>
      <c r="H796"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t="str">
        <f>_xlfn.XLOOKUP(C797,customers!$A$1:$A$1001,customers!$B$1:$B$1001,,0)</f>
        <v>Wright Caldero</v>
      </c>
      <c r="G797" t="str">
        <f>IF(_xlfn.XLOOKUP(C797,customers!$A$1:$A$1001,customers!$C$1:$C$1001,,0)=0,"",_xlfn.XLOOKUP(C797,customers!$A$1:$A$1001,customers!$C$1:$C$1001,,0))</f>
        <v>wcalderom3@stumbleupon.com</v>
      </c>
      <c r="H797"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t="str">
        <f>_xlfn.XLOOKUP(C798,customers!$A$1:$A$1001,customers!$B$1:$B$1001,,0)</f>
        <v>Merell Zanazzi</v>
      </c>
      <c r="G798" t="str">
        <f>IF(_xlfn.XLOOKUP(C798,customers!$A$1:$A$1001,customers!$C$1:$C$1001,,0)=0,"",_xlfn.XLOOKUP(C798,customers!$A$1:$A$1001,customers!$C$1:$C$1001,,0))</f>
        <v/>
      </c>
      <c r="H798"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t="str">
        <f>_xlfn.XLOOKUP(C799,customers!$A$1:$A$1001,customers!$B$1:$B$1001,,0)</f>
        <v>Jed Kennicott</v>
      </c>
      <c r="G799" t="str">
        <f>IF(_xlfn.XLOOKUP(C799,customers!$A$1:$A$1001,customers!$C$1:$C$1001,,0)=0,"",_xlfn.XLOOKUP(C799,customers!$A$1:$A$1001,customers!$C$1:$C$1001,,0))</f>
        <v>jkennicottm5@yahoo.co.jp</v>
      </c>
      <c r="H799"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t="str">
        <f>_xlfn.XLOOKUP(C800,customers!$A$1:$A$1001,customers!$B$1:$B$1001,,0)</f>
        <v>Guenevere Ruggen</v>
      </c>
      <c r="G800" t="str">
        <f>IF(_xlfn.XLOOKUP(C800,customers!$A$1:$A$1001,customers!$C$1:$C$1001,,0)=0,"",_xlfn.XLOOKUP(C800,customers!$A$1:$A$1001,customers!$C$1:$C$1001,,0))</f>
        <v>gruggenm6@nymag.com</v>
      </c>
      <c r="H800"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t="str">
        <f>_xlfn.XLOOKUP(C801,customers!$A$1:$A$1001,customers!$B$1:$B$1001,,0)</f>
        <v>Gonzales Cicculi</v>
      </c>
      <c r="G801" t="str">
        <f>IF(_xlfn.XLOOKUP(C801,customers!$A$1:$A$1001,customers!$C$1:$C$1001,,0)=0,"",_xlfn.XLOOKUP(C801,customers!$A$1:$A$1001,customers!$C$1:$C$1001,,0))</f>
        <v/>
      </c>
      <c r="H801"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t="str">
        <f>_xlfn.XLOOKUP(C802,customers!$A$1:$A$1001,customers!$B$1:$B$1001,,0)</f>
        <v>Man Fright</v>
      </c>
      <c r="G802" t="str">
        <f>IF(_xlfn.XLOOKUP(C802,customers!$A$1:$A$1001,customers!$C$1:$C$1001,,0)=0,"",_xlfn.XLOOKUP(C802,customers!$A$1:$A$1001,customers!$C$1:$C$1001,,0))</f>
        <v>mfrightm8@harvard.edu</v>
      </c>
      <c r="H80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t="str">
        <f>_xlfn.XLOOKUP(C803,customers!$A$1:$A$1001,customers!$B$1:$B$1001,,0)</f>
        <v>Boyce Tarte</v>
      </c>
      <c r="G803" t="str">
        <f>IF(_xlfn.XLOOKUP(C803,customers!$A$1:$A$1001,customers!$C$1:$C$1001,,0)=0,"",_xlfn.XLOOKUP(C803,customers!$A$1:$A$1001,customers!$C$1:$C$1001,,0))</f>
        <v>btartem9@aol.com</v>
      </c>
      <c r="H803"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t="str">
        <f>_xlfn.XLOOKUP(C804,customers!$A$1:$A$1001,customers!$B$1:$B$1001,,0)</f>
        <v>Caddric Krzysztofiak</v>
      </c>
      <c r="G804" t="str">
        <f>IF(_xlfn.XLOOKUP(C804,customers!$A$1:$A$1001,customers!$C$1:$C$1001,,0)=0,"",_xlfn.XLOOKUP(C804,customers!$A$1:$A$1001,customers!$C$1:$C$1001,,0))</f>
        <v>ckrzysztofiakma@skyrock.com</v>
      </c>
      <c r="H804"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t="str">
        <f>_xlfn.XLOOKUP(C805,customers!$A$1:$A$1001,customers!$B$1:$B$1001,,0)</f>
        <v>Darn Penquet</v>
      </c>
      <c r="G805" t="str">
        <f>IF(_xlfn.XLOOKUP(C805,customers!$A$1:$A$1001,customers!$C$1:$C$1001,,0)=0,"",_xlfn.XLOOKUP(C805,customers!$A$1:$A$1001,customers!$C$1:$C$1001,,0))</f>
        <v>dpenquetmb@diigo.com</v>
      </c>
      <c r="H805"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t="str">
        <f>_xlfn.XLOOKUP(C806,customers!$A$1:$A$1001,customers!$B$1:$B$1001,,0)</f>
        <v>Jammie Cloke</v>
      </c>
      <c r="G806" t="str">
        <f>IF(_xlfn.XLOOKUP(C806,customers!$A$1:$A$1001,customers!$C$1:$C$1001,,0)=0,"",_xlfn.XLOOKUP(C806,customers!$A$1:$A$1001,customers!$C$1:$C$1001,,0))</f>
        <v/>
      </c>
      <c r="H806"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t="str">
        <f>_xlfn.XLOOKUP(C807,customers!$A$1:$A$1001,customers!$B$1:$B$1001,,0)</f>
        <v>Chester Clowton</v>
      </c>
      <c r="G807" t="str">
        <f>IF(_xlfn.XLOOKUP(C807,customers!$A$1:$A$1001,customers!$C$1:$C$1001,,0)=0,"",_xlfn.XLOOKUP(C807,customers!$A$1:$A$1001,customers!$C$1:$C$1001,,0))</f>
        <v/>
      </c>
      <c r="H807"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t="str">
        <f>_xlfn.XLOOKUP(C808,customers!$A$1:$A$1001,customers!$B$1:$B$1001,,0)</f>
        <v>Kathleen Diable</v>
      </c>
      <c r="G808" t="str">
        <f>IF(_xlfn.XLOOKUP(C808,customers!$A$1:$A$1001,customers!$C$1:$C$1001,,0)=0,"",_xlfn.XLOOKUP(C808,customers!$A$1:$A$1001,customers!$C$1:$C$1001,,0))</f>
        <v/>
      </c>
      <c r="H808"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t="str">
        <f>_xlfn.XLOOKUP(C809,customers!$A$1:$A$1001,customers!$B$1:$B$1001,,0)</f>
        <v>Koren Ferretti</v>
      </c>
      <c r="G809" t="str">
        <f>IF(_xlfn.XLOOKUP(C809,customers!$A$1:$A$1001,customers!$C$1:$C$1001,,0)=0,"",_xlfn.XLOOKUP(C809,customers!$A$1:$A$1001,customers!$C$1:$C$1001,,0))</f>
        <v>kferrettimf@huffingtonpost.com</v>
      </c>
      <c r="H809"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t="str">
        <f>_xlfn.XLOOKUP(C810,customers!$A$1:$A$1001,customers!$B$1:$B$1001,,0)</f>
        <v>Allis Wilmore</v>
      </c>
      <c r="G810" t="str">
        <f>IF(_xlfn.XLOOKUP(C810,customers!$A$1:$A$1001,customers!$C$1:$C$1001,,0)=0,"",_xlfn.XLOOKUP(C810,customers!$A$1:$A$1001,customers!$C$1:$C$1001,,0))</f>
        <v/>
      </c>
      <c r="H810"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t="str">
        <f>_xlfn.XLOOKUP(C811,customers!$A$1:$A$1001,customers!$B$1:$B$1001,,0)</f>
        <v>Chaddie Bennie</v>
      </c>
      <c r="G811" t="str">
        <f>IF(_xlfn.XLOOKUP(C811,customers!$A$1:$A$1001,customers!$C$1:$C$1001,,0)=0,"",_xlfn.XLOOKUP(C811,customers!$A$1:$A$1001,customers!$C$1:$C$1001,,0))</f>
        <v/>
      </c>
      <c r="H811"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t="str">
        <f>_xlfn.XLOOKUP(C812,customers!$A$1:$A$1001,customers!$B$1:$B$1001,,0)</f>
        <v>Alberta Balsdone</v>
      </c>
      <c r="G812" t="str">
        <f>IF(_xlfn.XLOOKUP(C812,customers!$A$1:$A$1001,customers!$C$1:$C$1001,,0)=0,"",_xlfn.XLOOKUP(C812,customers!$A$1:$A$1001,customers!$C$1:$C$1001,,0))</f>
        <v>abalsdonemi@toplist.cz</v>
      </c>
      <c r="H81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t="str">
        <f>_xlfn.XLOOKUP(C813,customers!$A$1:$A$1001,customers!$B$1:$B$1001,,0)</f>
        <v>Brice Romera</v>
      </c>
      <c r="G813" t="str">
        <f>IF(_xlfn.XLOOKUP(C813,customers!$A$1:$A$1001,customers!$C$1:$C$1001,,0)=0,"",_xlfn.XLOOKUP(C813,customers!$A$1:$A$1001,customers!$C$1:$C$1001,,0))</f>
        <v>bromeramj@list-manage.com</v>
      </c>
      <c r="H813"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t="str">
        <f>_xlfn.XLOOKUP(C814,customers!$A$1:$A$1001,customers!$B$1:$B$1001,,0)</f>
        <v>Brice Romera</v>
      </c>
      <c r="G814" t="str">
        <f>IF(_xlfn.XLOOKUP(C814,customers!$A$1:$A$1001,customers!$C$1:$C$1001,,0)=0,"",_xlfn.XLOOKUP(C814,customers!$A$1:$A$1001,customers!$C$1:$C$1001,,0))</f>
        <v>bromeramj@list-manage.com</v>
      </c>
      <c r="H814"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t="str">
        <f>_xlfn.XLOOKUP(C815,customers!$A$1:$A$1001,customers!$B$1:$B$1001,,0)</f>
        <v>Conchita Bryde</v>
      </c>
      <c r="G815" t="str">
        <f>IF(_xlfn.XLOOKUP(C815,customers!$A$1:$A$1001,customers!$C$1:$C$1001,,0)=0,"",_xlfn.XLOOKUP(C815,customers!$A$1:$A$1001,customers!$C$1:$C$1001,,0))</f>
        <v>cbrydeml@tuttocitta.it</v>
      </c>
      <c r="H815"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t="str">
        <f>_xlfn.XLOOKUP(C816,customers!$A$1:$A$1001,customers!$B$1:$B$1001,,0)</f>
        <v>Silvanus Enefer</v>
      </c>
      <c r="G816" t="str">
        <f>IF(_xlfn.XLOOKUP(C816,customers!$A$1:$A$1001,customers!$C$1:$C$1001,,0)=0,"",_xlfn.XLOOKUP(C816,customers!$A$1:$A$1001,customers!$C$1:$C$1001,,0))</f>
        <v>senefermm@blog.com</v>
      </c>
      <c r="H816"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t="str">
        <f>_xlfn.XLOOKUP(C817,customers!$A$1:$A$1001,customers!$B$1:$B$1001,,0)</f>
        <v>Lenci Haggerstone</v>
      </c>
      <c r="G817" t="str">
        <f>IF(_xlfn.XLOOKUP(C817,customers!$A$1:$A$1001,customers!$C$1:$C$1001,,0)=0,"",_xlfn.XLOOKUP(C817,customers!$A$1:$A$1001,customers!$C$1:$C$1001,,0))</f>
        <v>lhaggerstonemn@independent.co.uk</v>
      </c>
      <c r="H817"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t="str">
        <f>_xlfn.XLOOKUP(C818,customers!$A$1:$A$1001,customers!$B$1:$B$1001,,0)</f>
        <v>Marvin Gundry</v>
      </c>
      <c r="G818" t="str">
        <f>IF(_xlfn.XLOOKUP(C818,customers!$A$1:$A$1001,customers!$C$1:$C$1001,,0)=0,"",_xlfn.XLOOKUP(C818,customers!$A$1:$A$1001,customers!$C$1:$C$1001,,0))</f>
        <v>mgundrymo@omniture.com</v>
      </c>
      <c r="H818"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t="str">
        <f>_xlfn.XLOOKUP(C819,customers!$A$1:$A$1001,customers!$B$1:$B$1001,,0)</f>
        <v>Bayard Wellan</v>
      </c>
      <c r="G819" t="str">
        <f>IF(_xlfn.XLOOKUP(C819,customers!$A$1:$A$1001,customers!$C$1:$C$1001,,0)=0,"",_xlfn.XLOOKUP(C819,customers!$A$1:$A$1001,customers!$C$1:$C$1001,,0))</f>
        <v>bwellanmp@cafepress.com</v>
      </c>
      <c r="H819"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t="str">
        <f>_xlfn.XLOOKUP(C820,customers!$A$1:$A$1001,customers!$B$1:$B$1001,,0)</f>
        <v>Allis Wilmore</v>
      </c>
      <c r="G820" t="str">
        <f>IF(_xlfn.XLOOKUP(C820,customers!$A$1:$A$1001,customers!$C$1:$C$1001,,0)=0,"",_xlfn.XLOOKUP(C820,customers!$A$1:$A$1001,customers!$C$1:$C$1001,,0))</f>
        <v/>
      </c>
      <c r="H820"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t="str">
        <f>_xlfn.XLOOKUP(C821,customers!$A$1:$A$1001,customers!$B$1:$B$1001,,0)</f>
        <v>Caddric Atcheson</v>
      </c>
      <c r="G821" t="str">
        <f>IF(_xlfn.XLOOKUP(C821,customers!$A$1:$A$1001,customers!$C$1:$C$1001,,0)=0,"",_xlfn.XLOOKUP(C821,customers!$A$1:$A$1001,customers!$C$1:$C$1001,,0))</f>
        <v>catchesonmr@xinhuanet.com</v>
      </c>
      <c r="H821"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t="str">
        <f>_xlfn.XLOOKUP(C822,customers!$A$1:$A$1001,customers!$B$1:$B$1001,,0)</f>
        <v>Eustace Stenton</v>
      </c>
      <c r="G822" t="str">
        <f>IF(_xlfn.XLOOKUP(C822,customers!$A$1:$A$1001,customers!$C$1:$C$1001,,0)=0,"",_xlfn.XLOOKUP(C822,customers!$A$1:$A$1001,customers!$C$1:$C$1001,,0))</f>
        <v>estentonms@google.it</v>
      </c>
      <c r="H82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t="str">
        <f>_xlfn.XLOOKUP(C823,customers!$A$1:$A$1001,customers!$B$1:$B$1001,,0)</f>
        <v>Ericka Tripp</v>
      </c>
      <c r="G823" t="str">
        <f>IF(_xlfn.XLOOKUP(C823,customers!$A$1:$A$1001,customers!$C$1:$C$1001,,0)=0,"",_xlfn.XLOOKUP(C823,customers!$A$1:$A$1001,customers!$C$1:$C$1001,,0))</f>
        <v>etrippmt@wp.com</v>
      </c>
      <c r="H823"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t="str">
        <f>_xlfn.XLOOKUP(C824,customers!$A$1:$A$1001,customers!$B$1:$B$1001,,0)</f>
        <v>Lyndsey MacManus</v>
      </c>
      <c r="G824" t="str">
        <f>IF(_xlfn.XLOOKUP(C824,customers!$A$1:$A$1001,customers!$C$1:$C$1001,,0)=0,"",_xlfn.XLOOKUP(C824,customers!$A$1:$A$1001,customers!$C$1:$C$1001,,0))</f>
        <v>lmacmanusmu@imdb.com</v>
      </c>
      <c r="H824"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t="str">
        <f>_xlfn.XLOOKUP(C825,customers!$A$1:$A$1001,customers!$B$1:$B$1001,,0)</f>
        <v>Tess Benediktovich</v>
      </c>
      <c r="G825" t="str">
        <f>IF(_xlfn.XLOOKUP(C825,customers!$A$1:$A$1001,customers!$C$1:$C$1001,,0)=0,"",_xlfn.XLOOKUP(C825,customers!$A$1:$A$1001,customers!$C$1:$C$1001,,0))</f>
        <v>tbenediktovichmv@ebay.com</v>
      </c>
      <c r="H825"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t="str">
        <f>_xlfn.XLOOKUP(C826,customers!$A$1:$A$1001,customers!$B$1:$B$1001,,0)</f>
        <v>Correy Bourner</v>
      </c>
      <c r="G826" t="str">
        <f>IF(_xlfn.XLOOKUP(C826,customers!$A$1:$A$1001,customers!$C$1:$C$1001,,0)=0,"",_xlfn.XLOOKUP(C826,customers!$A$1:$A$1001,customers!$C$1:$C$1001,,0))</f>
        <v>cbournermw@chronoengine.com</v>
      </c>
      <c r="H826"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t="str">
        <f>_xlfn.XLOOKUP(C827,customers!$A$1:$A$1001,customers!$B$1:$B$1001,,0)</f>
        <v>Odelia Skerme</v>
      </c>
      <c r="G827" t="str">
        <f>IF(_xlfn.XLOOKUP(C827,customers!$A$1:$A$1001,customers!$C$1:$C$1001,,0)=0,"",_xlfn.XLOOKUP(C827,customers!$A$1:$A$1001,customers!$C$1:$C$1001,,0))</f>
        <v>oskermen3@hatena.ne.jp</v>
      </c>
      <c r="H827"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t="str">
        <f>_xlfn.XLOOKUP(C828,customers!$A$1:$A$1001,customers!$B$1:$B$1001,,0)</f>
        <v>Kandy Heddan</v>
      </c>
      <c r="G828" t="str">
        <f>IF(_xlfn.XLOOKUP(C828,customers!$A$1:$A$1001,customers!$C$1:$C$1001,,0)=0,"",_xlfn.XLOOKUP(C828,customers!$A$1:$A$1001,customers!$C$1:$C$1001,,0))</f>
        <v>kheddanmy@icq.com</v>
      </c>
      <c r="H828"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t="str">
        <f>_xlfn.XLOOKUP(C829,customers!$A$1:$A$1001,customers!$B$1:$B$1001,,0)</f>
        <v>Ibby Charters</v>
      </c>
      <c r="G829" t="str">
        <f>IF(_xlfn.XLOOKUP(C829,customers!$A$1:$A$1001,customers!$C$1:$C$1001,,0)=0,"",_xlfn.XLOOKUP(C829,customers!$A$1:$A$1001,customers!$C$1:$C$1001,,0))</f>
        <v>ichartersmz@abc.net.au</v>
      </c>
      <c r="H829"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t="str">
        <f>_xlfn.XLOOKUP(C830,customers!$A$1:$A$1001,customers!$B$1:$B$1001,,0)</f>
        <v>Adora Roubert</v>
      </c>
      <c r="G830" t="str">
        <f>IF(_xlfn.XLOOKUP(C830,customers!$A$1:$A$1001,customers!$C$1:$C$1001,,0)=0,"",_xlfn.XLOOKUP(C830,customers!$A$1:$A$1001,customers!$C$1:$C$1001,,0))</f>
        <v>aroubertn0@tmall.com</v>
      </c>
      <c r="H830"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t="str">
        <f>_xlfn.XLOOKUP(C831,customers!$A$1:$A$1001,customers!$B$1:$B$1001,,0)</f>
        <v>Hillel Mairs</v>
      </c>
      <c r="G831" t="str">
        <f>IF(_xlfn.XLOOKUP(C831,customers!$A$1:$A$1001,customers!$C$1:$C$1001,,0)=0,"",_xlfn.XLOOKUP(C831,customers!$A$1:$A$1001,customers!$C$1:$C$1001,,0))</f>
        <v>hmairsn1@so-net.ne.jp</v>
      </c>
      <c r="H831"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t="str">
        <f>_xlfn.XLOOKUP(C832,customers!$A$1:$A$1001,customers!$B$1:$B$1001,,0)</f>
        <v>Helaina Rainforth</v>
      </c>
      <c r="G832" t="str">
        <f>IF(_xlfn.XLOOKUP(C832,customers!$A$1:$A$1001,customers!$C$1:$C$1001,,0)=0,"",_xlfn.XLOOKUP(C832,customers!$A$1:$A$1001,customers!$C$1:$C$1001,,0))</f>
        <v>hrainforthn2@blog.com</v>
      </c>
      <c r="H83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t="str">
        <f>_xlfn.XLOOKUP(C833,customers!$A$1:$A$1001,customers!$B$1:$B$1001,,0)</f>
        <v>Helaina Rainforth</v>
      </c>
      <c r="G833" t="str">
        <f>IF(_xlfn.XLOOKUP(C833,customers!$A$1:$A$1001,customers!$C$1:$C$1001,,0)=0,"",_xlfn.XLOOKUP(C833,customers!$A$1:$A$1001,customers!$C$1:$C$1001,,0))</f>
        <v>hrainforthn2@blog.com</v>
      </c>
      <c r="H833"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t="str">
        <f>_xlfn.XLOOKUP(C834,customers!$A$1:$A$1001,customers!$B$1:$B$1001,,0)</f>
        <v>Isac Jesper</v>
      </c>
      <c r="G834" t="str">
        <f>IF(_xlfn.XLOOKUP(C834,customers!$A$1:$A$1001,customers!$C$1:$C$1001,,0)=0,"",_xlfn.XLOOKUP(C834,customers!$A$1:$A$1001,customers!$C$1:$C$1001,,0))</f>
        <v>ijespern4@theglobeandmail.com</v>
      </c>
      <c r="H834"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t="str">
        <f>_xlfn.XLOOKUP(C835,customers!$A$1:$A$1001,customers!$B$1:$B$1001,,0)</f>
        <v>Lenette Dwerryhouse</v>
      </c>
      <c r="G835" t="str">
        <f>IF(_xlfn.XLOOKUP(C835,customers!$A$1:$A$1001,customers!$C$1:$C$1001,,0)=0,"",_xlfn.XLOOKUP(C835,customers!$A$1:$A$1001,customers!$C$1:$C$1001,,0))</f>
        <v>ldwerryhousen5@gravatar.com</v>
      </c>
      <c r="H835"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t="str">
        <f>_xlfn.XLOOKUP(C836,customers!$A$1:$A$1001,customers!$B$1:$B$1001,,0)</f>
        <v>Nadeen Broomer</v>
      </c>
      <c r="G836" t="str">
        <f>IF(_xlfn.XLOOKUP(C836,customers!$A$1:$A$1001,customers!$C$1:$C$1001,,0)=0,"",_xlfn.XLOOKUP(C836,customers!$A$1:$A$1001,customers!$C$1:$C$1001,,0))</f>
        <v>nbroomern6@examiner.com</v>
      </c>
      <c r="H836"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t="str">
        <f>_xlfn.XLOOKUP(C837,customers!$A$1:$A$1001,customers!$B$1:$B$1001,,0)</f>
        <v>Konstantine Thoumasson</v>
      </c>
      <c r="G837" t="str">
        <f>IF(_xlfn.XLOOKUP(C837,customers!$A$1:$A$1001,customers!$C$1:$C$1001,,0)=0,"",_xlfn.XLOOKUP(C837,customers!$A$1:$A$1001,customers!$C$1:$C$1001,,0))</f>
        <v>kthoumassonn7@bloglovin.com</v>
      </c>
      <c r="H837"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t="str">
        <f>_xlfn.XLOOKUP(C838,customers!$A$1:$A$1001,customers!$B$1:$B$1001,,0)</f>
        <v>Frans Habbergham</v>
      </c>
      <c r="G838" t="str">
        <f>IF(_xlfn.XLOOKUP(C838,customers!$A$1:$A$1001,customers!$C$1:$C$1001,,0)=0,"",_xlfn.XLOOKUP(C838,customers!$A$1:$A$1001,customers!$C$1:$C$1001,,0))</f>
        <v>fhabberghamn8@discovery.com</v>
      </c>
      <c r="H838"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t="str">
        <f>_xlfn.XLOOKUP(C839,customers!$A$1:$A$1001,customers!$B$1:$B$1001,,0)</f>
        <v>Allis Wilmore</v>
      </c>
      <c r="G839" t="str">
        <f>IF(_xlfn.XLOOKUP(C839,customers!$A$1:$A$1001,customers!$C$1:$C$1001,,0)=0,"",_xlfn.XLOOKUP(C839,customers!$A$1:$A$1001,customers!$C$1:$C$1001,,0))</f>
        <v/>
      </c>
      <c r="H839"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t="str">
        <f>_xlfn.XLOOKUP(C840,customers!$A$1:$A$1001,customers!$B$1:$B$1001,,0)</f>
        <v>Romain Avrashin</v>
      </c>
      <c r="G840" t="str">
        <f>IF(_xlfn.XLOOKUP(C840,customers!$A$1:$A$1001,customers!$C$1:$C$1001,,0)=0,"",_xlfn.XLOOKUP(C840,customers!$A$1:$A$1001,customers!$C$1:$C$1001,,0))</f>
        <v>ravrashinna@tamu.edu</v>
      </c>
      <c r="H840"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t="str">
        <f>_xlfn.XLOOKUP(C841,customers!$A$1:$A$1001,customers!$B$1:$B$1001,,0)</f>
        <v>Miran Doidge</v>
      </c>
      <c r="G841" t="str">
        <f>IF(_xlfn.XLOOKUP(C841,customers!$A$1:$A$1001,customers!$C$1:$C$1001,,0)=0,"",_xlfn.XLOOKUP(C841,customers!$A$1:$A$1001,customers!$C$1:$C$1001,,0))</f>
        <v>mdoidgenb@etsy.com</v>
      </c>
      <c r="H841"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t="str">
        <f>_xlfn.XLOOKUP(C842,customers!$A$1:$A$1001,customers!$B$1:$B$1001,,0)</f>
        <v>Janeva Edinboro</v>
      </c>
      <c r="G842" t="str">
        <f>IF(_xlfn.XLOOKUP(C842,customers!$A$1:$A$1001,customers!$C$1:$C$1001,,0)=0,"",_xlfn.XLOOKUP(C842,customers!$A$1:$A$1001,customers!$C$1:$C$1001,,0))</f>
        <v>jedinboronc@reverbnation.com</v>
      </c>
      <c r="H84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t="str">
        <f>_xlfn.XLOOKUP(C843,customers!$A$1:$A$1001,customers!$B$1:$B$1001,,0)</f>
        <v>Trumaine Tewelson</v>
      </c>
      <c r="G843" t="str">
        <f>IF(_xlfn.XLOOKUP(C843,customers!$A$1:$A$1001,customers!$C$1:$C$1001,,0)=0,"",_xlfn.XLOOKUP(C843,customers!$A$1:$A$1001,customers!$C$1:$C$1001,,0))</f>
        <v>ttewelsonnd@cdbaby.com</v>
      </c>
      <c r="H843"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t="str">
        <f>_xlfn.XLOOKUP(C844,customers!$A$1:$A$1001,customers!$B$1:$B$1001,,0)</f>
        <v>Odelia Skerme</v>
      </c>
      <c r="G844" t="str">
        <f>IF(_xlfn.XLOOKUP(C844,customers!$A$1:$A$1001,customers!$C$1:$C$1001,,0)=0,"",_xlfn.XLOOKUP(C844,customers!$A$1:$A$1001,customers!$C$1:$C$1001,,0))</f>
        <v>oskermen3@hatena.ne.jp</v>
      </c>
      <c r="H844"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t="str">
        <f>_xlfn.XLOOKUP(C845,customers!$A$1:$A$1001,customers!$B$1:$B$1001,,0)</f>
        <v>De Drewitt</v>
      </c>
      <c r="G845" t="str">
        <f>IF(_xlfn.XLOOKUP(C845,customers!$A$1:$A$1001,customers!$C$1:$C$1001,,0)=0,"",_xlfn.XLOOKUP(C845,customers!$A$1:$A$1001,customers!$C$1:$C$1001,,0))</f>
        <v>ddrewittnf@mapquest.com</v>
      </c>
      <c r="H845"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t="str">
        <f>_xlfn.XLOOKUP(C846,customers!$A$1:$A$1001,customers!$B$1:$B$1001,,0)</f>
        <v>Adelheid Gladhill</v>
      </c>
      <c r="G846" t="str">
        <f>IF(_xlfn.XLOOKUP(C846,customers!$A$1:$A$1001,customers!$C$1:$C$1001,,0)=0,"",_xlfn.XLOOKUP(C846,customers!$A$1:$A$1001,customers!$C$1:$C$1001,,0))</f>
        <v>agladhillng@stanford.edu</v>
      </c>
      <c r="H846"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t="str">
        <f>_xlfn.XLOOKUP(C847,customers!$A$1:$A$1001,customers!$B$1:$B$1001,,0)</f>
        <v>Murielle Lorinez</v>
      </c>
      <c r="G847" t="str">
        <f>IF(_xlfn.XLOOKUP(C847,customers!$A$1:$A$1001,customers!$C$1:$C$1001,,0)=0,"",_xlfn.XLOOKUP(C847,customers!$A$1:$A$1001,customers!$C$1:$C$1001,,0))</f>
        <v>mlorineznh@whitehouse.gov</v>
      </c>
      <c r="H847"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t="str">
        <f>_xlfn.XLOOKUP(C848,customers!$A$1:$A$1001,customers!$B$1:$B$1001,,0)</f>
        <v>Edin Mathe</v>
      </c>
      <c r="G848" t="str">
        <f>IF(_xlfn.XLOOKUP(C848,customers!$A$1:$A$1001,customers!$C$1:$C$1001,,0)=0,"",_xlfn.XLOOKUP(C848,customers!$A$1:$A$1001,customers!$C$1:$C$1001,,0))</f>
        <v/>
      </c>
      <c r="H848"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t="str">
        <f>_xlfn.XLOOKUP(C849,customers!$A$1:$A$1001,customers!$B$1:$B$1001,,0)</f>
        <v>Mordy Van Der Vlies</v>
      </c>
      <c r="G849" t="str">
        <f>IF(_xlfn.XLOOKUP(C849,customers!$A$1:$A$1001,customers!$C$1:$C$1001,,0)=0,"",_xlfn.XLOOKUP(C849,customers!$A$1:$A$1001,customers!$C$1:$C$1001,,0))</f>
        <v>mvannj@wikipedia.org</v>
      </c>
      <c r="H849"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t="str">
        <f>_xlfn.XLOOKUP(C850,customers!$A$1:$A$1001,customers!$B$1:$B$1001,,0)</f>
        <v>Spencer Wastell</v>
      </c>
      <c r="G850" t="str">
        <f>IF(_xlfn.XLOOKUP(C850,customers!$A$1:$A$1001,customers!$C$1:$C$1001,,0)=0,"",_xlfn.XLOOKUP(C850,customers!$A$1:$A$1001,customers!$C$1:$C$1001,,0))</f>
        <v/>
      </c>
      <c r="H850"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t="str">
        <f>_xlfn.XLOOKUP(C851,customers!$A$1:$A$1001,customers!$B$1:$B$1001,,0)</f>
        <v>Jemimah Ethelston</v>
      </c>
      <c r="G851" t="str">
        <f>IF(_xlfn.XLOOKUP(C851,customers!$A$1:$A$1001,customers!$C$1:$C$1001,,0)=0,"",_xlfn.XLOOKUP(C851,customers!$A$1:$A$1001,customers!$C$1:$C$1001,,0))</f>
        <v>jethelstonnl@creativecommons.org</v>
      </c>
      <c r="H851"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t="str">
        <f>_xlfn.XLOOKUP(C852,customers!$A$1:$A$1001,customers!$B$1:$B$1001,,0)</f>
        <v>Jemimah Ethelston</v>
      </c>
      <c r="G852" t="str">
        <f>IF(_xlfn.XLOOKUP(C852,customers!$A$1:$A$1001,customers!$C$1:$C$1001,,0)=0,"",_xlfn.XLOOKUP(C852,customers!$A$1:$A$1001,customers!$C$1:$C$1001,,0))</f>
        <v>jethelstonnl@creativecommons.org</v>
      </c>
      <c r="H85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t="str">
        <f>_xlfn.XLOOKUP(C853,customers!$A$1:$A$1001,customers!$B$1:$B$1001,,0)</f>
        <v>Perice Eberz</v>
      </c>
      <c r="G853" t="str">
        <f>IF(_xlfn.XLOOKUP(C853,customers!$A$1:$A$1001,customers!$C$1:$C$1001,,0)=0,"",_xlfn.XLOOKUP(C853,customers!$A$1:$A$1001,customers!$C$1:$C$1001,,0))</f>
        <v>peberznn@woothemes.com</v>
      </c>
      <c r="H853"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t="str">
        <f>_xlfn.XLOOKUP(C854,customers!$A$1:$A$1001,customers!$B$1:$B$1001,,0)</f>
        <v>Bear Gaish</v>
      </c>
      <c r="G854" t="str">
        <f>IF(_xlfn.XLOOKUP(C854,customers!$A$1:$A$1001,customers!$C$1:$C$1001,,0)=0,"",_xlfn.XLOOKUP(C854,customers!$A$1:$A$1001,customers!$C$1:$C$1001,,0))</f>
        <v>bgaishno@altervista.org</v>
      </c>
      <c r="H854"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t="str">
        <f>_xlfn.XLOOKUP(C855,customers!$A$1:$A$1001,customers!$B$1:$B$1001,,0)</f>
        <v>Lynnea Danton</v>
      </c>
      <c r="G855" t="str">
        <f>IF(_xlfn.XLOOKUP(C855,customers!$A$1:$A$1001,customers!$C$1:$C$1001,,0)=0,"",_xlfn.XLOOKUP(C855,customers!$A$1:$A$1001,customers!$C$1:$C$1001,,0))</f>
        <v>ldantonnp@miitbeian.gov.cn</v>
      </c>
      <c r="H855"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t="str">
        <f>_xlfn.XLOOKUP(C856,customers!$A$1:$A$1001,customers!$B$1:$B$1001,,0)</f>
        <v>Skipton Morrall</v>
      </c>
      <c r="G856" t="str">
        <f>IF(_xlfn.XLOOKUP(C856,customers!$A$1:$A$1001,customers!$C$1:$C$1001,,0)=0,"",_xlfn.XLOOKUP(C856,customers!$A$1:$A$1001,customers!$C$1:$C$1001,,0))</f>
        <v>smorrallnq@answers.com</v>
      </c>
      <c r="H856"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t="str">
        <f>_xlfn.XLOOKUP(C857,customers!$A$1:$A$1001,customers!$B$1:$B$1001,,0)</f>
        <v>Devan Crownshaw</v>
      </c>
      <c r="G857" t="str">
        <f>IF(_xlfn.XLOOKUP(C857,customers!$A$1:$A$1001,customers!$C$1:$C$1001,,0)=0,"",_xlfn.XLOOKUP(C857,customers!$A$1:$A$1001,customers!$C$1:$C$1001,,0))</f>
        <v>dcrownshawnr@photobucket.com</v>
      </c>
      <c r="H857"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t="str">
        <f>_xlfn.XLOOKUP(C858,customers!$A$1:$A$1001,customers!$B$1:$B$1001,,0)</f>
        <v>Odelia Skerme</v>
      </c>
      <c r="G858" t="str">
        <f>IF(_xlfn.XLOOKUP(C858,customers!$A$1:$A$1001,customers!$C$1:$C$1001,,0)=0,"",_xlfn.XLOOKUP(C858,customers!$A$1:$A$1001,customers!$C$1:$C$1001,,0))</f>
        <v>oskermen3@hatena.ne.jp</v>
      </c>
      <c r="H858"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t="str">
        <f>_xlfn.XLOOKUP(C859,customers!$A$1:$A$1001,customers!$B$1:$B$1001,,0)</f>
        <v>Joceline Reddoch</v>
      </c>
      <c r="G859" t="str">
        <f>IF(_xlfn.XLOOKUP(C859,customers!$A$1:$A$1001,customers!$C$1:$C$1001,,0)=0,"",_xlfn.XLOOKUP(C859,customers!$A$1:$A$1001,customers!$C$1:$C$1001,,0))</f>
        <v>jreddochnt@sun.com</v>
      </c>
      <c r="H859"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t="str">
        <f>_xlfn.XLOOKUP(C860,customers!$A$1:$A$1001,customers!$B$1:$B$1001,,0)</f>
        <v>Shelley Titley</v>
      </c>
      <c r="G860" t="str">
        <f>IF(_xlfn.XLOOKUP(C860,customers!$A$1:$A$1001,customers!$C$1:$C$1001,,0)=0,"",_xlfn.XLOOKUP(C860,customers!$A$1:$A$1001,customers!$C$1:$C$1001,,0))</f>
        <v>stitleynu@whitehouse.gov</v>
      </c>
      <c r="H860"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t="str">
        <f>_xlfn.XLOOKUP(C861,customers!$A$1:$A$1001,customers!$B$1:$B$1001,,0)</f>
        <v>Redd Simao</v>
      </c>
      <c r="G861" t="str">
        <f>IF(_xlfn.XLOOKUP(C861,customers!$A$1:$A$1001,customers!$C$1:$C$1001,,0)=0,"",_xlfn.XLOOKUP(C861,customers!$A$1:$A$1001,customers!$C$1:$C$1001,,0))</f>
        <v>rsimaonv@simplemachines.org</v>
      </c>
      <c r="H861"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t="str">
        <f>_xlfn.XLOOKUP(C862,customers!$A$1:$A$1001,customers!$B$1:$B$1001,,0)</f>
        <v>Cece Inker</v>
      </c>
      <c r="G862" t="str">
        <f>IF(_xlfn.XLOOKUP(C862,customers!$A$1:$A$1001,customers!$C$1:$C$1001,,0)=0,"",_xlfn.XLOOKUP(C862,customers!$A$1:$A$1001,customers!$C$1:$C$1001,,0))</f>
        <v/>
      </c>
      <c r="H86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t="str">
        <f>_xlfn.XLOOKUP(C863,customers!$A$1:$A$1001,customers!$B$1:$B$1001,,0)</f>
        <v>Noel Chisholm</v>
      </c>
      <c r="G863" t="str">
        <f>IF(_xlfn.XLOOKUP(C863,customers!$A$1:$A$1001,customers!$C$1:$C$1001,,0)=0,"",_xlfn.XLOOKUP(C863,customers!$A$1:$A$1001,customers!$C$1:$C$1001,,0))</f>
        <v>nchisholmnx@example.com</v>
      </c>
      <c r="H863"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t="str">
        <f>_xlfn.XLOOKUP(C864,customers!$A$1:$A$1001,customers!$B$1:$B$1001,,0)</f>
        <v>Grazia Oats</v>
      </c>
      <c r="G864" t="str">
        <f>IF(_xlfn.XLOOKUP(C864,customers!$A$1:$A$1001,customers!$C$1:$C$1001,,0)=0,"",_xlfn.XLOOKUP(C864,customers!$A$1:$A$1001,customers!$C$1:$C$1001,,0))</f>
        <v>goatsny@live.com</v>
      </c>
      <c r="H864"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t="str">
        <f>_xlfn.XLOOKUP(C865,customers!$A$1:$A$1001,customers!$B$1:$B$1001,,0)</f>
        <v>Meade Birkin</v>
      </c>
      <c r="G865" t="str">
        <f>IF(_xlfn.XLOOKUP(C865,customers!$A$1:$A$1001,customers!$C$1:$C$1001,,0)=0,"",_xlfn.XLOOKUP(C865,customers!$A$1:$A$1001,customers!$C$1:$C$1001,,0))</f>
        <v>mbirkinnz@java.com</v>
      </c>
      <c r="H865"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t="str">
        <f>_xlfn.XLOOKUP(C866,customers!$A$1:$A$1001,customers!$B$1:$B$1001,,0)</f>
        <v>Ronda Pyson</v>
      </c>
      <c r="G866" t="str">
        <f>IF(_xlfn.XLOOKUP(C866,customers!$A$1:$A$1001,customers!$C$1:$C$1001,,0)=0,"",_xlfn.XLOOKUP(C866,customers!$A$1:$A$1001,customers!$C$1:$C$1001,,0))</f>
        <v>rpysono0@constantcontact.com</v>
      </c>
      <c r="H866"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t="str">
        <f>_xlfn.XLOOKUP(C867,customers!$A$1:$A$1001,customers!$B$1:$B$1001,,0)</f>
        <v>Modesty MacConnechie</v>
      </c>
      <c r="G867" t="str">
        <f>IF(_xlfn.XLOOKUP(C867,customers!$A$1:$A$1001,customers!$C$1:$C$1001,,0)=0,"",_xlfn.XLOOKUP(C867,customers!$A$1:$A$1001,customers!$C$1:$C$1001,,0))</f>
        <v>mmacconnechieo9@reuters.com</v>
      </c>
      <c r="H867"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t="str">
        <f>_xlfn.XLOOKUP(C868,customers!$A$1:$A$1001,customers!$B$1:$B$1001,,0)</f>
        <v>Rafaela Treacher</v>
      </c>
      <c r="G868" t="str">
        <f>IF(_xlfn.XLOOKUP(C868,customers!$A$1:$A$1001,customers!$C$1:$C$1001,,0)=0,"",_xlfn.XLOOKUP(C868,customers!$A$1:$A$1001,customers!$C$1:$C$1001,,0))</f>
        <v>rtreachero2@usa.gov</v>
      </c>
      <c r="H868"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t="str">
        <f>_xlfn.XLOOKUP(C869,customers!$A$1:$A$1001,customers!$B$1:$B$1001,,0)</f>
        <v>Bee Fattorini</v>
      </c>
      <c r="G869" t="str">
        <f>IF(_xlfn.XLOOKUP(C869,customers!$A$1:$A$1001,customers!$C$1:$C$1001,,0)=0,"",_xlfn.XLOOKUP(C869,customers!$A$1:$A$1001,customers!$C$1:$C$1001,,0))</f>
        <v>bfattorinio3@quantcast.com</v>
      </c>
      <c r="H869"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t="str">
        <f>_xlfn.XLOOKUP(C870,customers!$A$1:$A$1001,customers!$B$1:$B$1001,,0)</f>
        <v>Margie Palleske</v>
      </c>
      <c r="G870" t="str">
        <f>IF(_xlfn.XLOOKUP(C870,customers!$A$1:$A$1001,customers!$C$1:$C$1001,,0)=0,"",_xlfn.XLOOKUP(C870,customers!$A$1:$A$1001,customers!$C$1:$C$1001,,0))</f>
        <v>mpalleskeo4@nyu.edu</v>
      </c>
      <c r="H870"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t="str">
        <f>_xlfn.XLOOKUP(C871,customers!$A$1:$A$1001,customers!$B$1:$B$1001,,0)</f>
        <v>Alexina Randals</v>
      </c>
      <c r="G871" t="str">
        <f>IF(_xlfn.XLOOKUP(C871,customers!$A$1:$A$1001,customers!$C$1:$C$1001,,0)=0,"",_xlfn.XLOOKUP(C871,customers!$A$1:$A$1001,customers!$C$1:$C$1001,,0))</f>
        <v/>
      </c>
      <c r="H871"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t="str">
        <f>_xlfn.XLOOKUP(C872,customers!$A$1:$A$1001,customers!$B$1:$B$1001,,0)</f>
        <v>Filip Antcliffe</v>
      </c>
      <c r="G872" t="str">
        <f>IF(_xlfn.XLOOKUP(C872,customers!$A$1:$A$1001,customers!$C$1:$C$1001,,0)=0,"",_xlfn.XLOOKUP(C872,customers!$A$1:$A$1001,customers!$C$1:$C$1001,,0))</f>
        <v>fantcliffeo6@amazon.co.jp</v>
      </c>
      <c r="H87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t="str">
        <f>_xlfn.XLOOKUP(C873,customers!$A$1:$A$1001,customers!$B$1:$B$1001,,0)</f>
        <v>Peyter Matignon</v>
      </c>
      <c r="G873" t="str">
        <f>IF(_xlfn.XLOOKUP(C873,customers!$A$1:$A$1001,customers!$C$1:$C$1001,,0)=0,"",_xlfn.XLOOKUP(C873,customers!$A$1:$A$1001,customers!$C$1:$C$1001,,0))</f>
        <v>pmatignono7@harvard.edu</v>
      </c>
      <c r="H873"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t="str">
        <f>_xlfn.XLOOKUP(C874,customers!$A$1:$A$1001,customers!$B$1:$B$1001,,0)</f>
        <v>Claudie Weond</v>
      </c>
      <c r="G874" t="str">
        <f>IF(_xlfn.XLOOKUP(C874,customers!$A$1:$A$1001,customers!$C$1:$C$1001,,0)=0,"",_xlfn.XLOOKUP(C874,customers!$A$1:$A$1001,customers!$C$1:$C$1001,,0))</f>
        <v>cweondo8@theglobeandmail.com</v>
      </c>
      <c r="H874"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t="str">
        <f>_xlfn.XLOOKUP(C875,customers!$A$1:$A$1001,customers!$B$1:$B$1001,,0)</f>
        <v>Modesty MacConnechie</v>
      </c>
      <c r="G875" t="str">
        <f>IF(_xlfn.XLOOKUP(C875,customers!$A$1:$A$1001,customers!$C$1:$C$1001,,0)=0,"",_xlfn.XLOOKUP(C875,customers!$A$1:$A$1001,customers!$C$1:$C$1001,,0))</f>
        <v>mmacconnechieo9@reuters.com</v>
      </c>
      <c r="H875"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t="str">
        <f>_xlfn.XLOOKUP(C876,customers!$A$1:$A$1001,customers!$B$1:$B$1001,,0)</f>
        <v>Jaquenette Skentelbery</v>
      </c>
      <c r="G876" t="str">
        <f>IF(_xlfn.XLOOKUP(C876,customers!$A$1:$A$1001,customers!$C$1:$C$1001,,0)=0,"",_xlfn.XLOOKUP(C876,customers!$A$1:$A$1001,customers!$C$1:$C$1001,,0))</f>
        <v>jskentelberyoa@paypal.com</v>
      </c>
      <c r="H876"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t="str">
        <f>_xlfn.XLOOKUP(C877,customers!$A$1:$A$1001,customers!$B$1:$B$1001,,0)</f>
        <v>Orazio Comber</v>
      </c>
      <c r="G877" t="str">
        <f>IF(_xlfn.XLOOKUP(C877,customers!$A$1:$A$1001,customers!$C$1:$C$1001,,0)=0,"",_xlfn.XLOOKUP(C877,customers!$A$1:$A$1001,customers!$C$1:$C$1001,,0))</f>
        <v>ocomberob@goo.gl</v>
      </c>
      <c r="H877"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t="str">
        <f>_xlfn.XLOOKUP(C878,customers!$A$1:$A$1001,customers!$B$1:$B$1001,,0)</f>
        <v>Orazio Comber</v>
      </c>
      <c r="G878" t="str">
        <f>IF(_xlfn.XLOOKUP(C878,customers!$A$1:$A$1001,customers!$C$1:$C$1001,,0)=0,"",_xlfn.XLOOKUP(C878,customers!$A$1:$A$1001,customers!$C$1:$C$1001,,0))</f>
        <v>ocomberob@goo.gl</v>
      </c>
      <c r="H878"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t="str">
        <f>_xlfn.XLOOKUP(C879,customers!$A$1:$A$1001,customers!$B$1:$B$1001,,0)</f>
        <v>Zachary Tramel</v>
      </c>
      <c r="G879" t="str">
        <f>IF(_xlfn.XLOOKUP(C879,customers!$A$1:$A$1001,customers!$C$1:$C$1001,,0)=0,"",_xlfn.XLOOKUP(C879,customers!$A$1:$A$1001,customers!$C$1:$C$1001,,0))</f>
        <v>ztramelod@netlog.com</v>
      </c>
      <c r="H879"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t="str">
        <f>_xlfn.XLOOKUP(C880,customers!$A$1:$A$1001,customers!$B$1:$B$1001,,0)</f>
        <v>Izaak Primak</v>
      </c>
      <c r="G880" t="str">
        <f>IF(_xlfn.XLOOKUP(C880,customers!$A$1:$A$1001,customers!$C$1:$C$1001,,0)=0,"",_xlfn.XLOOKUP(C880,customers!$A$1:$A$1001,customers!$C$1:$C$1001,,0))</f>
        <v/>
      </c>
      <c r="H880"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t="str">
        <f>_xlfn.XLOOKUP(C881,customers!$A$1:$A$1001,customers!$B$1:$B$1001,,0)</f>
        <v>Brittani Thoresbie</v>
      </c>
      <c r="G881" t="str">
        <f>IF(_xlfn.XLOOKUP(C881,customers!$A$1:$A$1001,customers!$C$1:$C$1001,,0)=0,"",_xlfn.XLOOKUP(C881,customers!$A$1:$A$1001,customers!$C$1:$C$1001,,0))</f>
        <v/>
      </c>
      <c r="H881"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t="str">
        <f>_xlfn.XLOOKUP(C882,customers!$A$1:$A$1001,customers!$B$1:$B$1001,,0)</f>
        <v>Constanta Hatfull</v>
      </c>
      <c r="G882" t="str">
        <f>IF(_xlfn.XLOOKUP(C882,customers!$A$1:$A$1001,customers!$C$1:$C$1001,,0)=0,"",_xlfn.XLOOKUP(C882,customers!$A$1:$A$1001,customers!$C$1:$C$1001,,0))</f>
        <v>chatfullog@ebay.com</v>
      </c>
      <c r="H88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t="str">
        <f>_xlfn.XLOOKUP(C883,customers!$A$1:$A$1001,customers!$B$1:$B$1001,,0)</f>
        <v>Bobbe Castagneto</v>
      </c>
      <c r="G883" t="str">
        <f>IF(_xlfn.XLOOKUP(C883,customers!$A$1:$A$1001,customers!$C$1:$C$1001,,0)=0,"",_xlfn.XLOOKUP(C883,customers!$A$1:$A$1001,customers!$C$1:$C$1001,,0))</f>
        <v/>
      </c>
      <c r="H883"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t="str">
        <f>_xlfn.XLOOKUP(C884,customers!$A$1:$A$1001,customers!$B$1:$B$1001,,0)</f>
        <v>Kippie Marrison</v>
      </c>
      <c r="G884" t="str">
        <f>IF(_xlfn.XLOOKUP(C884,customers!$A$1:$A$1001,customers!$C$1:$C$1001,,0)=0,"",_xlfn.XLOOKUP(C884,customers!$A$1:$A$1001,customers!$C$1:$C$1001,,0))</f>
        <v>kmarrisonoq@dropbox.com</v>
      </c>
      <c r="H884"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t="str">
        <f>_xlfn.XLOOKUP(C885,customers!$A$1:$A$1001,customers!$B$1:$B$1001,,0)</f>
        <v>Lindon Agnolo</v>
      </c>
      <c r="G885" t="str">
        <f>IF(_xlfn.XLOOKUP(C885,customers!$A$1:$A$1001,customers!$C$1:$C$1001,,0)=0,"",_xlfn.XLOOKUP(C885,customers!$A$1:$A$1001,customers!$C$1:$C$1001,,0))</f>
        <v>lagnolooj@pinterest.com</v>
      </c>
      <c r="H885"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t="str">
        <f>_xlfn.XLOOKUP(C886,customers!$A$1:$A$1001,customers!$B$1:$B$1001,,0)</f>
        <v>Delainey Kiddy</v>
      </c>
      <c r="G886" t="str">
        <f>IF(_xlfn.XLOOKUP(C886,customers!$A$1:$A$1001,customers!$C$1:$C$1001,,0)=0,"",_xlfn.XLOOKUP(C886,customers!$A$1:$A$1001,customers!$C$1:$C$1001,,0))</f>
        <v>dkiddyok@fda.gov</v>
      </c>
      <c r="H886"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t="str">
        <f>_xlfn.XLOOKUP(C887,customers!$A$1:$A$1001,customers!$B$1:$B$1001,,0)</f>
        <v>Helli Petroulis</v>
      </c>
      <c r="G887" t="str">
        <f>IF(_xlfn.XLOOKUP(C887,customers!$A$1:$A$1001,customers!$C$1:$C$1001,,0)=0,"",_xlfn.XLOOKUP(C887,customers!$A$1:$A$1001,customers!$C$1:$C$1001,,0))</f>
        <v>hpetroulisol@state.tx.us</v>
      </c>
      <c r="H887"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t="str">
        <f>_xlfn.XLOOKUP(C888,customers!$A$1:$A$1001,customers!$B$1:$B$1001,,0)</f>
        <v>Marty Scholl</v>
      </c>
      <c r="G888" t="str">
        <f>IF(_xlfn.XLOOKUP(C888,customers!$A$1:$A$1001,customers!$C$1:$C$1001,,0)=0,"",_xlfn.XLOOKUP(C888,customers!$A$1:$A$1001,customers!$C$1:$C$1001,,0))</f>
        <v>mschollom@taobao.com</v>
      </c>
      <c r="H888"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t="str">
        <f>_xlfn.XLOOKUP(C889,customers!$A$1:$A$1001,customers!$B$1:$B$1001,,0)</f>
        <v>Kienan Ferson</v>
      </c>
      <c r="G889" t="str">
        <f>IF(_xlfn.XLOOKUP(C889,customers!$A$1:$A$1001,customers!$C$1:$C$1001,,0)=0,"",_xlfn.XLOOKUP(C889,customers!$A$1:$A$1001,customers!$C$1:$C$1001,,0))</f>
        <v>kfersonon@g.co</v>
      </c>
      <c r="H889"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t="str">
        <f>_xlfn.XLOOKUP(C890,customers!$A$1:$A$1001,customers!$B$1:$B$1001,,0)</f>
        <v>Blake Kelloway</v>
      </c>
      <c r="G890" t="str">
        <f>IF(_xlfn.XLOOKUP(C890,customers!$A$1:$A$1001,customers!$C$1:$C$1001,,0)=0,"",_xlfn.XLOOKUP(C890,customers!$A$1:$A$1001,customers!$C$1:$C$1001,,0))</f>
        <v>bkellowayoo@omniture.com</v>
      </c>
      <c r="H890"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t="str">
        <f>_xlfn.XLOOKUP(C891,customers!$A$1:$A$1001,customers!$B$1:$B$1001,,0)</f>
        <v>Scarlett Oliffe</v>
      </c>
      <c r="G891" t="str">
        <f>IF(_xlfn.XLOOKUP(C891,customers!$A$1:$A$1001,customers!$C$1:$C$1001,,0)=0,"",_xlfn.XLOOKUP(C891,customers!$A$1:$A$1001,customers!$C$1:$C$1001,,0))</f>
        <v>soliffeop@yellowbook.com</v>
      </c>
      <c r="H891"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t="str">
        <f>_xlfn.XLOOKUP(C892,customers!$A$1:$A$1001,customers!$B$1:$B$1001,,0)</f>
        <v>Kippie Marrison</v>
      </c>
      <c r="G892" t="str">
        <f>IF(_xlfn.XLOOKUP(C892,customers!$A$1:$A$1001,customers!$C$1:$C$1001,,0)=0,"",_xlfn.XLOOKUP(C892,customers!$A$1:$A$1001,customers!$C$1:$C$1001,,0))</f>
        <v>kmarrisonoq@dropbox.com</v>
      </c>
      <c r="H89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t="str">
        <f>_xlfn.XLOOKUP(C893,customers!$A$1:$A$1001,customers!$B$1:$B$1001,,0)</f>
        <v>Celestia Dolohunty</v>
      </c>
      <c r="G893" t="str">
        <f>IF(_xlfn.XLOOKUP(C893,customers!$A$1:$A$1001,customers!$C$1:$C$1001,,0)=0,"",_xlfn.XLOOKUP(C893,customers!$A$1:$A$1001,customers!$C$1:$C$1001,,0))</f>
        <v>cdolohuntyor@dailymail.co.uk</v>
      </c>
      <c r="H893"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t="str">
        <f>_xlfn.XLOOKUP(C894,customers!$A$1:$A$1001,customers!$B$1:$B$1001,,0)</f>
        <v>Patsy Vasilenko</v>
      </c>
      <c r="G894" t="str">
        <f>IF(_xlfn.XLOOKUP(C894,customers!$A$1:$A$1001,customers!$C$1:$C$1001,,0)=0,"",_xlfn.XLOOKUP(C894,customers!$A$1:$A$1001,customers!$C$1:$C$1001,,0))</f>
        <v>pvasilenkoos@addtoany.com</v>
      </c>
      <c r="H894"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t="str">
        <f>_xlfn.XLOOKUP(C895,customers!$A$1:$A$1001,customers!$B$1:$B$1001,,0)</f>
        <v>Raphaela Schankelborg</v>
      </c>
      <c r="G895" t="str">
        <f>IF(_xlfn.XLOOKUP(C895,customers!$A$1:$A$1001,customers!$C$1:$C$1001,,0)=0,"",_xlfn.XLOOKUP(C895,customers!$A$1:$A$1001,customers!$C$1:$C$1001,,0))</f>
        <v>rschankelborgot@ameblo.jp</v>
      </c>
      <c r="H895"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t="str">
        <f>_xlfn.XLOOKUP(C896,customers!$A$1:$A$1001,customers!$B$1:$B$1001,,0)</f>
        <v>Sharity Wickens</v>
      </c>
      <c r="G896" t="str">
        <f>IF(_xlfn.XLOOKUP(C896,customers!$A$1:$A$1001,customers!$C$1:$C$1001,,0)=0,"",_xlfn.XLOOKUP(C896,customers!$A$1:$A$1001,customers!$C$1:$C$1001,,0))</f>
        <v/>
      </c>
      <c r="H896"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t="str">
        <f>_xlfn.XLOOKUP(C897,customers!$A$1:$A$1001,customers!$B$1:$B$1001,,0)</f>
        <v>Derick Snow</v>
      </c>
      <c r="G897" t="str">
        <f>IF(_xlfn.XLOOKUP(C897,customers!$A$1:$A$1001,customers!$C$1:$C$1001,,0)=0,"",_xlfn.XLOOKUP(C897,customers!$A$1:$A$1001,customers!$C$1:$C$1001,,0))</f>
        <v/>
      </c>
      <c r="H897"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t="str">
        <f>_xlfn.XLOOKUP(C898,customers!$A$1:$A$1001,customers!$B$1:$B$1001,,0)</f>
        <v>Baxy Cargen</v>
      </c>
      <c r="G898" t="str">
        <f>IF(_xlfn.XLOOKUP(C898,customers!$A$1:$A$1001,customers!$C$1:$C$1001,,0)=0,"",_xlfn.XLOOKUP(C898,customers!$A$1:$A$1001,customers!$C$1:$C$1001,,0))</f>
        <v>bcargenow@geocities.jp</v>
      </c>
      <c r="H898"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t="str">
        <f>_xlfn.XLOOKUP(C899,customers!$A$1:$A$1001,customers!$B$1:$B$1001,,0)</f>
        <v>Ryann Stickler</v>
      </c>
      <c r="G899" t="str">
        <f>IF(_xlfn.XLOOKUP(C899,customers!$A$1:$A$1001,customers!$C$1:$C$1001,,0)=0,"",_xlfn.XLOOKUP(C899,customers!$A$1:$A$1001,customers!$C$1:$C$1001,,0))</f>
        <v>rsticklerox@printfriendly.com</v>
      </c>
      <c r="H899"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t="str">
        <f>_xlfn.XLOOKUP(C900,customers!$A$1:$A$1001,customers!$B$1:$B$1001,,0)</f>
        <v>Daryn Cassius</v>
      </c>
      <c r="G900" t="str">
        <f>IF(_xlfn.XLOOKUP(C900,customers!$A$1:$A$1001,customers!$C$1:$C$1001,,0)=0,"",_xlfn.XLOOKUP(C900,customers!$A$1:$A$1001,customers!$C$1:$C$1001,,0))</f>
        <v/>
      </c>
      <c r="H900"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t="str">
        <f>_xlfn.XLOOKUP(C901,customers!$A$1:$A$1001,customers!$B$1:$B$1001,,0)</f>
        <v>Derick Snow</v>
      </c>
      <c r="G901" t="str">
        <f>IF(_xlfn.XLOOKUP(C901,customers!$A$1:$A$1001,customers!$C$1:$C$1001,,0)=0,"",_xlfn.XLOOKUP(C901,customers!$A$1:$A$1001,customers!$C$1:$C$1001,,0))</f>
        <v/>
      </c>
      <c r="H901"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t="str">
        <f>_xlfn.XLOOKUP(C902,customers!$A$1:$A$1001,customers!$B$1:$B$1001,,0)</f>
        <v>Skelly Dolohunty</v>
      </c>
      <c r="G902" t="str">
        <f>IF(_xlfn.XLOOKUP(C902,customers!$A$1:$A$1001,customers!$C$1:$C$1001,,0)=0,"",_xlfn.XLOOKUP(C902,customers!$A$1:$A$1001,customers!$C$1:$C$1001,,0))</f>
        <v/>
      </c>
      <c r="H90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t="str">
        <f>_xlfn.XLOOKUP(C903,customers!$A$1:$A$1001,customers!$B$1:$B$1001,,0)</f>
        <v>Drake Jevon</v>
      </c>
      <c r="G903" t="str">
        <f>IF(_xlfn.XLOOKUP(C903,customers!$A$1:$A$1001,customers!$C$1:$C$1001,,0)=0,"",_xlfn.XLOOKUP(C903,customers!$A$1:$A$1001,customers!$C$1:$C$1001,,0))</f>
        <v>djevonp1@ibm.com</v>
      </c>
      <c r="H903"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t="str">
        <f>_xlfn.XLOOKUP(C904,customers!$A$1:$A$1001,customers!$B$1:$B$1001,,0)</f>
        <v>Hall Ranner</v>
      </c>
      <c r="G904" t="str">
        <f>IF(_xlfn.XLOOKUP(C904,customers!$A$1:$A$1001,customers!$C$1:$C$1001,,0)=0,"",_xlfn.XLOOKUP(C904,customers!$A$1:$A$1001,customers!$C$1:$C$1001,,0))</f>
        <v>hrannerp2@omniture.com</v>
      </c>
      <c r="H904"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t="str">
        <f>_xlfn.XLOOKUP(C905,customers!$A$1:$A$1001,customers!$B$1:$B$1001,,0)</f>
        <v>Berkly Imrie</v>
      </c>
      <c r="G905" t="str">
        <f>IF(_xlfn.XLOOKUP(C905,customers!$A$1:$A$1001,customers!$C$1:$C$1001,,0)=0,"",_xlfn.XLOOKUP(C905,customers!$A$1:$A$1001,customers!$C$1:$C$1001,,0))</f>
        <v>bimriep3@addtoany.com</v>
      </c>
      <c r="H905"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t="str">
        <f>_xlfn.XLOOKUP(C906,customers!$A$1:$A$1001,customers!$B$1:$B$1001,,0)</f>
        <v>Dorey Sopper</v>
      </c>
      <c r="G906" t="str">
        <f>IF(_xlfn.XLOOKUP(C906,customers!$A$1:$A$1001,customers!$C$1:$C$1001,,0)=0,"",_xlfn.XLOOKUP(C906,customers!$A$1:$A$1001,customers!$C$1:$C$1001,,0))</f>
        <v>dsopperp4@eventbrite.com</v>
      </c>
      <c r="H906"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t="str">
        <f>_xlfn.XLOOKUP(C907,customers!$A$1:$A$1001,customers!$B$1:$B$1001,,0)</f>
        <v>Darcy Lochran</v>
      </c>
      <c r="G907" t="str">
        <f>IF(_xlfn.XLOOKUP(C907,customers!$A$1:$A$1001,customers!$C$1:$C$1001,,0)=0,"",_xlfn.XLOOKUP(C907,customers!$A$1:$A$1001,customers!$C$1:$C$1001,,0))</f>
        <v/>
      </c>
      <c r="H907"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t="str">
        <f>_xlfn.XLOOKUP(C908,customers!$A$1:$A$1001,customers!$B$1:$B$1001,,0)</f>
        <v>Lauritz Ledgley</v>
      </c>
      <c r="G908" t="str">
        <f>IF(_xlfn.XLOOKUP(C908,customers!$A$1:$A$1001,customers!$C$1:$C$1001,,0)=0,"",_xlfn.XLOOKUP(C908,customers!$A$1:$A$1001,customers!$C$1:$C$1001,,0))</f>
        <v>lledgleyp6@de.vu</v>
      </c>
      <c r="H908"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t="str">
        <f>_xlfn.XLOOKUP(C909,customers!$A$1:$A$1001,customers!$B$1:$B$1001,,0)</f>
        <v>Tawnya Menary</v>
      </c>
      <c r="G909" t="str">
        <f>IF(_xlfn.XLOOKUP(C909,customers!$A$1:$A$1001,customers!$C$1:$C$1001,,0)=0,"",_xlfn.XLOOKUP(C909,customers!$A$1:$A$1001,customers!$C$1:$C$1001,,0))</f>
        <v>tmenaryp7@phoca.cz</v>
      </c>
      <c r="H909"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t="str">
        <f>_xlfn.XLOOKUP(C910,customers!$A$1:$A$1001,customers!$B$1:$B$1001,,0)</f>
        <v>Gustaf Ciccotti</v>
      </c>
      <c r="G910" t="str">
        <f>IF(_xlfn.XLOOKUP(C910,customers!$A$1:$A$1001,customers!$C$1:$C$1001,,0)=0,"",_xlfn.XLOOKUP(C910,customers!$A$1:$A$1001,customers!$C$1:$C$1001,,0))</f>
        <v>gciccottip8@so-net.ne.jp</v>
      </c>
      <c r="H910"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t="str">
        <f>_xlfn.XLOOKUP(C911,customers!$A$1:$A$1001,customers!$B$1:$B$1001,,0)</f>
        <v>Bobbe Renner</v>
      </c>
      <c r="G911" t="str">
        <f>IF(_xlfn.XLOOKUP(C911,customers!$A$1:$A$1001,customers!$C$1:$C$1001,,0)=0,"",_xlfn.XLOOKUP(C911,customers!$A$1:$A$1001,customers!$C$1:$C$1001,,0))</f>
        <v/>
      </c>
      <c r="H911"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t="str">
        <f>_xlfn.XLOOKUP(C912,customers!$A$1:$A$1001,customers!$B$1:$B$1001,,0)</f>
        <v>Wilton Jallin</v>
      </c>
      <c r="G912" t="str">
        <f>IF(_xlfn.XLOOKUP(C912,customers!$A$1:$A$1001,customers!$C$1:$C$1001,,0)=0,"",_xlfn.XLOOKUP(C912,customers!$A$1:$A$1001,customers!$C$1:$C$1001,,0))</f>
        <v>wjallinpa@pcworld.com</v>
      </c>
      <c r="H91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t="str">
        <f>_xlfn.XLOOKUP(C913,customers!$A$1:$A$1001,customers!$B$1:$B$1001,,0)</f>
        <v>Mindy Bogey</v>
      </c>
      <c r="G913" t="str">
        <f>IF(_xlfn.XLOOKUP(C913,customers!$A$1:$A$1001,customers!$C$1:$C$1001,,0)=0,"",_xlfn.XLOOKUP(C913,customers!$A$1:$A$1001,customers!$C$1:$C$1001,,0))</f>
        <v>mbogeypb@thetimes.co.uk</v>
      </c>
      <c r="H913"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t="str">
        <f>_xlfn.XLOOKUP(C914,customers!$A$1:$A$1001,customers!$B$1:$B$1001,,0)</f>
        <v>Paulie Fonzone</v>
      </c>
      <c r="G914" t="str">
        <f>IF(_xlfn.XLOOKUP(C914,customers!$A$1:$A$1001,customers!$C$1:$C$1001,,0)=0,"",_xlfn.XLOOKUP(C914,customers!$A$1:$A$1001,customers!$C$1:$C$1001,,0))</f>
        <v/>
      </c>
      <c r="H914"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t="str">
        <f>_xlfn.XLOOKUP(C915,customers!$A$1:$A$1001,customers!$B$1:$B$1001,,0)</f>
        <v>Merrile Cobbledick</v>
      </c>
      <c r="G915" t="str">
        <f>IF(_xlfn.XLOOKUP(C915,customers!$A$1:$A$1001,customers!$C$1:$C$1001,,0)=0,"",_xlfn.XLOOKUP(C915,customers!$A$1:$A$1001,customers!$C$1:$C$1001,,0))</f>
        <v>mcobbledickpd@ucsd.edu</v>
      </c>
      <c r="H915"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t="str">
        <f>_xlfn.XLOOKUP(C916,customers!$A$1:$A$1001,customers!$B$1:$B$1001,,0)</f>
        <v>Antonius Lewry</v>
      </c>
      <c r="G916" t="str">
        <f>IF(_xlfn.XLOOKUP(C916,customers!$A$1:$A$1001,customers!$C$1:$C$1001,,0)=0,"",_xlfn.XLOOKUP(C916,customers!$A$1:$A$1001,customers!$C$1:$C$1001,,0))</f>
        <v>alewrype@whitehouse.gov</v>
      </c>
      <c r="H916"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t="str">
        <f>_xlfn.XLOOKUP(C917,customers!$A$1:$A$1001,customers!$B$1:$B$1001,,0)</f>
        <v>Isis Hessel</v>
      </c>
      <c r="G917" t="str">
        <f>IF(_xlfn.XLOOKUP(C917,customers!$A$1:$A$1001,customers!$C$1:$C$1001,,0)=0,"",_xlfn.XLOOKUP(C917,customers!$A$1:$A$1001,customers!$C$1:$C$1001,,0))</f>
        <v>ihesselpf@ox.ac.uk</v>
      </c>
      <c r="H917"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t="str">
        <f>_xlfn.XLOOKUP(C918,customers!$A$1:$A$1001,customers!$B$1:$B$1001,,0)</f>
        <v>Harland Trematick</v>
      </c>
      <c r="G918" t="str">
        <f>IF(_xlfn.XLOOKUP(C918,customers!$A$1:$A$1001,customers!$C$1:$C$1001,,0)=0,"",_xlfn.XLOOKUP(C918,customers!$A$1:$A$1001,customers!$C$1:$C$1001,,0))</f>
        <v/>
      </c>
      <c r="H918"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t="str">
        <f>_xlfn.XLOOKUP(C919,customers!$A$1:$A$1001,customers!$B$1:$B$1001,,0)</f>
        <v>Chloris Sorrell</v>
      </c>
      <c r="G919" t="str">
        <f>IF(_xlfn.XLOOKUP(C919,customers!$A$1:$A$1001,customers!$C$1:$C$1001,,0)=0,"",_xlfn.XLOOKUP(C919,customers!$A$1:$A$1001,customers!$C$1:$C$1001,,0))</f>
        <v>csorrellph@amazon.com</v>
      </c>
      <c r="H919"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t="str">
        <f>_xlfn.XLOOKUP(C920,customers!$A$1:$A$1001,customers!$B$1:$B$1001,,0)</f>
        <v>Chloris Sorrell</v>
      </c>
      <c r="G920" t="str">
        <f>IF(_xlfn.XLOOKUP(C920,customers!$A$1:$A$1001,customers!$C$1:$C$1001,,0)=0,"",_xlfn.XLOOKUP(C920,customers!$A$1:$A$1001,customers!$C$1:$C$1001,,0))</f>
        <v>csorrellph@amazon.com</v>
      </c>
      <c r="H920"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t="str">
        <f>_xlfn.XLOOKUP(C921,customers!$A$1:$A$1001,customers!$B$1:$B$1001,,0)</f>
        <v>Quintina Heavyside</v>
      </c>
      <c r="G921" t="str">
        <f>IF(_xlfn.XLOOKUP(C921,customers!$A$1:$A$1001,customers!$C$1:$C$1001,,0)=0,"",_xlfn.XLOOKUP(C921,customers!$A$1:$A$1001,customers!$C$1:$C$1001,,0))</f>
        <v>qheavysidepj@unc.edu</v>
      </c>
      <c r="H921"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t="str">
        <f>_xlfn.XLOOKUP(C922,customers!$A$1:$A$1001,customers!$B$1:$B$1001,,0)</f>
        <v>Hadley Reuven</v>
      </c>
      <c r="G922" t="str">
        <f>IF(_xlfn.XLOOKUP(C922,customers!$A$1:$A$1001,customers!$C$1:$C$1001,,0)=0,"",_xlfn.XLOOKUP(C922,customers!$A$1:$A$1001,customers!$C$1:$C$1001,,0))</f>
        <v>hreuvenpk@whitehouse.gov</v>
      </c>
      <c r="H92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t="str">
        <f>_xlfn.XLOOKUP(C923,customers!$A$1:$A$1001,customers!$B$1:$B$1001,,0)</f>
        <v>Mitch Attwool</v>
      </c>
      <c r="G923" t="str">
        <f>IF(_xlfn.XLOOKUP(C923,customers!$A$1:$A$1001,customers!$C$1:$C$1001,,0)=0,"",_xlfn.XLOOKUP(C923,customers!$A$1:$A$1001,customers!$C$1:$C$1001,,0))</f>
        <v>mattwoolpl@nba.com</v>
      </c>
      <c r="H923"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t="str">
        <f>_xlfn.XLOOKUP(C924,customers!$A$1:$A$1001,customers!$B$1:$B$1001,,0)</f>
        <v>Charin Maplethorp</v>
      </c>
      <c r="G924" t="str">
        <f>IF(_xlfn.XLOOKUP(C924,customers!$A$1:$A$1001,customers!$C$1:$C$1001,,0)=0,"",_xlfn.XLOOKUP(C924,customers!$A$1:$A$1001,customers!$C$1:$C$1001,,0))</f>
        <v/>
      </c>
      <c r="H924"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t="str">
        <f>_xlfn.XLOOKUP(C925,customers!$A$1:$A$1001,customers!$B$1:$B$1001,,0)</f>
        <v>Goldie Wynes</v>
      </c>
      <c r="G925" t="str">
        <f>IF(_xlfn.XLOOKUP(C925,customers!$A$1:$A$1001,customers!$C$1:$C$1001,,0)=0,"",_xlfn.XLOOKUP(C925,customers!$A$1:$A$1001,customers!$C$1:$C$1001,,0))</f>
        <v>gwynespn@dagondesign.com</v>
      </c>
      <c r="H925"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t="str">
        <f>_xlfn.XLOOKUP(C926,customers!$A$1:$A$1001,customers!$B$1:$B$1001,,0)</f>
        <v>Celie MacCourt</v>
      </c>
      <c r="G926" t="str">
        <f>IF(_xlfn.XLOOKUP(C926,customers!$A$1:$A$1001,customers!$C$1:$C$1001,,0)=0,"",_xlfn.XLOOKUP(C926,customers!$A$1:$A$1001,customers!$C$1:$C$1001,,0))</f>
        <v>cmaccourtpo@amazon.com</v>
      </c>
      <c r="H926"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t="str">
        <f>_xlfn.XLOOKUP(C927,customers!$A$1:$A$1001,customers!$B$1:$B$1001,,0)</f>
        <v>Derick Snow</v>
      </c>
      <c r="G927" t="str">
        <f>IF(_xlfn.XLOOKUP(C927,customers!$A$1:$A$1001,customers!$C$1:$C$1001,,0)=0,"",_xlfn.XLOOKUP(C927,customers!$A$1:$A$1001,customers!$C$1:$C$1001,,0))</f>
        <v/>
      </c>
      <c r="H927"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t="str">
        <f>_xlfn.XLOOKUP(C928,customers!$A$1:$A$1001,customers!$B$1:$B$1001,,0)</f>
        <v>Evy Wilsone</v>
      </c>
      <c r="G928" t="str">
        <f>IF(_xlfn.XLOOKUP(C928,customers!$A$1:$A$1001,customers!$C$1:$C$1001,,0)=0,"",_xlfn.XLOOKUP(C928,customers!$A$1:$A$1001,customers!$C$1:$C$1001,,0))</f>
        <v>ewilsonepq@eepurl.com</v>
      </c>
      <c r="H928"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t="str">
        <f>_xlfn.XLOOKUP(C929,customers!$A$1:$A$1001,customers!$B$1:$B$1001,,0)</f>
        <v>Dolores Duffie</v>
      </c>
      <c r="G929" t="str">
        <f>IF(_xlfn.XLOOKUP(C929,customers!$A$1:$A$1001,customers!$C$1:$C$1001,,0)=0,"",_xlfn.XLOOKUP(C929,customers!$A$1:$A$1001,customers!$C$1:$C$1001,,0))</f>
        <v>dduffiepr@time.com</v>
      </c>
      <c r="H929"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t="str">
        <f>_xlfn.XLOOKUP(C930,customers!$A$1:$A$1001,customers!$B$1:$B$1001,,0)</f>
        <v>Mathilda Matiasek</v>
      </c>
      <c r="G930" t="str">
        <f>IF(_xlfn.XLOOKUP(C930,customers!$A$1:$A$1001,customers!$C$1:$C$1001,,0)=0,"",_xlfn.XLOOKUP(C930,customers!$A$1:$A$1001,customers!$C$1:$C$1001,,0))</f>
        <v>mmatiasekps@ucoz.ru</v>
      </c>
      <c r="H930"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t="str">
        <f>_xlfn.XLOOKUP(C931,customers!$A$1:$A$1001,customers!$B$1:$B$1001,,0)</f>
        <v>Jarred Camillo</v>
      </c>
      <c r="G931" t="str">
        <f>IF(_xlfn.XLOOKUP(C931,customers!$A$1:$A$1001,customers!$C$1:$C$1001,,0)=0,"",_xlfn.XLOOKUP(C931,customers!$A$1:$A$1001,customers!$C$1:$C$1001,,0))</f>
        <v>jcamillopt@shinystat.com</v>
      </c>
      <c r="H931"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t="str">
        <f>_xlfn.XLOOKUP(C932,customers!$A$1:$A$1001,customers!$B$1:$B$1001,,0)</f>
        <v>Kameko Philbrick</v>
      </c>
      <c r="G932" t="str">
        <f>IF(_xlfn.XLOOKUP(C932,customers!$A$1:$A$1001,customers!$C$1:$C$1001,,0)=0,"",_xlfn.XLOOKUP(C932,customers!$A$1:$A$1001,customers!$C$1:$C$1001,,0))</f>
        <v>kphilbrickpu@cdc.gov</v>
      </c>
      <c r="H93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t="str">
        <f>_xlfn.XLOOKUP(C933,customers!$A$1:$A$1001,customers!$B$1:$B$1001,,0)</f>
        <v>Mallory Shrimpling</v>
      </c>
      <c r="G933" t="str">
        <f>IF(_xlfn.XLOOKUP(C933,customers!$A$1:$A$1001,customers!$C$1:$C$1001,,0)=0,"",_xlfn.XLOOKUP(C933,customers!$A$1:$A$1001,customers!$C$1:$C$1001,,0))</f>
        <v/>
      </c>
      <c r="H933"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t="str">
        <f>_xlfn.XLOOKUP(C934,customers!$A$1:$A$1001,customers!$B$1:$B$1001,,0)</f>
        <v>Barnett Sillis</v>
      </c>
      <c r="G934" t="str">
        <f>IF(_xlfn.XLOOKUP(C934,customers!$A$1:$A$1001,customers!$C$1:$C$1001,,0)=0,"",_xlfn.XLOOKUP(C934,customers!$A$1:$A$1001,customers!$C$1:$C$1001,,0))</f>
        <v>bsillispw@istockphoto.com</v>
      </c>
      <c r="H934"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t="str">
        <f>_xlfn.XLOOKUP(C935,customers!$A$1:$A$1001,customers!$B$1:$B$1001,,0)</f>
        <v>Brenn Dundredge</v>
      </c>
      <c r="G935" t="str">
        <f>IF(_xlfn.XLOOKUP(C935,customers!$A$1:$A$1001,customers!$C$1:$C$1001,,0)=0,"",_xlfn.XLOOKUP(C935,customers!$A$1:$A$1001,customers!$C$1:$C$1001,,0))</f>
        <v/>
      </c>
      <c r="H935"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t="str">
        <f>_xlfn.XLOOKUP(C936,customers!$A$1:$A$1001,customers!$B$1:$B$1001,,0)</f>
        <v>Read Cutts</v>
      </c>
      <c r="G936" t="str">
        <f>IF(_xlfn.XLOOKUP(C936,customers!$A$1:$A$1001,customers!$C$1:$C$1001,,0)=0,"",_xlfn.XLOOKUP(C936,customers!$A$1:$A$1001,customers!$C$1:$C$1001,,0))</f>
        <v>rcuttspy@techcrunch.com</v>
      </c>
      <c r="H936"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t="str">
        <f>_xlfn.XLOOKUP(C937,customers!$A$1:$A$1001,customers!$B$1:$B$1001,,0)</f>
        <v>Michale Delves</v>
      </c>
      <c r="G937" t="str">
        <f>IF(_xlfn.XLOOKUP(C937,customers!$A$1:$A$1001,customers!$C$1:$C$1001,,0)=0,"",_xlfn.XLOOKUP(C937,customers!$A$1:$A$1001,customers!$C$1:$C$1001,,0))</f>
        <v>mdelvespz@nature.com</v>
      </c>
      <c r="H937"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t="str">
        <f>_xlfn.XLOOKUP(C938,customers!$A$1:$A$1001,customers!$B$1:$B$1001,,0)</f>
        <v>Devland Gritton</v>
      </c>
      <c r="G938" t="str">
        <f>IF(_xlfn.XLOOKUP(C938,customers!$A$1:$A$1001,customers!$C$1:$C$1001,,0)=0,"",_xlfn.XLOOKUP(C938,customers!$A$1:$A$1001,customers!$C$1:$C$1001,,0))</f>
        <v>dgrittonq0@nydailynews.com</v>
      </c>
      <c r="H938"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t="str">
        <f>_xlfn.XLOOKUP(C939,customers!$A$1:$A$1001,customers!$B$1:$B$1001,,0)</f>
        <v>Devland Gritton</v>
      </c>
      <c r="G939" t="str">
        <f>IF(_xlfn.XLOOKUP(C939,customers!$A$1:$A$1001,customers!$C$1:$C$1001,,0)=0,"",_xlfn.XLOOKUP(C939,customers!$A$1:$A$1001,customers!$C$1:$C$1001,,0))</f>
        <v>dgrittonq0@nydailynews.com</v>
      </c>
      <c r="H939"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t="str">
        <f>_xlfn.XLOOKUP(C940,customers!$A$1:$A$1001,customers!$B$1:$B$1001,,0)</f>
        <v>Dell Gut</v>
      </c>
      <c r="G940" t="str">
        <f>IF(_xlfn.XLOOKUP(C940,customers!$A$1:$A$1001,customers!$C$1:$C$1001,,0)=0,"",_xlfn.XLOOKUP(C940,customers!$A$1:$A$1001,customers!$C$1:$C$1001,,0))</f>
        <v>dgutq2@umich.edu</v>
      </c>
      <c r="H940"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t="str">
        <f>_xlfn.XLOOKUP(C941,customers!$A$1:$A$1001,customers!$B$1:$B$1001,,0)</f>
        <v>Willy Pummery</v>
      </c>
      <c r="G941" t="str">
        <f>IF(_xlfn.XLOOKUP(C941,customers!$A$1:$A$1001,customers!$C$1:$C$1001,,0)=0,"",_xlfn.XLOOKUP(C941,customers!$A$1:$A$1001,customers!$C$1:$C$1001,,0))</f>
        <v>wpummeryq3@topsy.com</v>
      </c>
      <c r="H941"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t="str">
        <f>_xlfn.XLOOKUP(C942,customers!$A$1:$A$1001,customers!$B$1:$B$1001,,0)</f>
        <v>Geoffrey Siuda</v>
      </c>
      <c r="G942" t="str">
        <f>IF(_xlfn.XLOOKUP(C942,customers!$A$1:$A$1001,customers!$C$1:$C$1001,,0)=0,"",_xlfn.XLOOKUP(C942,customers!$A$1:$A$1001,customers!$C$1:$C$1001,,0))</f>
        <v>gsiudaq4@nytimes.com</v>
      </c>
      <c r="H94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t="str">
        <f>_xlfn.XLOOKUP(C943,customers!$A$1:$A$1001,customers!$B$1:$B$1001,,0)</f>
        <v>Henderson Crowne</v>
      </c>
      <c r="G943" t="str">
        <f>IF(_xlfn.XLOOKUP(C943,customers!$A$1:$A$1001,customers!$C$1:$C$1001,,0)=0,"",_xlfn.XLOOKUP(C943,customers!$A$1:$A$1001,customers!$C$1:$C$1001,,0))</f>
        <v>hcrowneq5@wufoo.com</v>
      </c>
      <c r="H943"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t="str">
        <f>_xlfn.XLOOKUP(C944,customers!$A$1:$A$1001,customers!$B$1:$B$1001,,0)</f>
        <v>Vernor Pawsey</v>
      </c>
      <c r="G944" t="str">
        <f>IF(_xlfn.XLOOKUP(C944,customers!$A$1:$A$1001,customers!$C$1:$C$1001,,0)=0,"",_xlfn.XLOOKUP(C944,customers!$A$1:$A$1001,customers!$C$1:$C$1001,,0))</f>
        <v>vpawseyq6@tiny.cc</v>
      </c>
      <c r="H944"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t="str">
        <f>_xlfn.XLOOKUP(C945,customers!$A$1:$A$1001,customers!$B$1:$B$1001,,0)</f>
        <v>Augustin Waterhouse</v>
      </c>
      <c r="G945" t="str">
        <f>IF(_xlfn.XLOOKUP(C945,customers!$A$1:$A$1001,customers!$C$1:$C$1001,,0)=0,"",_xlfn.XLOOKUP(C945,customers!$A$1:$A$1001,customers!$C$1:$C$1001,,0))</f>
        <v>awaterhouseq7@istockphoto.com</v>
      </c>
      <c r="H945"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t="str">
        <f>_xlfn.XLOOKUP(C946,customers!$A$1:$A$1001,customers!$B$1:$B$1001,,0)</f>
        <v>Fanchon Haughian</v>
      </c>
      <c r="G946" t="str">
        <f>IF(_xlfn.XLOOKUP(C946,customers!$A$1:$A$1001,customers!$C$1:$C$1001,,0)=0,"",_xlfn.XLOOKUP(C946,customers!$A$1:$A$1001,customers!$C$1:$C$1001,,0))</f>
        <v>fhaughianq8@1688.com</v>
      </c>
      <c r="H946"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t="str">
        <f>_xlfn.XLOOKUP(C947,customers!$A$1:$A$1001,customers!$B$1:$B$1001,,0)</f>
        <v>Jaimie Hatz</v>
      </c>
      <c r="G947" t="str">
        <f>IF(_xlfn.XLOOKUP(C947,customers!$A$1:$A$1001,customers!$C$1:$C$1001,,0)=0,"",_xlfn.XLOOKUP(C947,customers!$A$1:$A$1001,customers!$C$1:$C$1001,,0))</f>
        <v/>
      </c>
      <c r="H947"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t="str">
        <f>_xlfn.XLOOKUP(C948,customers!$A$1:$A$1001,customers!$B$1:$B$1001,,0)</f>
        <v>Edeline Edney</v>
      </c>
      <c r="G948" t="str">
        <f>IF(_xlfn.XLOOKUP(C948,customers!$A$1:$A$1001,customers!$C$1:$C$1001,,0)=0,"",_xlfn.XLOOKUP(C948,customers!$A$1:$A$1001,customers!$C$1:$C$1001,,0))</f>
        <v/>
      </c>
      <c r="H948"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t="str">
        <f>_xlfn.XLOOKUP(C949,customers!$A$1:$A$1001,customers!$B$1:$B$1001,,0)</f>
        <v>Rickie Faltin</v>
      </c>
      <c r="G949" t="str">
        <f>IF(_xlfn.XLOOKUP(C949,customers!$A$1:$A$1001,customers!$C$1:$C$1001,,0)=0,"",_xlfn.XLOOKUP(C949,customers!$A$1:$A$1001,customers!$C$1:$C$1001,,0))</f>
        <v>rfaltinqb@topsy.com</v>
      </c>
      <c r="H949"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t="str">
        <f>_xlfn.XLOOKUP(C950,customers!$A$1:$A$1001,customers!$B$1:$B$1001,,0)</f>
        <v>Gnni Cheeke</v>
      </c>
      <c r="G950" t="str">
        <f>IF(_xlfn.XLOOKUP(C950,customers!$A$1:$A$1001,customers!$C$1:$C$1001,,0)=0,"",_xlfn.XLOOKUP(C950,customers!$A$1:$A$1001,customers!$C$1:$C$1001,,0))</f>
        <v>gcheekeqc@sitemeter.com</v>
      </c>
      <c r="H950"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t="str">
        <f>_xlfn.XLOOKUP(C951,customers!$A$1:$A$1001,customers!$B$1:$B$1001,,0)</f>
        <v>Gwenni Ratt</v>
      </c>
      <c r="G951" t="str">
        <f>IF(_xlfn.XLOOKUP(C951,customers!$A$1:$A$1001,customers!$C$1:$C$1001,,0)=0,"",_xlfn.XLOOKUP(C951,customers!$A$1:$A$1001,customers!$C$1:$C$1001,,0))</f>
        <v>grattqd@phpbb.com</v>
      </c>
      <c r="H951"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t="str">
        <f>_xlfn.XLOOKUP(C952,customers!$A$1:$A$1001,customers!$B$1:$B$1001,,0)</f>
        <v>Johnath Fairebrother</v>
      </c>
      <c r="G952" t="str">
        <f>IF(_xlfn.XLOOKUP(C952,customers!$A$1:$A$1001,customers!$C$1:$C$1001,,0)=0,"",_xlfn.XLOOKUP(C952,customers!$A$1:$A$1001,customers!$C$1:$C$1001,,0))</f>
        <v/>
      </c>
      <c r="H95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t="str">
        <f>_xlfn.XLOOKUP(C953,customers!$A$1:$A$1001,customers!$B$1:$B$1001,,0)</f>
        <v>Ingamar Eberlein</v>
      </c>
      <c r="G953" t="str">
        <f>IF(_xlfn.XLOOKUP(C953,customers!$A$1:$A$1001,customers!$C$1:$C$1001,,0)=0,"",_xlfn.XLOOKUP(C953,customers!$A$1:$A$1001,customers!$C$1:$C$1001,,0))</f>
        <v>ieberleinqf@hc360.com</v>
      </c>
      <c r="H953"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t="str">
        <f>_xlfn.XLOOKUP(C954,customers!$A$1:$A$1001,customers!$B$1:$B$1001,,0)</f>
        <v>Jilly Dreng</v>
      </c>
      <c r="G954" t="str">
        <f>IF(_xlfn.XLOOKUP(C954,customers!$A$1:$A$1001,customers!$C$1:$C$1001,,0)=0,"",_xlfn.XLOOKUP(C954,customers!$A$1:$A$1001,customers!$C$1:$C$1001,,0))</f>
        <v>jdrengqg@uiuc.edu</v>
      </c>
      <c r="H954"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t="str">
        <f>_xlfn.XLOOKUP(C955,customers!$A$1:$A$1001,customers!$B$1:$B$1001,,0)</f>
        <v>Brenn Dundredge</v>
      </c>
      <c r="G955" t="str">
        <f>IF(_xlfn.XLOOKUP(C955,customers!$A$1:$A$1001,customers!$C$1:$C$1001,,0)=0,"",_xlfn.XLOOKUP(C955,customers!$A$1:$A$1001,customers!$C$1:$C$1001,,0))</f>
        <v/>
      </c>
      <c r="H955"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t="str">
        <f>_xlfn.XLOOKUP(C956,customers!$A$1:$A$1001,customers!$B$1:$B$1001,,0)</f>
        <v>Brenn Dundredge</v>
      </c>
      <c r="G956" t="str">
        <f>IF(_xlfn.XLOOKUP(C956,customers!$A$1:$A$1001,customers!$C$1:$C$1001,,0)=0,"",_xlfn.XLOOKUP(C956,customers!$A$1:$A$1001,customers!$C$1:$C$1001,,0))</f>
        <v/>
      </c>
      <c r="H956"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t="str">
        <f>_xlfn.XLOOKUP(C957,customers!$A$1:$A$1001,customers!$B$1:$B$1001,,0)</f>
        <v>Brenn Dundredge</v>
      </c>
      <c r="G957" t="str">
        <f>IF(_xlfn.XLOOKUP(C957,customers!$A$1:$A$1001,customers!$C$1:$C$1001,,0)=0,"",_xlfn.XLOOKUP(C957,customers!$A$1:$A$1001,customers!$C$1:$C$1001,,0))</f>
        <v/>
      </c>
      <c r="H957"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t="str">
        <f>_xlfn.XLOOKUP(C958,customers!$A$1:$A$1001,customers!$B$1:$B$1001,,0)</f>
        <v>Brenn Dundredge</v>
      </c>
      <c r="G958" t="str">
        <f>IF(_xlfn.XLOOKUP(C958,customers!$A$1:$A$1001,customers!$C$1:$C$1001,,0)=0,"",_xlfn.XLOOKUP(C958,customers!$A$1:$A$1001,customers!$C$1:$C$1001,,0))</f>
        <v/>
      </c>
      <c r="H958"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t="str">
        <f>_xlfn.XLOOKUP(C959,customers!$A$1:$A$1001,customers!$B$1:$B$1001,,0)</f>
        <v>Brenn Dundredge</v>
      </c>
      <c r="G959" t="str">
        <f>IF(_xlfn.XLOOKUP(C959,customers!$A$1:$A$1001,customers!$C$1:$C$1001,,0)=0,"",_xlfn.XLOOKUP(C959,customers!$A$1:$A$1001,customers!$C$1:$C$1001,,0))</f>
        <v/>
      </c>
      <c r="H959"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t="str">
        <f>_xlfn.XLOOKUP(C960,customers!$A$1:$A$1001,customers!$B$1:$B$1001,,0)</f>
        <v>Brenn Dundredge</v>
      </c>
      <c r="G960" t="str">
        <f>IF(_xlfn.XLOOKUP(C960,customers!$A$1:$A$1001,customers!$C$1:$C$1001,,0)=0,"",_xlfn.XLOOKUP(C960,customers!$A$1:$A$1001,customers!$C$1:$C$1001,,0))</f>
        <v/>
      </c>
      <c r="H960"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t="str">
        <f>_xlfn.XLOOKUP(C961,customers!$A$1:$A$1001,customers!$B$1:$B$1001,,0)</f>
        <v>Rhodie Strathern</v>
      </c>
      <c r="G961" t="str">
        <f>IF(_xlfn.XLOOKUP(C961,customers!$A$1:$A$1001,customers!$C$1:$C$1001,,0)=0,"",_xlfn.XLOOKUP(C961,customers!$A$1:$A$1001,customers!$C$1:$C$1001,,0))</f>
        <v>rstrathernqn@devhub.com</v>
      </c>
      <c r="H961"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t="str">
        <f>_xlfn.XLOOKUP(C962,customers!$A$1:$A$1001,customers!$B$1:$B$1001,,0)</f>
        <v>Chad Miguel</v>
      </c>
      <c r="G962" t="str">
        <f>IF(_xlfn.XLOOKUP(C962,customers!$A$1:$A$1001,customers!$C$1:$C$1001,,0)=0,"",_xlfn.XLOOKUP(C962,customers!$A$1:$A$1001,customers!$C$1:$C$1001,,0))</f>
        <v>cmiguelqo@exblog.jp</v>
      </c>
      <c r="H96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t="str">
        <f>_xlfn.XLOOKUP(C963,customers!$A$1:$A$1001,customers!$B$1:$B$1001,,0)</f>
        <v>Florinda Matusovsky</v>
      </c>
      <c r="G963" t="str">
        <f>IF(_xlfn.XLOOKUP(C963,customers!$A$1:$A$1001,customers!$C$1:$C$1001,,0)=0,"",_xlfn.XLOOKUP(C963,customers!$A$1:$A$1001,customers!$C$1:$C$1001,,0))</f>
        <v/>
      </c>
      <c r="H963"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t="str">
        <f>_xlfn.XLOOKUP(C964,customers!$A$1:$A$1001,customers!$B$1:$B$1001,,0)</f>
        <v>Morly Rocks</v>
      </c>
      <c r="G964" t="str">
        <f>IF(_xlfn.XLOOKUP(C964,customers!$A$1:$A$1001,customers!$C$1:$C$1001,,0)=0,"",_xlfn.XLOOKUP(C964,customers!$A$1:$A$1001,customers!$C$1:$C$1001,,0))</f>
        <v>mrocksqq@exblog.jp</v>
      </c>
      <c r="H964"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t="str">
        <f>_xlfn.XLOOKUP(C965,customers!$A$1:$A$1001,customers!$B$1:$B$1001,,0)</f>
        <v>Yuri Burrells</v>
      </c>
      <c r="G965" t="str">
        <f>IF(_xlfn.XLOOKUP(C965,customers!$A$1:$A$1001,customers!$C$1:$C$1001,,0)=0,"",_xlfn.XLOOKUP(C965,customers!$A$1:$A$1001,customers!$C$1:$C$1001,,0))</f>
        <v>yburrellsqr@vinaora.com</v>
      </c>
      <c r="H965"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t="str">
        <f>_xlfn.XLOOKUP(C966,customers!$A$1:$A$1001,customers!$B$1:$B$1001,,0)</f>
        <v>Cleopatra Goodrum</v>
      </c>
      <c r="G966" t="str">
        <f>IF(_xlfn.XLOOKUP(C966,customers!$A$1:$A$1001,customers!$C$1:$C$1001,,0)=0,"",_xlfn.XLOOKUP(C966,customers!$A$1:$A$1001,customers!$C$1:$C$1001,,0))</f>
        <v>cgoodrumqs@goodreads.com</v>
      </c>
      <c r="H966"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t="str">
        <f>_xlfn.XLOOKUP(C967,customers!$A$1:$A$1001,customers!$B$1:$B$1001,,0)</f>
        <v>Joey Jefferys</v>
      </c>
      <c r="G967" t="str">
        <f>IF(_xlfn.XLOOKUP(C967,customers!$A$1:$A$1001,customers!$C$1:$C$1001,,0)=0,"",_xlfn.XLOOKUP(C967,customers!$A$1:$A$1001,customers!$C$1:$C$1001,,0))</f>
        <v>jjefferysqt@blog.com</v>
      </c>
      <c r="H967"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t="str">
        <f>_xlfn.XLOOKUP(C968,customers!$A$1:$A$1001,customers!$B$1:$B$1001,,0)</f>
        <v>Bearnard Wardell</v>
      </c>
      <c r="G968" t="str">
        <f>IF(_xlfn.XLOOKUP(C968,customers!$A$1:$A$1001,customers!$C$1:$C$1001,,0)=0,"",_xlfn.XLOOKUP(C968,customers!$A$1:$A$1001,customers!$C$1:$C$1001,,0))</f>
        <v>bwardellqu@adobe.com</v>
      </c>
      <c r="H968"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t="str">
        <f>_xlfn.XLOOKUP(C969,customers!$A$1:$A$1001,customers!$B$1:$B$1001,,0)</f>
        <v>Zeke Walisiak</v>
      </c>
      <c r="G969" t="str">
        <f>IF(_xlfn.XLOOKUP(C969,customers!$A$1:$A$1001,customers!$C$1:$C$1001,,0)=0,"",_xlfn.XLOOKUP(C969,customers!$A$1:$A$1001,customers!$C$1:$C$1001,,0))</f>
        <v>zwalisiakqv@ucsd.edu</v>
      </c>
      <c r="H969"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t="str">
        <f>_xlfn.XLOOKUP(C970,customers!$A$1:$A$1001,customers!$B$1:$B$1001,,0)</f>
        <v>Wiley Leopold</v>
      </c>
      <c r="G970" t="str">
        <f>IF(_xlfn.XLOOKUP(C970,customers!$A$1:$A$1001,customers!$C$1:$C$1001,,0)=0,"",_xlfn.XLOOKUP(C970,customers!$A$1:$A$1001,customers!$C$1:$C$1001,,0))</f>
        <v>wleopoldqw@blogspot.com</v>
      </c>
      <c r="H970"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t="str">
        <f>_xlfn.XLOOKUP(C971,customers!$A$1:$A$1001,customers!$B$1:$B$1001,,0)</f>
        <v>Chiarra Shalders</v>
      </c>
      <c r="G971" t="str">
        <f>IF(_xlfn.XLOOKUP(C971,customers!$A$1:$A$1001,customers!$C$1:$C$1001,,0)=0,"",_xlfn.XLOOKUP(C971,customers!$A$1:$A$1001,customers!$C$1:$C$1001,,0))</f>
        <v>cshaldersqx@cisco.com</v>
      </c>
      <c r="H971"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t="str">
        <f>_xlfn.XLOOKUP(C972,customers!$A$1:$A$1001,customers!$B$1:$B$1001,,0)</f>
        <v>Sharl Southerill</v>
      </c>
      <c r="G972" t="str">
        <f>IF(_xlfn.XLOOKUP(C972,customers!$A$1:$A$1001,customers!$C$1:$C$1001,,0)=0,"",_xlfn.XLOOKUP(C972,customers!$A$1:$A$1001,customers!$C$1:$C$1001,,0))</f>
        <v/>
      </c>
      <c r="H97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t="str">
        <f>_xlfn.XLOOKUP(C973,customers!$A$1:$A$1001,customers!$B$1:$B$1001,,0)</f>
        <v>Noni Furber</v>
      </c>
      <c r="G973" t="str">
        <f>IF(_xlfn.XLOOKUP(C973,customers!$A$1:$A$1001,customers!$C$1:$C$1001,,0)=0,"",_xlfn.XLOOKUP(C973,customers!$A$1:$A$1001,customers!$C$1:$C$1001,,0))</f>
        <v>nfurberqz@jugem.jp</v>
      </c>
      <c r="H973"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t="str">
        <f>_xlfn.XLOOKUP(C974,customers!$A$1:$A$1001,customers!$B$1:$B$1001,,0)</f>
        <v>Dinah Crutcher</v>
      </c>
      <c r="G974" t="str">
        <f>IF(_xlfn.XLOOKUP(C974,customers!$A$1:$A$1001,customers!$C$1:$C$1001,,0)=0,"",_xlfn.XLOOKUP(C974,customers!$A$1:$A$1001,customers!$C$1:$C$1001,,0))</f>
        <v/>
      </c>
      <c r="H974"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t="str">
        <f>_xlfn.XLOOKUP(C975,customers!$A$1:$A$1001,customers!$B$1:$B$1001,,0)</f>
        <v>Charlean Keave</v>
      </c>
      <c r="G975" t="str">
        <f>IF(_xlfn.XLOOKUP(C975,customers!$A$1:$A$1001,customers!$C$1:$C$1001,,0)=0,"",_xlfn.XLOOKUP(C975,customers!$A$1:$A$1001,customers!$C$1:$C$1001,,0))</f>
        <v>ckeaver1@ucoz.com</v>
      </c>
      <c r="H975"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t="str">
        <f>_xlfn.XLOOKUP(C976,customers!$A$1:$A$1001,customers!$B$1:$B$1001,,0)</f>
        <v>Sada Roseborough</v>
      </c>
      <c r="G976" t="str">
        <f>IF(_xlfn.XLOOKUP(C976,customers!$A$1:$A$1001,customers!$C$1:$C$1001,,0)=0,"",_xlfn.XLOOKUP(C976,customers!$A$1:$A$1001,customers!$C$1:$C$1001,,0))</f>
        <v>sroseboroughr2@virginia.edu</v>
      </c>
      <c r="H976"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t="str">
        <f>_xlfn.XLOOKUP(C977,customers!$A$1:$A$1001,customers!$B$1:$B$1001,,0)</f>
        <v>Clayton Kingwell</v>
      </c>
      <c r="G977" t="str">
        <f>IF(_xlfn.XLOOKUP(C977,customers!$A$1:$A$1001,customers!$C$1:$C$1001,,0)=0,"",_xlfn.XLOOKUP(C977,customers!$A$1:$A$1001,customers!$C$1:$C$1001,,0))</f>
        <v>ckingwellr3@squarespace.com</v>
      </c>
      <c r="H977"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t="str">
        <f>_xlfn.XLOOKUP(C978,customers!$A$1:$A$1001,customers!$B$1:$B$1001,,0)</f>
        <v>Kacy Canto</v>
      </c>
      <c r="G978" t="str">
        <f>IF(_xlfn.XLOOKUP(C978,customers!$A$1:$A$1001,customers!$C$1:$C$1001,,0)=0,"",_xlfn.XLOOKUP(C978,customers!$A$1:$A$1001,customers!$C$1:$C$1001,,0))</f>
        <v>kcantor4@gmpg.org</v>
      </c>
      <c r="H978"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t="str">
        <f>_xlfn.XLOOKUP(C979,customers!$A$1:$A$1001,customers!$B$1:$B$1001,,0)</f>
        <v>Mab Blakemore</v>
      </c>
      <c r="G979" t="str">
        <f>IF(_xlfn.XLOOKUP(C979,customers!$A$1:$A$1001,customers!$C$1:$C$1001,,0)=0,"",_xlfn.XLOOKUP(C979,customers!$A$1:$A$1001,customers!$C$1:$C$1001,,0))</f>
        <v>mblakemorer5@nsw.gov.au</v>
      </c>
      <c r="H979"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t="str">
        <f>_xlfn.XLOOKUP(C980,customers!$A$1:$A$1001,customers!$B$1:$B$1001,,0)</f>
        <v>Charlean Keave</v>
      </c>
      <c r="G980" t="str">
        <f>IF(_xlfn.XLOOKUP(C980,customers!$A$1:$A$1001,customers!$C$1:$C$1001,,0)=0,"",_xlfn.XLOOKUP(C980,customers!$A$1:$A$1001,customers!$C$1:$C$1001,,0))</f>
        <v>ckeaver1@ucoz.com</v>
      </c>
      <c r="H980"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t="str">
        <f>_xlfn.XLOOKUP(C981,customers!$A$1:$A$1001,customers!$B$1:$B$1001,,0)</f>
        <v>Javier Causnett</v>
      </c>
      <c r="G981" t="str">
        <f>IF(_xlfn.XLOOKUP(C981,customers!$A$1:$A$1001,customers!$C$1:$C$1001,,0)=0,"",_xlfn.XLOOKUP(C981,customers!$A$1:$A$1001,customers!$C$1:$C$1001,,0))</f>
        <v/>
      </c>
      <c r="H981"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t="str">
        <f>_xlfn.XLOOKUP(C982,customers!$A$1:$A$1001,customers!$B$1:$B$1001,,0)</f>
        <v>Demetris Micheli</v>
      </c>
      <c r="G982" t="str">
        <f>IF(_xlfn.XLOOKUP(C982,customers!$A$1:$A$1001,customers!$C$1:$C$1001,,0)=0,"",_xlfn.XLOOKUP(C982,customers!$A$1:$A$1001,customers!$C$1:$C$1001,,0))</f>
        <v/>
      </c>
      <c r="H98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t="str">
        <f>_xlfn.XLOOKUP(C983,customers!$A$1:$A$1001,customers!$B$1:$B$1001,,0)</f>
        <v>Chloette Bernardot</v>
      </c>
      <c r="G983" t="str">
        <f>IF(_xlfn.XLOOKUP(C983,customers!$A$1:$A$1001,customers!$C$1:$C$1001,,0)=0,"",_xlfn.XLOOKUP(C983,customers!$A$1:$A$1001,customers!$C$1:$C$1001,,0))</f>
        <v>cbernardotr9@wix.com</v>
      </c>
      <c r="H983"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t="str">
        <f>_xlfn.XLOOKUP(C984,customers!$A$1:$A$1001,customers!$B$1:$B$1001,,0)</f>
        <v>Kim Kemery</v>
      </c>
      <c r="G984" t="str">
        <f>IF(_xlfn.XLOOKUP(C984,customers!$A$1:$A$1001,customers!$C$1:$C$1001,,0)=0,"",_xlfn.XLOOKUP(C984,customers!$A$1:$A$1001,customers!$C$1:$C$1001,,0))</f>
        <v>kkemeryra@t.co</v>
      </c>
      <c r="H984"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t="str">
        <f>_xlfn.XLOOKUP(C985,customers!$A$1:$A$1001,customers!$B$1:$B$1001,,0)</f>
        <v>Fanchette Parlot</v>
      </c>
      <c r="G985" t="str">
        <f>IF(_xlfn.XLOOKUP(C985,customers!$A$1:$A$1001,customers!$C$1:$C$1001,,0)=0,"",_xlfn.XLOOKUP(C985,customers!$A$1:$A$1001,customers!$C$1:$C$1001,,0))</f>
        <v>fparlotrb@forbes.com</v>
      </c>
      <c r="H985"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t="str">
        <f>_xlfn.XLOOKUP(C986,customers!$A$1:$A$1001,customers!$B$1:$B$1001,,0)</f>
        <v>Ramon Cheak</v>
      </c>
      <c r="G986" t="str">
        <f>IF(_xlfn.XLOOKUP(C986,customers!$A$1:$A$1001,customers!$C$1:$C$1001,,0)=0,"",_xlfn.XLOOKUP(C986,customers!$A$1:$A$1001,customers!$C$1:$C$1001,,0))</f>
        <v>rcheakrc@tripadvisor.com</v>
      </c>
      <c r="H986"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t="str">
        <f>_xlfn.XLOOKUP(C987,customers!$A$1:$A$1001,customers!$B$1:$B$1001,,0)</f>
        <v>Koressa O'Geneay</v>
      </c>
      <c r="G987" t="str">
        <f>IF(_xlfn.XLOOKUP(C987,customers!$A$1:$A$1001,customers!$C$1:$C$1001,,0)=0,"",_xlfn.XLOOKUP(C987,customers!$A$1:$A$1001,customers!$C$1:$C$1001,,0))</f>
        <v>kogeneayrd@utexas.edu</v>
      </c>
      <c r="H987"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t="str">
        <f>_xlfn.XLOOKUP(C988,customers!$A$1:$A$1001,customers!$B$1:$B$1001,,0)</f>
        <v>Claudell Ayre</v>
      </c>
      <c r="G988" t="str">
        <f>IF(_xlfn.XLOOKUP(C988,customers!$A$1:$A$1001,customers!$C$1:$C$1001,,0)=0,"",_xlfn.XLOOKUP(C988,customers!$A$1:$A$1001,customers!$C$1:$C$1001,,0))</f>
        <v>cayrere@symantec.com</v>
      </c>
      <c r="H988"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t="str">
        <f>_xlfn.XLOOKUP(C989,customers!$A$1:$A$1001,customers!$B$1:$B$1001,,0)</f>
        <v>Lorianne Kyneton</v>
      </c>
      <c r="G989" t="str">
        <f>IF(_xlfn.XLOOKUP(C989,customers!$A$1:$A$1001,customers!$C$1:$C$1001,,0)=0,"",_xlfn.XLOOKUP(C989,customers!$A$1:$A$1001,customers!$C$1:$C$1001,,0))</f>
        <v>lkynetonrf@macromedia.com</v>
      </c>
      <c r="H989"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t="str">
        <f>_xlfn.XLOOKUP(C990,customers!$A$1:$A$1001,customers!$B$1:$B$1001,,0)</f>
        <v>Adele McFayden</v>
      </c>
      <c r="G990" t="str">
        <f>IF(_xlfn.XLOOKUP(C990,customers!$A$1:$A$1001,customers!$C$1:$C$1001,,0)=0,"",_xlfn.XLOOKUP(C990,customers!$A$1:$A$1001,customers!$C$1:$C$1001,,0))</f>
        <v/>
      </c>
      <c r="H990"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t="str">
        <f>_xlfn.XLOOKUP(C991,customers!$A$1:$A$1001,customers!$B$1:$B$1001,,0)</f>
        <v>Herta Layne</v>
      </c>
      <c r="G991" t="str">
        <f>IF(_xlfn.XLOOKUP(C991,customers!$A$1:$A$1001,customers!$C$1:$C$1001,,0)=0,"",_xlfn.XLOOKUP(C991,customers!$A$1:$A$1001,customers!$C$1:$C$1001,,0))</f>
        <v/>
      </c>
      <c r="H991"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t="str">
        <f>_xlfn.XLOOKUP(C992,customers!$A$1:$A$1001,customers!$B$1:$B$1001,,0)</f>
        <v>Marguerite Graves</v>
      </c>
      <c r="G992" t="str">
        <f>IF(_xlfn.XLOOKUP(C992,customers!$A$1:$A$1001,customers!$C$1:$C$1001,,0)=0,"",_xlfn.XLOOKUP(C992,customers!$A$1:$A$1001,customers!$C$1:$C$1001,,0))</f>
        <v/>
      </c>
      <c r="H99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t="str">
        <f>_xlfn.XLOOKUP(C993,customers!$A$1:$A$1001,customers!$B$1:$B$1001,,0)</f>
        <v>Marguerite Graves</v>
      </c>
      <c r="G993" t="str">
        <f>IF(_xlfn.XLOOKUP(C993,customers!$A$1:$A$1001,customers!$C$1:$C$1001,,0)=0,"",_xlfn.XLOOKUP(C993,customers!$A$1:$A$1001,customers!$C$1:$C$1001,,0))</f>
        <v/>
      </c>
      <c r="H993"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t="str">
        <f>_xlfn.XLOOKUP(C994,customers!$A$1:$A$1001,customers!$B$1:$B$1001,,0)</f>
        <v>Desdemona Eye</v>
      </c>
      <c r="G994" t="str">
        <f>IF(_xlfn.XLOOKUP(C994,customers!$A$1:$A$1001,customers!$C$1:$C$1001,,0)=0,"",_xlfn.XLOOKUP(C994,customers!$A$1:$A$1001,customers!$C$1:$C$1001,,0))</f>
        <v/>
      </c>
      <c r="H994"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t="str">
        <f>_xlfn.XLOOKUP(C995,customers!$A$1:$A$1001,customers!$B$1:$B$1001,,0)</f>
        <v>Margarette Sterland</v>
      </c>
      <c r="G995" t="str">
        <f>IF(_xlfn.XLOOKUP(C995,customers!$A$1:$A$1001,customers!$C$1:$C$1001,,0)=0,"",_xlfn.XLOOKUP(C995,customers!$A$1:$A$1001,customers!$C$1:$C$1001,,0))</f>
        <v/>
      </c>
      <c r="H995"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t="str">
        <f>_xlfn.XLOOKUP(C996,customers!$A$1:$A$1001,customers!$B$1:$B$1001,,0)</f>
        <v>Catharine Scoines</v>
      </c>
      <c r="G996" t="str">
        <f>IF(_xlfn.XLOOKUP(C996,customers!$A$1:$A$1001,customers!$C$1:$C$1001,,0)=0,"",_xlfn.XLOOKUP(C996,customers!$A$1:$A$1001,customers!$C$1:$C$1001,,0))</f>
        <v/>
      </c>
      <c r="H996"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t="str">
        <f>_xlfn.XLOOKUP(C997,customers!$A$1:$A$1001,customers!$B$1:$B$1001,,0)</f>
        <v>Jennica Tewelson</v>
      </c>
      <c r="G997" t="str">
        <f>IF(_xlfn.XLOOKUP(C997,customers!$A$1:$A$1001,customers!$C$1:$C$1001,,0)=0,"",_xlfn.XLOOKUP(C997,customers!$A$1:$A$1001,customers!$C$1:$C$1001,,0))</f>
        <v>jtewelsonrn@samsung.com</v>
      </c>
      <c r="H997"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t="str">
        <f>_xlfn.XLOOKUP(C998,customers!$A$1:$A$1001,customers!$B$1:$B$1001,,0)</f>
        <v>Marguerite Graves</v>
      </c>
      <c r="G998" t="str">
        <f>IF(_xlfn.XLOOKUP(C998,customers!$A$1:$A$1001,customers!$C$1:$C$1001,,0)=0,"",_xlfn.XLOOKUP(C998,customers!$A$1:$A$1001,customers!$C$1:$C$1001,,0))</f>
        <v/>
      </c>
      <c r="H998"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t="str">
        <f>_xlfn.XLOOKUP(C999,customers!$A$1:$A$1001,customers!$B$1:$B$1001,,0)</f>
        <v>Marguerite Graves</v>
      </c>
      <c r="G999" t="str">
        <f>IF(_xlfn.XLOOKUP(C999,customers!$A$1:$A$1001,customers!$C$1:$C$1001,,0)=0,"",_xlfn.XLOOKUP(C999,customers!$A$1:$A$1001,customers!$C$1:$C$1001,,0))</f>
        <v/>
      </c>
      <c r="H999"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t="str">
        <f>_xlfn.XLOOKUP(C1000,customers!$A$1:$A$1001,customers!$B$1:$B$1001,,0)</f>
        <v>Nicolina Jenny</v>
      </c>
      <c r="G1000" t="str">
        <f>IF(_xlfn.XLOOKUP(C1000,customers!$A$1:$A$1001,customers!$C$1:$C$1001,,0)=0,"",_xlfn.XLOOKUP(C1000,customers!$A$1:$A$1001,customers!$C$1:$C$1001,,0))</f>
        <v>njennyrq@bigcartel.com</v>
      </c>
      <c r="H1000"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t="str">
        <f>_xlfn.XLOOKUP(C1001,customers!$A$1:$A$1001,customers!$B$1:$B$1001,,0)</f>
        <v>Vidovic Antonelli</v>
      </c>
      <c r="G1001" t="str">
        <f>IF(_xlfn.XLOOKUP(C1001,customers!$A$1:$A$1001,customers!$C$1:$C$1001,,0)=0,"",_xlfn.XLOOKUP(C1001,customers!$A$1:$A$1001,customers!$C$1:$C$1001,,0))</f>
        <v/>
      </c>
      <c r="H1001"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31" sqref="H3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steward wesley</cp:lastModifiedBy>
  <cp:revision/>
  <dcterms:created xsi:type="dcterms:W3CDTF">2022-11-26T09:51:45Z</dcterms:created>
  <dcterms:modified xsi:type="dcterms:W3CDTF">2025-05-05T13:36:44Z</dcterms:modified>
  <cp:category/>
  <cp:contentStatus/>
</cp:coreProperties>
</file>