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<sst xmlns="http://schemas.openxmlformats.org/spreadsheetml/2006/main" count="60" uniqueCount="51">
  <si>
    <t xml:space="preserve">Task</t>
  </si>
  <si>
    <t xml:space="preserve">Gankhuyag</t>
  </si>
  <si>
    <t xml:space="preserve">Henok </t>
  </si>
  <si>
    <t xml:space="preserve">Eshan</t>
  </si>
  <si>
    <t xml:space="preserve">Stewart</t>
  </si>
  <si>
    <t xml:space="preserve">Description</t>
  </si>
  <si>
    <t xml:space="preserve">Hours</t>
  </si>
  <si>
    <t xml:space="preserve">Controller</t>
  </si>
  <si>
    <t xml:space="preserve">LIST</t>
  </si>
  <si>
    <t xml:space="preserve">GET/POST Add</t>
  </si>
  <si>
    <t xml:space="preserve">GET/POST Edit</t>
  </si>
  <si>
    <t xml:space="preserve">PRG</t>
  </si>
  <si>
    <t xml:space="preserve">Validation</t>
  </si>
  <si>
    <t xml:space="preserve">JSPs</t>
  </si>
  <si>
    <t xml:space="preserve">PathVariable</t>
  </si>
  <si>
    <t xml:space="preserve">RequestParam</t>
  </si>
  <si>
    <t xml:space="preserve">Method @ModelAttribute</t>
  </si>
  <si>
    <t xml:space="preserve"> - @SessionAttributes</t>
  </si>
  <si>
    <t xml:space="preserve">Custom Formatter</t>
  </si>
  <si>
    <t xml:space="preserve">Custom Validation</t>
  </si>
  <si>
    <t xml:space="preserve">Custom Interceptor</t>
  </si>
  <si>
    <t xml:space="preserve">File Upload</t>
  </si>
  <si>
    <t xml:space="preserve">Service &amp; Persistence</t>
  </si>
  <si>
    <t xml:space="preserve">Service Layer</t>
  </si>
  <si>
    <t xml:space="preserve">Save Relationship W/O cascade</t>
  </si>
  <si>
    <t xml:space="preserve">Fetch Lazy relationship</t>
  </si>
  <si>
    <t xml:space="preserve">Repository</t>
  </si>
  <si>
    <t xml:space="preserve">Custom Query</t>
  </si>
  <si>
    <t xml:space="preserve">Domain Object</t>
  </si>
  <si>
    <t xml:space="preserve"> </t>
  </si>
  <si>
    <t xml:space="preserve">Rest Service</t>
  </si>
  <si>
    <t xml:space="preserve">RequestBody</t>
  </si>
  <si>
    <t xml:space="preserve">ResponseBody</t>
  </si>
  <si>
    <t xml:space="preserve">Error Handling</t>
  </si>
  <si>
    <t xml:space="preserve">Security</t>
  </si>
  <si>
    <t xml:space="preserve">Authentication</t>
  </si>
  <si>
    <t xml:space="preserve">Authorization</t>
  </si>
  <si>
    <t xml:space="preserve"> Method</t>
  </si>
  <si>
    <t xml:space="preserve">Interceptor</t>
  </si>
  <si>
    <t xml:space="preserve">Configuration</t>
  </si>
  <si>
    <t xml:space="preserve">Persistence</t>
  </si>
  <si>
    <t xml:space="preserve">Servlet</t>
  </si>
  <si>
    <t xml:space="preserve">ControllerAdvice</t>
  </si>
  <si>
    <t xml:space="preserve">Internationalization</t>
  </si>
  <si>
    <t xml:space="preserve">Tiles</t>
  </si>
  <si>
    <t xml:space="preserve">Exception Handling</t>
  </si>
  <si>
    <t xml:space="preserve">Documentation</t>
  </si>
  <si>
    <t xml:space="preserve">Design</t>
  </si>
  <si>
    <t xml:space="preserve">Use case</t>
  </si>
  <si>
    <t xml:space="preserve">Activity</t>
  </si>
  <si>
    <t xml:space="preserve">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</si>
</sst>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  <fill>
      <patternFill patternType="solid">
        <fgColor rgb="FF4BACC6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.4"/>
  <cols>
    <col collapsed="false" hidden="false" max="1" min="1" style="0" width="32.3979591836735"/>
    <col collapsed="false" hidden="false" max="2" min="2" style="0" width="9.09183673469388"/>
    <col collapsed="false" hidden="false" max="3" min="3" style="0" width="13.984693877551"/>
    <col collapsed="false" hidden="false" max="4" min="4" style="1" width="9.43367346938776"/>
    <col collapsed="false" hidden="false" max="6" min="5" style="0" width="9.09183673469388"/>
    <col collapsed="false" hidden="false" max="7" min="7" style="0" width="15.5714285714286"/>
    <col collapsed="false" hidden="false" max="9" min="8" style="0" width="9.09183673469388"/>
    <col collapsed="false" hidden="false" max="10" min="10" style="0" width="11.484693877551"/>
    <col collapsed="false" hidden="false" max="12" min="11" style="0" width="9.09183673469388"/>
    <col collapsed="false" hidden="false" max="13" min="13" style="0" width="13.5255102040816"/>
    <col collapsed="false" hidden="false" max="1025" min="14" style="0" width="9.09183673469388"/>
  </cols>
  <sheetData>
    <row r="1" customFormat="false" ht="14.4" hidden="false" customHeight="false" outlineLevel="0" collapsed="false">
      <c r="A1" s="0" t="s">
        <v>0</v>
      </c>
      <c r="D1" s="0"/>
    </row>
    <row r="2" customFormat="false" ht="13.8" hidden="false" customHeight="false" outlineLevel="0" collapsed="false">
      <c r="B2" s="2" t="s">
        <v>1</v>
      </c>
      <c r="D2" s="0"/>
      <c r="F2" s="2" t="s">
        <v>2</v>
      </c>
      <c r="I2" s="2" t="s">
        <v>3</v>
      </c>
      <c r="L2" s="0" t="s">
        <v>4</v>
      </c>
    </row>
    <row r="3" customFormat="false" ht="14.4" hidden="false" customHeight="false" outlineLevel="0" collapsed="false">
      <c r="C3" s="0" t="s">
        <v>5</v>
      </c>
      <c r="D3" s="1" t="s">
        <v>6</v>
      </c>
      <c r="G3" s="0" t="s">
        <v>5</v>
      </c>
      <c r="H3" s="0" t="s">
        <v>6</v>
      </c>
      <c r="J3" s="0" t="s">
        <v>5</v>
      </c>
      <c r="K3" s="0" t="s">
        <v>6</v>
      </c>
      <c r="M3" s="0" t="s">
        <v>5</v>
      </c>
      <c r="N3" s="0" t="s">
        <v>6</v>
      </c>
    </row>
    <row r="4" s="3" customFormat="true" ht="14.4" hidden="false" customHeight="false" outlineLevel="0" collapsed="false">
      <c r="A4" s="3" t="s">
        <v>7</v>
      </c>
      <c r="D4" s="4" t="n">
        <f aca="false">SUM(D5:D20)</f>
        <v>3.75</v>
      </c>
      <c r="H4" s="3" t="n">
        <f aca="false">SUM(H5:H20)</f>
        <v>0</v>
      </c>
      <c r="K4" s="3" t="n">
        <f aca="false">SUM(K5:K20)</f>
        <v>0</v>
      </c>
      <c r="N4" s="3" t="n">
        <f aca="false">SUM(N5:N20)</f>
        <v>0</v>
      </c>
    </row>
    <row r="5" customFormat="false" ht="14.4" hidden="false" customHeight="false" outlineLevel="0" collapsed="false">
      <c r="A5" s="5" t="s">
        <v>8</v>
      </c>
      <c r="D5" s="1" t="n">
        <v>0.25</v>
      </c>
      <c r="H5" s="1" t="n">
        <v>0</v>
      </c>
      <c r="K5" s="1" t="n">
        <v>0</v>
      </c>
      <c r="N5" s="1" t="n">
        <v>0</v>
      </c>
    </row>
    <row r="6" customFormat="false" ht="14.4" hidden="false" customHeight="false" outlineLevel="0" collapsed="false">
      <c r="A6" s="5" t="s">
        <v>9</v>
      </c>
      <c r="D6" s="1" t="n">
        <v>0.75</v>
      </c>
      <c r="H6" s="1" t="n">
        <v>0</v>
      </c>
      <c r="K6" s="1" t="n">
        <v>0</v>
      </c>
      <c r="N6" s="1" t="n">
        <v>0</v>
      </c>
    </row>
    <row r="7" customFormat="false" ht="14.4" hidden="false" customHeight="false" outlineLevel="0" collapsed="false">
      <c r="A7" s="5" t="s">
        <v>10</v>
      </c>
      <c r="D7" s="1" t="n">
        <v>1</v>
      </c>
      <c r="H7" s="1" t="n">
        <v>0</v>
      </c>
      <c r="K7" s="1" t="n">
        <v>0</v>
      </c>
      <c r="N7" s="1" t="n">
        <v>0</v>
      </c>
    </row>
    <row r="8" customFormat="false" ht="14.4" hidden="false" customHeight="false" outlineLevel="0" collapsed="false">
      <c r="A8" s="5" t="s">
        <v>11</v>
      </c>
      <c r="D8" s="1" t="n">
        <v>0.25</v>
      </c>
      <c r="H8" s="1" t="n">
        <v>0</v>
      </c>
      <c r="K8" s="1" t="n">
        <v>0</v>
      </c>
      <c r="N8" s="1" t="n">
        <v>0</v>
      </c>
    </row>
    <row r="9" customFormat="false" ht="14.4" hidden="false" customHeight="false" outlineLevel="0" collapsed="false">
      <c r="A9" s="5" t="s">
        <v>12</v>
      </c>
      <c r="D9" s="1" t="n">
        <v>1</v>
      </c>
      <c r="H9" s="1" t="n">
        <v>0</v>
      </c>
      <c r="K9" s="1" t="n">
        <v>0</v>
      </c>
      <c r="N9" s="1" t="n">
        <v>0</v>
      </c>
    </row>
    <row r="10" customFormat="false" ht="14.4" hidden="false" customHeight="false" outlineLevel="0" collapsed="false">
      <c r="A10" s="5" t="s">
        <v>13</v>
      </c>
      <c r="D10" s="1" t="n">
        <v>0.5</v>
      </c>
      <c r="H10" s="1" t="n">
        <v>0</v>
      </c>
      <c r="K10" s="1" t="n">
        <v>0</v>
      </c>
      <c r="N10" s="1" t="n">
        <v>0</v>
      </c>
    </row>
    <row r="11" customFormat="false" ht="14.4" hidden="false" customHeight="false" outlineLevel="0" collapsed="false">
      <c r="A11" s="5"/>
      <c r="D11" s="0"/>
    </row>
    <row r="12" customFormat="false" ht="14.4" hidden="false" customHeight="false" outlineLevel="0" collapsed="false">
      <c r="A12" s="5" t="s">
        <v>14</v>
      </c>
      <c r="D12" s="1" t="n">
        <v>0</v>
      </c>
      <c r="H12" s="1" t="n">
        <v>0</v>
      </c>
      <c r="K12" s="1" t="n">
        <v>0</v>
      </c>
      <c r="N12" s="1" t="n">
        <v>0</v>
      </c>
    </row>
    <row r="13" customFormat="false" ht="14.4" hidden="false" customHeight="false" outlineLevel="0" collapsed="false">
      <c r="A13" s="5" t="s">
        <v>15</v>
      </c>
      <c r="D13" s="1" t="n">
        <v>0</v>
      </c>
      <c r="H13" s="1" t="n">
        <v>0</v>
      </c>
      <c r="K13" s="1" t="n">
        <v>0</v>
      </c>
      <c r="N13" s="1" t="n">
        <v>0</v>
      </c>
    </row>
    <row r="14" customFormat="false" ht="14.4" hidden="false" customHeight="false" outlineLevel="0" collapsed="false">
      <c r="A14" s="5" t="s">
        <v>16</v>
      </c>
      <c r="D14" s="1" t="n">
        <v>0</v>
      </c>
      <c r="H14" s="1" t="n">
        <v>0</v>
      </c>
      <c r="K14" s="1" t="n">
        <v>0</v>
      </c>
      <c r="N14" s="1" t="n">
        <v>0</v>
      </c>
    </row>
    <row r="15" customFormat="false" ht="14.4" hidden="false" customHeight="false" outlineLevel="0" collapsed="false">
      <c r="A15" s="5" t="s">
        <v>17</v>
      </c>
      <c r="D15" s="1" t="n">
        <v>0</v>
      </c>
      <c r="H15" s="1" t="n">
        <v>0</v>
      </c>
      <c r="K15" s="1" t="n">
        <v>0</v>
      </c>
      <c r="N15" s="1" t="n">
        <v>0</v>
      </c>
    </row>
    <row r="16" customFormat="false" ht="14.4" hidden="false" customHeight="false" outlineLevel="0" collapsed="false">
      <c r="A16" s="5" t="s">
        <v>18</v>
      </c>
      <c r="D16" s="1" t="n">
        <v>0</v>
      </c>
      <c r="H16" s="1" t="n">
        <v>0</v>
      </c>
      <c r="K16" s="1" t="n">
        <v>0</v>
      </c>
      <c r="N16" s="1" t="n">
        <v>0</v>
      </c>
    </row>
    <row r="17" customFormat="false" ht="14.4" hidden="false" customHeight="false" outlineLevel="0" collapsed="false">
      <c r="A17" s="5" t="s">
        <v>19</v>
      </c>
      <c r="D17" s="1" t="n">
        <v>0</v>
      </c>
      <c r="H17" s="1" t="n">
        <v>0</v>
      </c>
      <c r="K17" s="1" t="n">
        <v>0</v>
      </c>
      <c r="N17" s="1" t="n">
        <v>0</v>
      </c>
    </row>
    <row r="18" customFormat="false" ht="14.4" hidden="false" customHeight="false" outlineLevel="0" collapsed="false">
      <c r="A18" s="5" t="s">
        <v>20</v>
      </c>
      <c r="D18" s="1" t="n">
        <v>0</v>
      </c>
      <c r="H18" s="1" t="n">
        <v>0</v>
      </c>
      <c r="K18" s="1" t="n">
        <v>0</v>
      </c>
      <c r="N18" s="1" t="n">
        <v>0</v>
      </c>
    </row>
    <row r="19" customFormat="false" ht="14.4" hidden="false" customHeight="false" outlineLevel="0" collapsed="false">
      <c r="A19" s="5" t="s">
        <v>21</v>
      </c>
      <c r="D19" s="1" t="n">
        <v>0</v>
      </c>
      <c r="H19" s="1" t="n">
        <v>0</v>
      </c>
      <c r="K19" s="1" t="n">
        <v>0</v>
      </c>
      <c r="N19" s="1" t="n">
        <v>0</v>
      </c>
    </row>
    <row r="21" s="7" customFormat="true" ht="14.4" hidden="false" customHeight="false" outlineLevel="0" collapsed="false">
      <c r="A21" s="6" t="s">
        <v>22</v>
      </c>
      <c r="D21" s="8" t="n">
        <f aca="false">SUM(D22:D28)</f>
        <v>0</v>
      </c>
      <c r="H21" s="7" t="n">
        <f aca="false">SUM(H22:H28)</f>
        <v>0</v>
      </c>
      <c r="K21" s="7" t="n">
        <f aca="false">SUM(K22:K28)</f>
        <v>0</v>
      </c>
      <c r="N21" s="7" t="n">
        <f aca="false">SUM(N22:N28)</f>
        <v>0</v>
      </c>
    </row>
    <row r="22" customFormat="false" ht="14.4" hidden="false" customHeight="false" outlineLevel="0" collapsed="false">
      <c r="A22" s="5" t="s">
        <v>23</v>
      </c>
      <c r="D22" s="0"/>
    </row>
    <row r="23" customFormat="false" ht="14.4" hidden="false" customHeight="false" outlineLevel="0" collapsed="false">
      <c r="A23" s="1" t="s">
        <v>24</v>
      </c>
      <c r="D23" s="0"/>
    </row>
    <row r="24" customFormat="false" ht="14.4" hidden="false" customHeight="false" outlineLevel="0" collapsed="false">
      <c r="A24" s="1" t="s">
        <v>25</v>
      </c>
      <c r="D24" s="0"/>
    </row>
    <row r="25" customFormat="false" ht="14.4" hidden="false" customHeight="false" outlineLevel="0" collapsed="false">
      <c r="A25" s="5" t="s">
        <v>26</v>
      </c>
      <c r="D25" s="0"/>
    </row>
    <row r="26" customFormat="false" ht="14.4" hidden="false" customHeight="false" outlineLevel="0" collapsed="false">
      <c r="A26" s="1" t="s">
        <v>27</v>
      </c>
      <c r="D26" s="0"/>
    </row>
    <row r="27" customFormat="false" ht="14.4" hidden="false" customHeight="false" outlineLevel="0" collapsed="false">
      <c r="A27" s="5" t="s">
        <v>28</v>
      </c>
      <c r="D27" s="0"/>
    </row>
    <row r="28" customFormat="false" ht="14.4" hidden="false" customHeight="false" outlineLevel="0" collapsed="false">
      <c r="D28" s="0"/>
      <c r="N28" s="0" t="s">
        <v>29</v>
      </c>
    </row>
    <row r="29" s="9" customFormat="true" ht="14.4" hidden="false" customHeight="false" outlineLevel="0" collapsed="false">
      <c r="A29" s="7" t="s">
        <v>30</v>
      </c>
      <c r="D29" s="10" t="n">
        <f aca="false">SUM(D30:D33)</f>
        <v>0</v>
      </c>
      <c r="H29" s="9" t="n">
        <f aca="false">SUM(H30:H33)</f>
        <v>0</v>
      </c>
      <c r="K29" s="9" t="n">
        <f aca="false">SUM(K30:K33)</f>
        <v>0</v>
      </c>
      <c r="N29" s="9" t="n">
        <f aca="false">SUM(N30:N33)</f>
        <v>0</v>
      </c>
    </row>
    <row r="30" customFormat="false" ht="14.4" hidden="false" customHeight="false" outlineLevel="0" collapsed="false">
      <c r="A30" s="1" t="s">
        <v>31</v>
      </c>
      <c r="D30" s="0"/>
    </row>
    <row r="31" customFormat="false" ht="14.4" hidden="false" customHeight="false" outlineLevel="0" collapsed="false">
      <c r="A31" s="1" t="s">
        <v>32</v>
      </c>
      <c r="D31" s="0"/>
    </row>
    <row r="32" customFormat="false" ht="14.4" hidden="false" customHeight="false" outlineLevel="0" collapsed="false">
      <c r="A32" s="1" t="s">
        <v>33</v>
      </c>
      <c r="D32" s="0"/>
    </row>
    <row r="33" customFormat="false" ht="14.4" hidden="false" customHeight="false" outlineLevel="0" collapsed="false">
      <c r="A33" s="1"/>
      <c r="D33" s="0"/>
      <c r="N33" s="0" t="s">
        <v>29</v>
      </c>
    </row>
    <row r="34" s="9" customFormat="true" ht="14.4" hidden="false" customHeight="false" outlineLevel="0" collapsed="false">
      <c r="A34" s="6" t="s">
        <v>34</v>
      </c>
      <c r="D34" s="10" t="n">
        <f aca="false">SUM(D35:D39)</f>
        <v>0</v>
      </c>
      <c r="H34" s="9" t="n">
        <f aca="false">SUM(H35:H39)</f>
        <v>0</v>
      </c>
      <c r="K34" s="9" t="n">
        <f aca="false">SUM(K35:K39)</f>
        <v>0</v>
      </c>
      <c r="N34" s="9" t="n">
        <f aca="false">SUM(N35:N39)</f>
        <v>0</v>
      </c>
    </row>
    <row r="35" customFormat="false" ht="14.4" hidden="false" customHeight="false" outlineLevel="0" collapsed="false">
      <c r="A35" s="0" t="s">
        <v>35</v>
      </c>
      <c r="D35" s="0"/>
    </row>
    <row r="36" customFormat="false" ht="14.4" hidden="false" customHeight="false" outlineLevel="0" collapsed="false">
      <c r="A36" s="0" t="s">
        <v>36</v>
      </c>
      <c r="D36" s="0"/>
    </row>
    <row r="37" s="1" customFormat="true" ht="14.4" hidden="false" customHeight="false" outlineLevel="0" collapsed="false">
      <c r="A37" s="1" t="s">
        <v>37</v>
      </c>
    </row>
    <row r="38" s="1" customFormat="true" ht="14.4" hidden="false" customHeight="false" outlineLevel="0" collapsed="false">
      <c r="A38" s="1" t="s">
        <v>38</v>
      </c>
    </row>
    <row r="39" s="1" customFormat="true" ht="14.4" hidden="false" customHeight="false" outlineLevel="0" collapsed="false">
      <c r="A39" s="0"/>
    </row>
    <row r="40" s="9" customFormat="true" ht="14.4" hidden="false" customHeight="false" outlineLevel="0" collapsed="false">
      <c r="A40" s="7" t="s">
        <v>39</v>
      </c>
      <c r="D40" s="10" t="n">
        <f aca="false">SUM(D41:D44)</f>
        <v>0</v>
      </c>
      <c r="H40" s="9" t="n">
        <f aca="false">SUM(H41:H44)</f>
        <v>0</v>
      </c>
      <c r="K40" s="9" t="n">
        <f aca="false">SUM(K41:K44)</f>
        <v>0</v>
      </c>
      <c r="N40" s="9" t="n">
        <f aca="false">SUM(N41:N44)</f>
        <v>0</v>
      </c>
    </row>
    <row r="41" customFormat="false" ht="14.4" hidden="false" customHeight="false" outlineLevel="0" collapsed="false">
      <c r="A41" s="0" t="s">
        <v>34</v>
      </c>
      <c r="D41" s="0"/>
    </row>
    <row r="42" customFormat="false" ht="14.4" hidden="false" customHeight="false" outlineLevel="0" collapsed="false">
      <c r="A42" s="0" t="s">
        <v>40</v>
      </c>
      <c r="D42" s="0"/>
    </row>
    <row r="43" customFormat="false" ht="14.4" hidden="false" customHeight="false" outlineLevel="0" collapsed="false">
      <c r="A43" s="0" t="s">
        <v>41</v>
      </c>
      <c r="D43" s="0"/>
    </row>
    <row r="45" s="7" customFormat="true" ht="14.4" hidden="false" customHeight="false" outlineLevel="0" collapsed="false">
      <c r="A45" s="7" t="s">
        <v>42</v>
      </c>
      <c r="D45" s="8" t="n">
        <f aca="false">SUM(D46:D47)</f>
        <v>0</v>
      </c>
      <c r="H45" s="7" t="n">
        <f aca="false">SUM(H46:H47)</f>
        <v>0</v>
      </c>
      <c r="K45" s="7" t="n">
        <f aca="false">SUM(K46:K47)</f>
        <v>0</v>
      </c>
      <c r="N45" s="7" t="n">
        <f aca="false">SUM(N46:N47)</f>
        <v>0</v>
      </c>
    </row>
    <row r="48" s="9" customFormat="true" ht="14.4" hidden="false" customHeight="false" outlineLevel="0" collapsed="false">
      <c r="A48" s="7" t="s">
        <v>43</v>
      </c>
      <c r="D48" s="10" t="n">
        <f aca="false">SUM(D49:D50)</f>
        <v>0</v>
      </c>
      <c r="H48" s="9" t="n">
        <f aca="false">SUM(H49:H50)</f>
        <v>0</v>
      </c>
      <c r="K48" s="9" t="n">
        <f aca="false">SUM(K49:K50)</f>
        <v>0</v>
      </c>
      <c r="N48" s="9" t="n">
        <f aca="false">SUM(N49:N50)</f>
        <v>0</v>
      </c>
    </row>
    <row r="51" s="9" customFormat="true" ht="14.4" hidden="false" customHeight="false" outlineLevel="0" collapsed="false">
      <c r="A51" s="7" t="s">
        <v>44</v>
      </c>
      <c r="D51" s="10" t="n">
        <f aca="false">SUM(D52:D53)</f>
        <v>0</v>
      </c>
      <c r="H51" s="9" t="n">
        <f aca="false">SUM(H52:H53)</f>
        <v>0</v>
      </c>
      <c r="K51" s="9" t="n">
        <f aca="false">SUM(K52:K53)</f>
        <v>0</v>
      </c>
      <c r="N51" s="9" t="n">
        <f aca="false">SUM(N52:N53)</f>
        <v>0</v>
      </c>
    </row>
    <row r="54" s="9" customFormat="true" ht="14.4" hidden="false" customHeight="false" outlineLevel="0" collapsed="false">
      <c r="A54" s="7" t="s">
        <v>45</v>
      </c>
      <c r="D54" s="10" t="n">
        <f aca="false">SUM(D55:D56)</f>
        <v>0</v>
      </c>
      <c r="H54" s="9" t="n">
        <f aca="false">SUM(H55:H56)</f>
        <v>0</v>
      </c>
      <c r="K54" s="9" t="n">
        <f aca="false">SUM(K55:K56)</f>
        <v>0</v>
      </c>
      <c r="N54" s="9" t="n">
        <f aca="false">SUM(N55:N56)</f>
        <v>0</v>
      </c>
    </row>
    <row r="57" s="9" customFormat="true" ht="14.4" hidden="false" customHeight="false" outlineLevel="0" collapsed="false">
      <c r="A57" s="7" t="s">
        <v>46</v>
      </c>
      <c r="D57" s="10" t="n">
        <f aca="false">SUM(D58:D61)</f>
        <v>0</v>
      </c>
      <c r="H57" s="9" t="n">
        <f aca="false">SUM(H58:H61)</f>
        <v>0</v>
      </c>
      <c r="K57" s="9" t="n">
        <f aca="false">SUM(K58:K61)</f>
        <v>0</v>
      </c>
      <c r="N57" s="9" t="n">
        <f aca="false">SUM(N58:N61)</f>
        <v>0</v>
      </c>
    </row>
    <row r="62" s="9" customFormat="true" ht="14.4" hidden="false" customHeight="false" outlineLevel="0" collapsed="false">
      <c r="A62" s="7" t="s">
        <v>47</v>
      </c>
      <c r="D62" s="10" t="n">
        <f aca="false">SUM(63:66)</f>
        <v>0</v>
      </c>
      <c r="H62" s="9" t="n">
        <f aca="false">SUM(63:66)</f>
        <v>0</v>
      </c>
      <c r="K62" s="9" t="n">
        <f aca="false">SUM(63:66)</f>
        <v>0</v>
      </c>
      <c r="N62" s="9" t="n">
        <f aca="false">SUM(63:66)</f>
        <v>0</v>
      </c>
    </row>
    <row r="63" customFormat="false" ht="14.4" hidden="false" customHeight="false" outlineLevel="0" collapsed="false">
      <c r="A63" s="1" t="s">
        <v>48</v>
      </c>
      <c r="D63" s="0"/>
    </row>
    <row r="64" customFormat="false" ht="14.4" hidden="false" customHeight="false" outlineLevel="0" collapsed="false">
      <c r="A64" s="1" t="s">
        <v>28</v>
      </c>
      <c r="D64" s="0"/>
    </row>
    <row r="65" customFormat="false" ht="14.4" hidden="false" customHeight="false" outlineLevel="0" collapsed="false">
      <c r="A65" s="1" t="s">
        <v>49</v>
      </c>
      <c r="D65" s="0"/>
    </row>
    <row r="67" s="9" customFormat="true" ht="14.4" hidden="false" customHeight="false" outlineLevel="0" collapsed="false">
      <c r="A67" s="7" t="s">
        <v>50</v>
      </c>
      <c r="D67" s="10" t="n">
        <f aca="false">SUM(D4,D21,D29,D34,D40,D45,D48,D51,D54)</f>
        <v>3.75</v>
      </c>
      <c r="H67" s="9" t="n">
        <f aca="false">SUM(H4,H21,H29,H34,H40,H45,H48,H51,H54)</f>
        <v>0</v>
      </c>
      <c r="K67" s="9" t="n">
        <f aca="false">SUM(K4,K21,K29,K34,K40,K45,K48,K51,K54)</f>
        <v>0</v>
      </c>
      <c r="N67" s="9" t="n">
        <f aca="false">SUM(N4,N21,N29,N34,N40,N45,N48,N51,N54)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9.0918367346938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9.0918367346938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LibreOffice/5.1.6.2$MacOSX_X86_64 LibreOffice_project/07ac168c60a517dba0f0d7bc7540f5afa45f0909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2015-10-19T00:06:45Z</dcterms:created>
  <dc:creator>admin1</dc:creator>
  <dc:description/>
  <dc:language>en-US</dc:language>
  <cp:lastModifiedBy/>
  <dcterms:modified xsi:type="dcterms:W3CDTF">2017-11-13T16:44:03Z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