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
<Relationships xmlns="http://schemas.openxmlformats.org/package/2006/relationships"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00" windowHeight="8340"/>
  </bookViews>
  <sheets>
    <sheet name="Patients" sheetId="1" r:id="rId1"/>
  </sheets>
  <definedNames>
    <definedName name="AdmissionEndDate">#REF!</definedName>
    <definedName name="AdmissionStartDate">#REF!</definedName>
    <definedName name="AdmittedViaED">#REF!</definedName>
    <definedName name="Anaesthesia">#REF!</definedName>
    <definedName name="AtypicalFracture">#REF!</definedName>
    <definedName name="BoneProtection">#REF!</definedName>
    <definedName name="BoneProtectionMedication">#REF!</definedName>
    <definedName name="CognitiveState">#REF!</definedName>
    <definedName name="ConsultantPresent">#REF!</definedName>
    <definedName name="DischargeResidence">#REF!</definedName>
    <definedName name="FollowupResidence">#REF!</definedName>
    <definedName name="FollowupWalkingAbility">#REF!</definedName>
    <definedName name="FractureInHospital">#REF!</definedName>
    <definedName name="FractureSide">#REF!</definedName>
    <definedName name="FractureType">#REF!</definedName>
    <definedName name="FullWeightBear">#REF!</definedName>
    <definedName name="GeriatricianAssessment">#REF!</definedName>
    <definedName name="HipPainBefore">#REF!</definedName>
    <definedName name="HospitalDischarge">#REF!</definedName>
    <definedName name="Indigenous">#REF!</definedName>
    <definedName name="InteroperativeFracture">#REF!</definedName>
    <definedName name="OperationType">#REF!</definedName>
    <definedName name="PainLevel">#REF!</definedName>
    <definedName name="PreAdmissionWalkingAbility">#REF!</definedName>
    <definedName name="PreferredLanguage">#REF!</definedName>
    <definedName name="PreopAssessment">#REF!</definedName>
    <definedName name="PressureUlcers">#REF!</definedName>
    <definedName name="Reoperation">#REF!</definedName>
    <definedName name="Sex">#REF!</definedName>
    <definedName name="SpecialistFalls">#REF!</definedName>
    <definedName name="SurgeryDelay">#REF!</definedName>
    <definedName name="Survival">#REF!</definedName>
    <definedName name="UsualResidence">#REF!</definedName>
    <definedName name="WardResidence">#REF!</definedName>
    <definedName name="WardType">#REF!</definedName>
    <definedName name="WeightBear">#REF!</definedName>
  </definedNames>
  <calcPr calcId="144525"/>
</workbook>
</file>

<file path=xl/sharedStrings.xml><?xml version="1.0" encoding="utf-8"?>
<sst xmlns="http://schemas.openxmlformats.org/spreadsheetml/2006/main" count="65">
  <si>
    <t>Personal Details</t>
  </si>
  <si>
    <t>Transfer hospital</t>
  </si>
  <si>
    <t>Assessment</t>
  </si>
  <si>
    <t>Surgery</t>
  </si>
  <si>
    <t>Post surgery</t>
  </si>
  <si>
    <t>30 Day follow-up</t>
  </si>
  <si>
    <t>120 Day Follow-up</t>
  </si>
  <si>
    <t>First Name</t>
  </si>
  <si>
    <t>Surname</t>
  </si>
  <si>
    <t>Hospital MRN / URN</t>
  </si>
  <si>
    <t>Post Code</t>
  </si>
  <si>
    <t>Contact Number</t>
  </si>
  <si>
    <t>DOB</t>
  </si>
  <si>
    <t>Sex</t>
  </si>
  <si>
    <t>Aboriginal or Torres Strait Islander</t>
  </si>
  <si>
    <t>Medicare number</t>
  </si>
  <si>
    <t>Age</t>
  </si>
  <si>
    <t>Patient Type</t>
  </si>
  <si>
    <t>Usual place of residence</t>
  </si>
  <si>
    <t>Date arrived at ED</t>
  </si>
  <si>
    <t>Time arrived at ED</t>
  </si>
  <si>
    <t>Admission via ED</t>
  </si>
  <si>
    <t>ED arrival date</t>
  </si>
  <si>
    <t>ED arrival time</t>
  </si>
  <si>
    <t>ED departure date</t>
  </si>
  <si>
    <t>ED departure time</t>
  </si>
  <si>
    <t>In-patient fracture date</t>
  </si>
  <si>
    <t>In-patient fracture time</t>
  </si>
  <si>
    <t>Ward type</t>
  </si>
  <si>
    <t>Pre-admission walking ability</t>
  </si>
  <si>
    <t>Pre-operative AMTS</t>
  </si>
  <si>
    <t>Pre-operative cognitive state</t>
  </si>
  <si>
    <t>Bone protection medication at admission</t>
  </si>
  <si>
    <t>Pre-operative medical assessment</t>
  </si>
  <si>
    <t>Side of fracture</t>
  </si>
  <si>
    <t>Atypical fracture</t>
  </si>
  <si>
    <t>Type of fracture</t>
  </si>
  <si>
    <t>ASA grade</t>
  </si>
  <si>
    <t>Date of primary surgery</t>
  </si>
  <si>
    <t>Time of primary surgery</t>
  </si>
  <si>
    <t>Surgery delay &gt; 36 hours</t>
  </si>
  <si>
    <t>Surgery delay other</t>
  </si>
  <si>
    <t>Type of anaesthesia</t>
  </si>
  <si>
    <t>Consultant present</t>
  </si>
  <si>
    <t>Type of operation performed</t>
  </si>
  <si>
    <t>Intraoperative fracture</t>
  </si>
  <si>
    <t>Full weight bear</t>
  </si>
  <si>
    <t>New pressure ulcers</t>
  </si>
  <si>
    <t>Assessed by Geriatric medicine</t>
  </si>
  <si>
    <t>Geriatric assessment date</t>
  </si>
  <si>
    <t>Specialist falls assessment</t>
  </si>
  <si>
    <t>Acute ward discharge date</t>
  </si>
  <si>
    <t>Ward discharge destination</t>
  </si>
  <si>
    <t>Hospital discharge date</t>
  </si>
  <si>
    <t>Discharge place of residence</t>
  </si>
  <si>
    <t>30 day follow-up date</t>
  </si>
  <si>
    <t>Survival at 30 days</t>
  </si>
  <si>
    <t>Health System Discharge date</t>
  </si>
  <si>
    <t>Place of residence</t>
  </si>
  <si>
    <t>Walking ability</t>
  </si>
  <si>
    <t>Bone protection</t>
  </si>
  <si>
    <t>Re-operation within 30 days</t>
  </si>
  <si>
    <t>120 day follow-up date</t>
  </si>
  <si>
    <t>Survivial at 120 days</t>
  </si>
  <si>
    <t>Re-operation within 120 days</t>
  </si>
</sst>
</file>

<file path=xl/styles.xml><?xml version="1.0" encoding="utf-8"?>
<styleSheet xmlns="http://schemas.openxmlformats.org/spreadsheetml/2006/main">
  <numFmts count="5">
    <numFmt numFmtId="176" formatCode="h:mm\ AM/PM"/>
    <numFmt numFmtId="177" formatCode="_ * #,##0.00_ ;_ * \-#,##0.00_ ;_ * &quot;-&quot;??_ ;_ @_ "/>
    <numFmt numFmtId="44" formatCode="_(&quot;$&quot;* #,##0.00_);_(&quot;$&quot;* \(#,##0.00\);_(&quot;$&quot;* &quot;-&quot;??_);_(@_)"/>
    <numFmt numFmtId="178" formatCode="_ * #,##0_ ;_ * \-#,##0_ ;_ * &quot;-&quot;_ ;_ @_ "/>
    <numFmt numFmtId="42" formatCode="_(&quot;$&quot;* #,##0_);_(&quot;$&quot;* \(#,##0\);_(&quot;$&quot;* &quot;-&quot;_);_(@_)"/>
  </numFmts>
  <fonts count="2">
    <font>
      <sz val="11"/>
      <color indexed="8"/>
      <name val="Calibri"/>
      <family val="2"/>
      <charset val="134"/>
    </font>
    <font>
      <b/>
      <sz val="11"/>
      <color indexed="8"/>
      <name val="Calibri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>
      <alignment vertical="center"/>
    </xf>
    <xf numFmtId="177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</cellStyleXfs>
  <cellXfs count="42">
    <xf numFmtId="0" fontId="0" fillId="0" borderId="0" xfId="0" applyAlignment="1"/>
    <xf numFmtId="0" fontId="0" fillId="2" borderId="0" xfId="0" applyFill="1" applyAlignment="1">
      <alignment horizontal="center"/>
    </xf>
    <xf numFmtId="0" fontId="0" fillId="0" borderId="0" xfId="0" applyFill="1" applyAlignment="1" applyProtection="1">
      <protection locked="0"/>
    </xf>
    <xf numFmtId="0" fontId="0" fillId="0" borderId="0" xfId="0" applyAlignment="1">
      <alignment wrapText="1"/>
    </xf>
    <xf numFmtId="58" fontId="0" fillId="0" borderId="0" xfId="0" applyNumberFormat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NumberFormat="1" applyAlignment="1">
      <alignment wrapText="1"/>
    </xf>
    <xf numFmtId="58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>
      <alignment wrapText="1"/>
    </xf>
    <xf numFmtId="58" fontId="0" fillId="0" borderId="0" xfId="0" applyNumberFormat="1" applyAlignment="1">
      <alignment wrapText="1"/>
    </xf>
    <xf numFmtId="1" fontId="0" fillId="0" borderId="0" xfId="0" applyNumberFormat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0" fillId="2" borderId="2" xfId="0" applyFill="1" applyBorder="1" applyAlignment="1">
      <alignment horizontal="center" wrapText="1"/>
    </xf>
    <xf numFmtId="58" fontId="0" fillId="2" borderId="2" xfId="0" applyNumberFormat="1" applyFill="1" applyBorder="1" applyAlignment="1">
      <alignment horizontal="center" wrapText="1"/>
    </xf>
    <xf numFmtId="0" fontId="0" fillId="0" borderId="0" xfId="0" applyFill="1" applyAlignment="1" applyProtection="1">
      <alignment wrapText="1"/>
      <protection locked="0"/>
    </xf>
    <xf numFmtId="58" fontId="0" fillId="0" borderId="0" xfId="0" applyNumberFormat="1" applyFill="1" applyAlignment="1" applyProtection="1">
      <alignment horizontal="center" wrapText="1"/>
      <protection locked="0"/>
    </xf>
    <xf numFmtId="0" fontId="0" fillId="0" borderId="0" xfId="0" applyNumberFormat="1" applyFill="1" applyAlignment="1" applyProtection="1">
      <alignment horizontal="center" wrapText="1"/>
      <protection locked="0"/>
    </xf>
    <xf numFmtId="0" fontId="1" fillId="3" borderId="2" xfId="0" applyFont="1" applyFill="1" applyBorder="1" applyAlignment="1">
      <alignment horizontal="center" wrapText="1"/>
    </xf>
    <xf numFmtId="0" fontId="0" fillId="2" borderId="2" xfId="0" applyNumberFormat="1" applyFill="1" applyBorder="1" applyAlignment="1">
      <alignment horizontal="center" wrapText="1"/>
    </xf>
    <xf numFmtId="0" fontId="0" fillId="3" borderId="2" xfId="0" applyFill="1" applyBorder="1" applyAlignment="1">
      <alignment horizontal="center" wrapText="1"/>
    </xf>
    <xf numFmtId="58" fontId="0" fillId="3" borderId="2" xfId="0" applyNumberFormat="1" applyFill="1" applyBorder="1" applyAlignment="1">
      <alignment horizontal="center" wrapText="1"/>
    </xf>
    <xf numFmtId="176" fontId="0" fillId="3" borderId="2" xfId="0" applyNumberFormat="1" applyFill="1" applyBorder="1" applyAlignment="1">
      <alignment horizontal="center" wrapText="1"/>
    </xf>
    <xf numFmtId="0" fontId="0" fillId="0" borderId="0" xfId="0" applyNumberFormat="1" applyFill="1" applyAlignment="1" applyProtection="1">
      <alignment wrapText="1"/>
      <protection locked="0"/>
    </xf>
    <xf numFmtId="58" fontId="0" fillId="0" borderId="0" xfId="0" applyNumberFormat="1" applyFill="1" applyAlignment="1" applyProtection="1">
      <protection locked="0"/>
    </xf>
    <xf numFmtId="176" fontId="0" fillId="0" borderId="0" xfId="0" applyNumberFormat="1" applyFill="1" applyAlignment="1" applyProtection="1">
      <protection locked="0"/>
    </xf>
    <xf numFmtId="0" fontId="1" fillId="3" borderId="3" xfId="0" applyFont="1" applyFill="1" applyBorder="1" applyAlignment="1">
      <alignment horizontal="center" wrapText="1"/>
    </xf>
    <xf numFmtId="176" fontId="0" fillId="2" borderId="2" xfId="0" applyNumberFormat="1" applyFill="1" applyBorder="1" applyAlignment="1">
      <alignment horizontal="center" wrapText="1"/>
    </xf>
    <xf numFmtId="176" fontId="0" fillId="0" borderId="0" xfId="0" applyNumberFormat="1" applyFill="1" applyAlignment="1" applyProtection="1">
      <alignment wrapText="1"/>
      <protection locked="0"/>
    </xf>
    <xf numFmtId="58" fontId="0" fillId="0" borderId="0" xfId="0" applyNumberFormat="1" applyFill="1" applyAlignment="1" applyProtection="1">
      <alignment wrapText="1"/>
      <protection locked="0"/>
    </xf>
    <xf numFmtId="0" fontId="1" fillId="3" borderId="4" xfId="0" applyFont="1" applyFill="1" applyBorder="1" applyAlignment="1">
      <alignment horizontal="center" wrapText="1"/>
    </xf>
    <xf numFmtId="0" fontId="1" fillId="3" borderId="5" xfId="0" applyFont="1" applyFill="1" applyBorder="1" applyAlignment="1">
      <alignment horizontal="center" wrapText="1"/>
    </xf>
    <xf numFmtId="1" fontId="0" fillId="3" borderId="2" xfId="0" applyNumberFormat="1" applyFill="1" applyBorder="1" applyAlignment="1">
      <alignment horizontal="center" wrapText="1"/>
    </xf>
    <xf numFmtId="1" fontId="0" fillId="0" borderId="0" xfId="0" applyNumberFormat="1" applyFill="1" applyAlignment="1" applyProtection="1">
      <alignment horizontal="center" wrapText="1"/>
      <protection locked="0"/>
    </xf>
    <xf numFmtId="0" fontId="1" fillId="2" borderId="6" xfId="0" applyFont="1" applyFill="1" applyBorder="1" applyAlignment="1">
      <alignment horizontal="center" wrapText="1"/>
    </xf>
    <xf numFmtId="0" fontId="1" fillId="2" borderId="7" xfId="0" applyFont="1" applyFill="1" applyBorder="1" applyAlignment="1">
      <alignment horizontal="center" wrapText="1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</cellXfs>
  <cellStyles count="6">
    <cellStyle name="Normal" xfId="0" builtinId="0"/>
    <cellStyle name="Comma" xfId="1" builtinId="3"/>
    <cellStyle name="Currency" xfId="2" builtinId="4"/>
    <cellStyle name="Comma[0]" xfId="3" builtinId="6"/>
    <cellStyle name="Percent" xfId="4" builtinId="5"/>
    <cellStyle name="Currency[0]" xfId="5" builtinId="7"/>
  </cellStyles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M3"/>
  <sheetViews>
    <sheetView showZeros="0" tabSelected="1" workbookViewId="0">
      <pane xSplit="2" ySplit="2" topLeftCell="C3" activePane="bottomRight" state="frozen"/>
      <selection/>
      <selection pane="topRight"/>
      <selection pane="bottomLeft"/>
      <selection pane="bottomRight" activeCell="H3" sqref="H3"/>
    </sheetView>
  </sheetViews>
  <sheetFormatPr defaultColWidth="9" defaultRowHeight="15" outlineLevelRow="2"/>
  <cols>
    <col min="1" max="1" width="14.1428571428571" style="3" customWidth="1"/>
    <col min="2" max="3" width="14.8571428571429" style="3" customWidth="1"/>
    <col min="4" max="4" width="9.14285714285714" style="3"/>
    <col min="5" max="5" width="12.8571428571429" style="3" customWidth="1"/>
    <col min="6" max="6" width="10.7142857142857" style="4" customWidth="1"/>
    <col min="7" max="7" width="9.14285714285714" style="5"/>
    <col min="8" max="8" width="22.5714285714286" style="3" customWidth="1"/>
    <col min="9" max="9" width="11.5714285714286" style="3" customWidth="1"/>
    <col min="10" max="11" width="9.71428571428571" style="6" customWidth="1"/>
    <col min="12" max="12" width="28.2857142857143" style="3" customWidth="1"/>
    <col min="13" max="13" width="17" style="3" customWidth="1"/>
    <col min="14" max="14" width="11" style="7" customWidth="1"/>
    <col min="15" max="15" width="10.5714285714286" style="8" customWidth="1"/>
    <col min="16" max="16" width="10.8571428571429" style="3" customWidth="1"/>
    <col min="17" max="17" width="10.7142857142857" style="3" customWidth="1"/>
    <col min="18" max="18" width="9.71428571428571" style="9" customWidth="1"/>
    <col min="19" max="19" width="9.71428571428571" style="10" customWidth="1"/>
    <col min="20" max="20" width="9.71428571428571" style="9" customWidth="1"/>
    <col min="21" max="21" width="11" style="9" customWidth="1"/>
    <col min="22" max="22" width="9.71428571428571" style="9" customWidth="1"/>
    <col min="23" max="23" width="33" style="3" customWidth="1"/>
    <col min="24" max="24" width="27" style="3" customWidth="1"/>
    <col min="25" max="25" width="13.1428571428571" style="3" customWidth="1"/>
    <col min="26" max="26" width="18.8571428571429" style="3" customWidth="1"/>
    <col min="27" max="27" width="31.2857142857143" style="3" customWidth="1"/>
    <col min="28" max="28" width="14.2857142857143" style="3" customWidth="1"/>
    <col min="29" max="29" width="10.4285714285714" style="3" customWidth="1"/>
    <col min="30" max="30" width="22.7142857142857" style="3" customWidth="1"/>
    <col min="31" max="31" width="26.4285714285714" style="3" customWidth="1"/>
    <col min="32" max="32" width="9.14285714285714" style="11"/>
    <col min="33" max="33" width="10.7142857142857" style="10" customWidth="1"/>
    <col min="34" max="34" width="9.14285714285714" style="3"/>
    <col min="35" max="35" width="24.2857142857143" style="3" customWidth="1"/>
    <col min="36" max="36" width="19.7142857142857" style="3" customWidth="1"/>
    <col min="37" max="37" width="20.1428571428571" style="3" customWidth="1"/>
    <col min="38" max="38" width="11.7142857142857" style="3" customWidth="1"/>
    <col min="39" max="39" width="34.2857142857143" style="3" customWidth="1"/>
    <col min="40" max="40" width="13.5714285714286" style="3" customWidth="1"/>
    <col min="41" max="41" width="9.28571428571429" style="3" customWidth="1"/>
    <col min="42" max="42" width="9.14285714285714" style="3"/>
    <col min="43" max="43" width="11" style="3" customWidth="1"/>
    <col min="44" max="44" width="11.4285714285714" style="10" customWidth="1"/>
    <col min="45" max="45" width="34.5714285714286" customWidth="1"/>
    <col min="46" max="46" width="13.2857142857143" style="7" customWidth="1"/>
    <col min="47" max="47" width="45" style="8" customWidth="1"/>
    <col min="48" max="48" width="10.1428571428571" style="7" customWidth="1"/>
    <col min="49" max="49" width="39.2857142857143" customWidth="1"/>
    <col min="50" max="50" width="9.85714285714286" style="7" customWidth="1"/>
    <col min="51" max="51" width="9.85714285714286" customWidth="1"/>
    <col min="52" max="52" width="15.1428571428571" customWidth="1"/>
    <col min="53" max="53" width="42" customWidth="1"/>
    <col min="54" max="54" width="21.1428571428571" customWidth="1"/>
    <col min="55" max="55" width="31.7142857142857" customWidth="1"/>
    <col min="56" max="56" width="30.2857142857143" customWidth="1"/>
    <col min="57" max="57" width="28.2857142857143" customWidth="1"/>
    <col min="58" max="58" width="17.1428571428571" style="7" customWidth="1"/>
    <col min="59" max="59" width="11.1428571428571" customWidth="1"/>
    <col min="60" max="60" width="13.4285714285714" customWidth="1"/>
    <col min="61" max="61" width="33.8571428571429" customWidth="1"/>
    <col min="62" max="62" width="15.4285714285714" customWidth="1"/>
    <col min="63" max="63" width="34.7142857142857" customWidth="1"/>
    <col min="64" max="64" width="33.1428571428571" customWidth="1"/>
    <col min="65" max="65" width="27.5714285714286" customWidth="1"/>
  </cols>
  <sheetData>
    <row r="1" ht="17.25" customHeight="1" spans="1:65">
      <c r="A1" s="12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8" t="s">
        <v>1</v>
      </c>
      <c r="N1" s="18"/>
      <c r="O1" s="18"/>
      <c r="P1" s="12"/>
      <c r="Q1" s="12"/>
      <c r="R1" s="12"/>
      <c r="S1" s="12"/>
      <c r="T1" s="12"/>
      <c r="U1" s="12"/>
      <c r="V1" s="12"/>
      <c r="W1" s="12"/>
      <c r="X1" s="26" t="s">
        <v>2</v>
      </c>
      <c r="Y1" s="30"/>
      <c r="Z1" s="30"/>
      <c r="AA1" s="30"/>
      <c r="AB1" s="30"/>
      <c r="AC1" s="30"/>
      <c r="AD1" s="30"/>
      <c r="AE1" s="30"/>
      <c r="AF1" s="31"/>
      <c r="AG1" s="34" t="s">
        <v>3</v>
      </c>
      <c r="AH1" s="12"/>
      <c r="AI1" s="12"/>
      <c r="AJ1" s="12"/>
      <c r="AK1" s="12"/>
      <c r="AL1" s="12"/>
      <c r="AM1" s="12"/>
      <c r="AN1" s="12"/>
      <c r="AO1" s="35"/>
      <c r="AP1" s="18" t="s">
        <v>4</v>
      </c>
      <c r="AQ1" s="18"/>
      <c r="AR1" s="18"/>
      <c r="AS1" s="18"/>
      <c r="AT1" s="18"/>
      <c r="AU1" s="18"/>
      <c r="AV1" s="18"/>
      <c r="AW1" s="18"/>
      <c r="AX1" s="36" t="s">
        <v>5</v>
      </c>
      <c r="AY1" s="37"/>
      <c r="AZ1" s="37"/>
      <c r="BA1" s="37"/>
      <c r="BB1" s="37"/>
      <c r="BC1" s="37"/>
      <c r="BD1" s="37"/>
      <c r="BE1" s="38"/>
      <c r="BF1" s="39" t="s">
        <v>6</v>
      </c>
      <c r="BG1" s="40"/>
      <c r="BH1" s="40"/>
      <c r="BI1" s="40"/>
      <c r="BJ1" s="40"/>
      <c r="BK1" s="40"/>
      <c r="BL1" s="40"/>
      <c r="BM1" s="41"/>
    </row>
    <row r="2" s="1" customFormat="1" ht="48" customHeight="1" spans="1:65">
      <c r="A2" s="13" t="s">
        <v>7</v>
      </c>
      <c r="B2" s="13" t="s">
        <v>8</v>
      </c>
      <c r="C2" s="13" t="s">
        <v>9</v>
      </c>
      <c r="D2" s="13" t="s">
        <v>10</v>
      </c>
      <c r="E2" s="13" t="s">
        <v>11</v>
      </c>
      <c r="F2" s="14" t="s">
        <v>12</v>
      </c>
      <c r="G2" s="13" t="s">
        <v>13</v>
      </c>
      <c r="H2" s="13" t="s">
        <v>14</v>
      </c>
      <c r="I2" s="13" t="s">
        <v>15</v>
      </c>
      <c r="J2" s="19" t="s">
        <v>16</v>
      </c>
      <c r="K2" s="19" t="s">
        <v>17</v>
      </c>
      <c r="L2" s="13" t="s">
        <v>18</v>
      </c>
      <c r="M2" s="20" t="s">
        <v>1</v>
      </c>
      <c r="N2" s="21" t="s">
        <v>19</v>
      </c>
      <c r="O2" s="22" t="s">
        <v>20</v>
      </c>
      <c r="P2" s="13" t="s">
        <v>21</v>
      </c>
      <c r="Q2" s="13" t="s">
        <v>22</v>
      </c>
      <c r="R2" s="27" t="s">
        <v>23</v>
      </c>
      <c r="S2" s="14" t="s">
        <v>24</v>
      </c>
      <c r="T2" s="27" t="s">
        <v>25</v>
      </c>
      <c r="U2" s="27" t="s">
        <v>26</v>
      </c>
      <c r="V2" s="27" t="s">
        <v>27</v>
      </c>
      <c r="W2" s="13" t="s">
        <v>28</v>
      </c>
      <c r="X2" s="20" t="s">
        <v>29</v>
      </c>
      <c r="Y2" s="20" t="s">
        <v>30</v>
      </c>
      <c r="Z2" s="20" t="s">
        <v>31</v>
      </c>
      <c r="AA2" s="20" t="s">
        <v>32</v>
      </c>
      <c r="AB2" s="20" t="s">
        <v>33</v>
      </c>
      <c r="AC2" s="20" t="s">
        <v>34</v>
      </c>
      <c r="AD2" s="20" t="s">
        <v>35</v>
      </c>
      <c r="AE2" s="20" t="s">
        <v>36</v>
      </c>
      <c r="AF2" s="32" t="s">
        <v>37</v>
      </c>
      <c r="AG2" s="14" t="s">
        <v>38</v>
      </c>
      <c r="AH2" s="13" t="s">
        <v>39</v>
      </c>
      <c r="AI2" s="13" t="s">
        <v>40</v>
      </c>
      <c r="AJ2" s="13" t="s">
        <v>41</v>
      </c>
      <c r="AK2" s="13" t="s">
        <v>42</v>
      </c>
      <c r="AL2" s="13" t="s">
        <v>43</v>
      </c>
      <c r="AM2" s="13" t="s">
        <v>44</v>
      </c>
      <c r="AN2" s="13" t="s">
        <v>45</v>
      </c>
      <c r="AO2" s="13" t="s">
        <v>46</v>
      </c>
      <c r="AP2" s="20" t="s">
        <v>47</v>
      </c>
      <c r="AQ2" s="20" t="s">
        <v>48</v>
      </c>
      <c r="AR2" s="21" t="s">
        <v>49</v>
      </c>
      <c r="AS2" s="20" t="s">
        <v>50</v>
      </c>
      <c r="AT2" s="21" t="s">
        <v>51</v>
      </c>
      <c r="AU2" s="22" t="s">
        <v>52</v>
      </c>
      <c r="AV2" s="21" t="s">
        <v>53</v>
      </c>
      <c r="AW2" s="20" t="s">
        <v>54</v>
      </c>
      <c r="AX2" s="14" t="s">
        <v>55</v>
      </c>
      <c r="AY2" s="13" t="s">
        <v>56</v>
      </c>
      <c r="AZ2" s="13" t="s">
        <v>57</v>
      </c>
      <c r="BA2" s="13" t="s">
        <v>58</v>
      </c>
      <c r="BB2" s="13" t="s">
        <v>46</v>
      </c>
      <c r="BC2" s="13" t="s">
        <v>59</v>
      </c>
      <c r="BD2" s="13" t="s">
        <v>60</v>
      </c>
      <c r="BE2" s="13" t="s">
        <v>61</v>
      </c>
      <c r="BF2" s="21" t="s">
        <v>62</v>
      </c>
      <c r="BG2" s="20" t="s">
        <v>63</v>
      </c>
      <c r="BH2" s="20" t="s">
        <v>57</v>
      </c>
      <c r="BI2" s="20" t="s">
        <v>58</v>
      </c>
      <c r="BJ2" s="20" t="s">
        <v>46</v>
      </c>
      <c r="BK2" s="20" t="s">
        <v>59</v>
      </c>
      <c r="BL2" s="20" t="s">
        <v>60</v>
      </c>
      <c r="BM2" s="20" t="s">
        <v>64</v>
      </c>
    </row>
    <row r="3" s="2" customFormat="1" spans="1:58">
      <c r="A3" s="15"/>
      <c r="B3" s="15"/>
      <c r="C3" s="15"/>
      <c r="D3" s="15"/>
      <c r="E3" s="15"/>
      <c r="F3" s="16"/>
      <c r="G3" s="17"/>
      <c r="H3" s="15"/>
      <c r="I3" s="15"/>
      <c r="J3" s="23"/>
      <c r="K3" s="23"/>
      <c r="L3" s="15"/>
      <c r="M3" s="15"/>
      <c r="N3" s="24"/>
      <c r="O3" s="25"/>
      <c r="P3" s="15"/>
      <c r="Q3" s="15"/>
      <c r="R3" s="28"/>
      <c r="S3" s="29"/>
      <c r="T3" s="28"/>
      <c r="U3" s="28"/>
      <c r="V3" s="28"/>
      <c r="W3" s="15"/>
      <c r="X3" s="15"/>
      <c r="Y3" s="15"/>
      <c r="Z3" s="15"/>
      <c r="AA3" s="15"/>
      <c r="AB3" s="15"/>
      <c r="AC3" s="15"/>
      <c r="AD3" s="15"/>
      <c r="AE3" s="15"/>
      <c r="AF3" s="33"/>
      <c r="AG3" s="29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29"/>
      <c r="AT3" s="24"/>
      <c r="AU3" s="25"/>
      <c r="AV3" s="24"/>
      <c r="AX3" s="24"/>
      <c r="BF3" s="24"/>
    </row>
  </sheetData>
  <mergeCells count="8">
    <mergeCell ref="A1:J1"/>
    <mergeCell ref="M1:O1"/>
    <mergeCell ref="P1:W1"/>
    <mergeCell ref="X1:AF1"/>
    <mergeCell ref="AG1:AO1"/>
    <mergeCell ref="AP1:AW1"/>
    <mergeCell ref="AX1:BE1"/>
    <mergeCell ref="BF1:BM1"/>
  </mergeCells>
  <dataValidations count="55">
    <dataValidation type="list" allowBlank="1" showInputMessage="1" showErrorMessage="1" sqref="G1 G3:G1046576">
      <formula1>Sex</formula1>
    </dataValidation>
    <dataValidation allowBlank="1" showInputMessage="1" prompt="The name of the hospital where the patient first presented with a hip fracture if not the current hospital." sqref="M3:M1046576"/>
    <dataValidation type="time" operator="notEqual" allowBlank="1" showInputMessage="1" showErrorMessage="1" prompt="Time at which the admitted patient commences the episode of care at the operating hospital with radiological-confirmed diagnosis of hip fracture" sqref="V1:V1046576">
      <formula1>0</formula1>
    </dataValidation>
    <dataValidation type="date" operator="between" allowBlank="1" showInputMessage="1" showErrorMessage="1" errorTitle="DOB Error" error="Allowable Dates of birth are greater than 1900 and less than 2000." sqref="F3:F1046576">
      <formula1>DATE(1900,1,1)</formula1>
      <formula2>DATE(2000,1,1)</formula2>
    </dataValidation>
    <dataValidation type="whole" operator="between" allowBlank="1" showInputMessage="1" showErrorMessage="1" errorTitle="Post Code Error" error="Post Codes should be 4 digits" sqref="D3:D1046576">
      <formula1>1000</formula1>
      <formula2>9999</formula2>
    </dataValidation>
    <dataValidation type="textLength" operator="between" allowBlank="1" showInputMessage="1" showErrorMessage="1" errorTitle="Contact Number Error" error="Contact Number looks incorrect. Must be at least 8 digits." sqref="E3:E1046576">
      <formula1>8</formula1>
      <formula2>14</formula2>
    </dataValidation>
    <dataValidation type="list" allowBlank="1" showInputMessage="1" showErrorMessage="1" sqref="H3:H1046576">
      <formula1>Indigenous</formula1>
    </dataValidation>
    <dataValidation type="textLength" operator="between" allowBlank="1" showInputMessage="1" showErrorMessage="1" errorTitle="Medicare Number" error="Medicare numbers must be be 10 digits long." sqref="I3:I1046576">
      <formula1>10</formula1>
      <formula2>12</formula2>
    </dataValidation>
    <dataValidation type="list" allowBlank="1" showInputMessage="1" showErrorMessage="1" prompt="Record the patient's highest level of care recorded by the Aged Care Assessment Team (ACAT) or Aged Care Funding Instrument (ACFI). For more information, see the Data Notes." sqref="L3:L1046576">
      <formula1>UsualResidence</formula1>
    </dataValidation>
    <dataValidation type="date" operator="between" allowBlank="1" showInputMessage="1" showErrorMessage="1" error="Admission date is outside acceptable range." prompt="eg. 21/09/1968" sqref="N3:N1046576">
      <formula1>AdmissionStartDate</formula1>
      <formula2>AdmissionEndDate</formula2>
    </dataValidation>
    <dataValidation type="time" operator="notEqual" allowBlank="1" showInputMessage="1" showErrorMessage="1" prompt="eg. 11:44 AM" sqref="O3:O1046576">
      <formula1>0</formula1>
    </dataValidation>
    <dataValidation type="date" operator="between" allowBlank="1" showInputMessage="1" showErrorMessage="1" error="Date appears incorrect" prompt="Date on which the patient arrived in the ED. &#10;eg. 21/09/2013" sqref="Q3:Q1046576">
      <formula1>AdmissionStartDate</formula1>
      <formula2>AdmissionEndDate</formula2>
    </dataValidation>
    <dataValidation type="date" operator="between" allowBlank="1" showInputMessage="1" showErrorMessage="1" error="Date appears incorrect." prompt="eg 21/09/2013" sqref="S3:S1046576">
      <formula1>AdmissionStartDate</formula1>
      <formula2>AdmissionEndDate</formula2>
    </dataValidation>
    <dataValidation type="time" operator="notEqual" allowBlank="1" showInputMessage="1" showErrorMessage="1" prompt="Time at which the patient arrived the ED.&#10;eg. 2:30 PM" sqref="R3:R1046576">
      <formula1>0</formula1>
    </dataValidation>
    <dataValidation type="list" allowBlank="1" showInputMessage="1" showErrorMessage="1" prompt="Was the patient admitted via the ED of the operating hospital?" sqref="P3:P1046576">
      <formula1>AdmittedViaED</formula1>
    </dataValidation>
    <dataValidation type="time" operator="notEqual" allowBlank="1" showInputMessage="1" showErrorMessage="1" prompt="Time at which the patient departed from the ED.&#10;eg 2:50 PM" sqref="T3:T1046576">
      <formula1>0</formula1>
    </dataValidation>
    <dataValidation type="list" allowBlank="1" showInputMessage="1" showErrorMessage="1" prompt="HDU = High Dependency Unit.  &#10;ICU = Intensive Care Unit.  &#10;CCU = Coronary Care Unit." sqref="W3:W1046576">
      <formula1>WardType</formula1>
    </dataValidation>
    <dataValidation type="list" allowBlank="1" showErrorMessage="1" sqref="X3:X1046576">
      <formula1>PreAdmissionWalkingAbility</formula1>
    </dataValidation>
    <dataValidation type="whole" operator="between" allowBlank="1" showInputMessage="1" showErrorMessage="1" prompt="Pre-operative Abbreviated Mental Test Score (AMTS).&#10;Can be 0-10 only." sqref="Y3:Y1046576">
      <formula1>0</formula1>
      <formula2>10</formula2>
    </dataValidation>
    <dataValidation type="list" allowBlank="1" showInputMessage="1" showErrorMessage="1" prompt="Impaired cognition or known dementia refers to a ‘loss of cognitive ability and/or a decline in memory or other thinking skills severe enough to reduce a person’s ability to perform everyday activities'" sqref="Z3:Z1046576">
      <formula1>CognitiveState</formula1>
    </dataValidation>
    <dataValidation type="list" allowBlank="1" showInputMessage="1" showErrorMessage="1" prompt="If both, copy all values prior to this and create a line for right and one for left." sqref="AC3:AC1046576">
      <formula1>FractureSide</formula1>
    </dataValidation>
    <dataValidation type="list" allowBlank="1" showInputMessage="1" showErrorMessage="1" sqref="AD3:AD1046576">
      <formula1>AtypicalFracture</formula1>
    </dataValidation>
    <dataValidation type="list" allowBlank="1" showInputMessage="1" showErrorMessage="1" prompt="Basal/basicervical fractures are to the classified as per/intertrochanteric." sqref="AE3:AE1046576">
      <formula1>FractureType</formula1>
    </dataValidation>
    <dataValidation type="list" allowBlank="1" showInputMessage="1" showErrorMessage="1" prompt="Calcium or vitamin D includes Calcitriol calcium and vitamin D or Alpha-calcidol (or one alpha). &#10;Bisphosphonates or strontinum includes: Etidronate, Alendronate, Risedronate, Ibandronate, Zoledronate, Pamidronate, Strontium ranelate." sqref="AA3:AA1046576">
      <formula1>BoneProtection</formula1>
    </dataValidation>
    <dataValidation type="list" allowBlank="1" showInputMessage="1" showErrorMessage="1" prompt="If the pre-operative assessment is conducted by a number of assessment team members, select the highest option from the list." sqref="AB3:AB1046576">
      <formula1>PreopAssessment</formula1>
    </dataValidation>
    <dataValidation type="whole" operator="between" allowBlank="1" showInputMessage="1" showErrorMessage="1" prompt="1-6 - see Notes for details.&#10;Use 0 for Not known." sqref="AF3:AF1046576">
      <formula1>0</formula1>
      <formula2>5</formula2>
    </dataValidation>
    <dataValidation type="date" operator="between" allowBlank="1" showInputMessage="1" showErrorMessage="1" prompt="eg. 21/09/2013" sqref="AG3:AG1046576 AV3:AV1046576">
      <formula1>AdmissionStartDate</formula1>
      <formula2>AdmissionEndDate</formula2>
    </dataValidation>
    <dataValidation type="time" operator="notEqual" allowBlank="1" showInputMessage="1" showErrorMessage="1" prompt="eg. 2:40 PM" sqref="AH3:AH1046576">
      <formula1>0</formula1>
    </dataValidation>
    <dataValidation type="list" allowBlank="1" showInputMessage="1" showErrorMessage="1" prompt="Proximal femoral, Antegrade femoral &amp; Gamma nails = Intramedullary nail.&#10;Austin Moore prosthesis = hemiarthroplasty – uncemented.&#10;Dynamic hip screws = Sliding hip screws." sqref="AM3:AM1046576">
      <formula1>OperationType</formula1>
    </dataValidation>
    <dataValidation type="list" allowBlank="1" showInputMessage="1" showErrorMessage="1" sqref="AN3:AN1046576">
      <formula1>InteroperativeFracture</formula1>
    </dataValidation>
    <dataValidation type="list" allowBlank="1" showInputMessage="1" showErrorMessage="1" prompt="Was the consultant surgeon operating or assisting with the operation?" sqref="AL3:AL1046576">
      <formula1>ConsultantPresent</formula1>
    </dataValidation>
    <dataValidation type="list" allowBlank="1" showInputMessage="1" showErrorMessage="1" prompt="Yes = partial (some form of restricted weight bearing) or full weight bearing." sqref="AO3:AO1046576">
      <formula1>FullWeightBear</formula1>
    </dataValidation>
    <dataValidation type="list" allowBlank="1" showInputMessage="1" showErrorMessage="1" prompt="GA = General Anaesthesia&#10;SA = Spinal Anaesthesia&#10;CSE = Combined Spinal/Epidural" sqref="AK3:AK1046576">
      <formula1>Anaesthesia</formula1>
    </dataValidation>
    <dataValidation type="list" allowBlank="1" showInputMessage="1" showErrorMessage="1" prompt="Delay =Time to Surgery - Time to ED &gt; 36 hrs" sqref="AI3:AI1046576">
      <formula1>SurgeryDelay</formula1>
    </dataValidation>
    <dataValidation type="list" allowBlank="1" showInputMessage="1" showErrorMessage="1" prompt="Grade II or above" sqref="AP3:AP1046576">
      <formula1>PressureUlcers</formula1>
    </dataValidation>
    <dataValidation type="list" allowBlank="1" showInputMessage="1" showErrorMessage="1" prompt="During the acute phase." sqref="AQ3:AQ1046576">
      <formula1>GeriatricianAssessment</formula1>
    </dataValidation>
    <dataValidation type="date" operator="between" allowBlank="1" showInputMessage="1" showErrorMessage="1" error="Date is out of range." prompt="During the acute phase." sqref="AR3:AR1046576">
      <formula1>AdmissionStartDate</formula1>
      <formula2>AdmissionEndDate</formula2>
    </dataValidation>
    <dataValidation type="date" operator="between" allowBlank="1" showInputMessage="1" showErrorMessage="1" error="Date is out of range." prompt="eg. 21/09/2013" sqref="AT3:AT1046576">
      <formula1>AdmissionStartDate</formula1>
      <formula2>AdmissionEndDate</formula2>
    </dataValidation>
    <dataValidation type="list" allowBlank="1" showInputMessage="1" showErrorMessage="1" sqref="AU3:AU1046576">
      <formula1>WardResidence</formula1>
    </dataValidation>
    <dataValidation type="list" allowBlank="1" showInputMessage="1" showErrorMessage="1" prompt="See data notes for descriptions." sqref="AW3:AW1046576">
      <formula1>HospitalDischarge</formula1>
    </dataValidation>
    <dataValidation type="date" operator="between" allowBlank="1" showInputMessage="1" showErrorMessage="1" error="Date is outside range." prompt="eg. 21/09/2013" sqref="AX3:AX1046576">
      <formula1>AdmissionStartDate</formula1>
      <formula2>AdmissionEndDate</formula2>
    </dataValidation>
    <dataValidation type="list" allowBlank="1" showInputMessage="1" showErrorMessage="1" prompt="See Notes for more info." sqref="AS3:AS1046576">
      <formula1>SpecialistFalls</formula1>
    </dataValidation>
    <dataValidation type="list" allowBlank="1" showInputMessage="1" showErrorMessage="1" prompt="Is the patient alive at 30 days post surgery?" sqref="AY3:AY1046576">
      <formula1>Survival</formula1>
    </dataValidation>
    <dataValidation type="list" allowBlank="1" showInputMessage="1" showErrorMessage="1" prompt="Is the patient alive at 120 days post surgery?" sqref="BG3:BG1046576">
      <formula1>Survival</formula1>
    </dataValidation>
    <dataValidation type="list" allowBlank="1" showInputMessage="1" showErrorMessage="1" prompt="Usual place of residence at 30 days." sqref="BA3:BA1046576">
      <formula1>FollowupResidence</formula1>
    </dataValidation>
    <dataValidation type="list" allowBlank="1" showInputMessage="1" showErrorMessage="1" prompt="Usual place of residence at 120 days" sqref="BI3:BI1046576">
      <formula1>FollowupResidence</formula1>
    </dataValidation>
    <dataValidation type="list" allowBlank="1" showInputMessage="1" showErrorMessage="1" prompt="Walking ability at 30 days post surgery" sqref="BC3:BC1046576">
      <formula1>FollowupWalkingAbility</formula1>
    </dataValidation>
    <dataValidation type="list" allowBlank="1" showInputMessage="1" showErrorMessage="1" prompt="Walking ability 120 days post surgery" sqref="BK3:BK1046576">
      <formula1>FollowupWalkingAbility</formula1>
    </dataValidation>
    <dataValidation type="list" allowBlank="1" showInputMessage="1" showErrorMessage="1" prompt="What bone medication is being used?" sqref="BD3:BD1046576">
      <formula1>BoneProtectionMedication</formula1>
    </dataValidation>
    <dataValidation type="list" allowBlank="1" showInputMessage="1" showErrorMessage="1" prompt="Bone protection medication being used" sqref="BL3:BL1046576">
      <formula1>BoneProtectionMedication</formula1>
    </dataValidation>
    <dataValidation type="list" allowBlank="1" showInputMessage="1" showErrorMessage="1" prompt="What kind of re-operation has been required within 30 days" sqref="BE3:BE1046576">
      <formula1>Reoperation</formula1>
    </dataValidation>
    <dataValidation type="list" allowBlank="1" showInputMessage="1" showErrorMessage="1" prompt="What kind of re-operation has been required within 120 days" sqref="BM3:BM1046576">
      <formula1>Reoperation</formula1>
    </dataValidation>
    <dataValidation type="list" allowBlank="1" showInputMessage="1" showErrorMessage="1" prompt="Is the patient allowed full weight bearing at 30 day follow-up?" sqref="BB3:BB1046576">
      <formula1>WeightBear</formula1>
    </dataValidation>
    <dataValidation type="list" allowBlank="1" showInputMessage="1" showErrorMessage="1" prompt="Is the patient allowed full weight bearing at 120 day follow-up?" sqref="BJ3:BJ1046576">
      <formula1>WeightBear</formula1>
    </dataValidation>
    <dataValidation type="date" operator="between" allowBlank="1" showInputMessage="1" showErrorMessage="1" prompt="Date of followup&#10;eg. 21/09/2013" sqref="BF3:BF1046576">
      <formula1>AdmissionStartDate</formula1>
      <formula2>AdmissionEndDate</formula2>
    </dataValidation>
  </dataValidations>
  <pageMargins left="0.699305555555556" right="0.69930555555555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Patients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ANZHFR Data Collection Tool</dc:title>
  <dc:creator>Stewart Fleming</dc:creator>
  <cp:keywords>ANZHFR, Hip Fracture, NOF</cp:keywords>
  <cp:lastModifiedBy>Stewart Fleming</cp:lastModifiedBy>
  <dcterms:created xsi:type="dcterms:W3CDTF">2014-05-31T21:07:23Z</dcterms:created>
  <dcterms:modified xsi:type="dcterms:W3CDTF">2014-05-31T21:08:58Z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1033-9.1.0.4550</vt:lpwstr>
  </property>
</Properties>
</file>