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tewart\Google Drive\ANZHFR\Sample Imports\"/>
    </mc:Choice>
  </mc:AlternateContent>
  <bookViews>
    <workbookView xWindow="0" yWindow="0" windowWidth="20400" windowHeight="8340"/>
  </bookViews>
  <sheets>
    <sheet name="Patients" sheetId="1" r:id="rId1"/>
  </sheets>
  <externalReferences>
    <externalReference r:id="rId2"/>
  </externalReferences>
  <definedNames>
    <definedName name="AdmissionEndDate">'[1]Lookup Values'!$E$2</definedName>
    <definedName name="AdmissionStartDate">'[1]Lookup Values'!$E$1</definedName>
    <definedName name="AdmittedViaED">'[1]Lookup Values'!$E$4:$E$7</definedName>
    <definedName name="AtypicalFracture">'[1]Lookup Values'!$B$31:$B$33</definedName>
    <definedName name="BoneProtection">'[1]Lookup Values'!$B$35:$B$38</definedName>
    <definedName name="BoneProtectionMedication">'[1]Lookup Values'!$B$102:$B$107</definedName>
    <definedName name="CognitiveState">'[1]Lookup Values'!$E$25:$E$27</definedName>
    <definedName name="ConsultantPresent">'[1]Lookup Values'!$E$49:$E$51</definedName>
    <definedName name="FollowupResidence">'[1]Lookup Values'!$B$89:$B$96</definedName>
    <definedName name="FollowupWalkingAbility">'[1]Lookup Values'!$E$94:$E$98</definedName>
    <definedName name="FractureSide">'[1]Lookup Values'!$E$29:$E$30</definedName>
    <definedName name="FractureType">'[1]Lookup Values'!$E$33:$E$36</definedName>
    <definedName name="FullWeightBear">'[1]Lookup Values'!$E$53:$E$55</definedName>
    <definedName name="GeriatricianAssessment">'[1]Lookup Values'!$B$74:$B$76</definedName>
    <definedName name="HospitalDischarge">'[1]Lookup Values'!$E$86:$E$90</definedName>
    <definedName name="Indigenous">'[1]Lookup Values'!$B$4:$B$8</definedName>
    <definedName name="InteroperativeFracture">'[1]Lookup Values'!$E$45:$E$47</definedName>
    <definedName name="OperationType">'[1]Lookup Values'!$B$40:$B$49</definedName>
    <definedName name="PreAdmissionWalkingAbility">'[1]Lookup Values'!$B$25:$B$29</definedName>
    <definedName name="PreopAssessment">'[1]Lookup Values'!$E$38:$E$43</definedName>
    <definedName name="PressureUlcers">'[1]Lookup Values'!$B$69:$B$71</definedName>
    <definedName name="Reoperation">'[1]Lookup Values'!$E$101:$E$110</definedName>
    <definedName name="Sex">'[1]Lookup Values'!$B$1:$B$2</definedName>
    <definedName name="SpecialistFalls">'[1]Lookup Values'!$B$78:$B$83</definedName>
    <definedName name="SurgeryDelay">'[1]Lookup Values'!$E$63:$E$69</definedName>
    <definedName name="Survival">'[1]Lookup Values'!$B$85:$B$87</definedName>
    <definedName name="UsualResidence">'[1]Lookup Values'!$B$17:$B$20</definedName>
    <definedName name="WardResidence">'[1]Lookup Values'!$E$73:$E$80</definedName>
    <definedName name="WardType">'[1]Lookup Values'!$E$12:$E$15</definedName>
    <definedName name="WeightBear">'[1]Lookup Values'!$B$111:$B$113</definedName>
  </definedNames>
  <calcPr calcId="144525"/>
</workbook>
</file>

<file path=xl/comments1.xml><?xml version="1.0" encoding="utf-8"?>
<comments xmlns="http://schemas.openxmlformats.org/spreadsheetml/2006/main">
  <authors>
    <author>grices</author>
  </authors>
  <commentList>
    <comment ref="BE2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Health Service Discharge 30 must equal Hospital Discharge Date or Ward Discharge Date in line 3</t>
        </r>
      </text>
    </comment>
    <comment ref="BM2" authorId="0" shapeId="0">
      <text>
        <r>
          <rPr>
            <b/>
            <sz val="8"/>
            <color indexed="81"/>
            <rFont val="Tahoma"/>
          </rPr>
          <t>grices:</t>
        </r>
        <r>
          <rPr>
            <sz val="8"/>
            <color indexed="81"/>
            <rFont val="Tahoma"/>
          </rPr>
          <t xml:space="preserve">
HealthServiceDischarge120 must be later than HospitalDischargeDate or WardDischargeDate in line 3</t>
        </r>
      </text>
    </comment>
  </commentList>
</comments>
</file>

<file path=xl/sharedStrings.xml><?xml version="1.0" encoding="utf-8"?>
<sst xmlns="http://schemas.openxmlformats.org/spreadsheetml/2006/main" count="117" uniqueCount="94">
  <si>
    <t>Name</t>
  </si>
  <si>
    <t>Surname</t>
  </si>
  <si>
    <t>MRN</t>
  </si>
  <si>
    <t>PostCode</t>
  </si>
  <si>
    <t>Phone</t>
  </si>
  <si>
    <t>DOB</t>
  </si>
  <si>
    <t>Sex</t>
  </si>
  <si>
    <t>Indig</t>
  </si>
  <si>
    <t>Age</t>
  </si>
  <si>
    <t>Medicare</t>
  </si>
  <si>
    <t>PatientType</t>
  </si>
  <si>
    <t>UResidence</t>
  </si>
  <si>
    <t>TransferHospital</t>
  </si>
  <si>
    <t>ArrivalDate</t>
  </si>
  <si>
    <t>ArrivalTime</t>
  </si>
  <si>
    <t>DepartureDate</t>
  </si>
  <si>
    <t>DepartureTime</t>
  </si>
  <si>
    <t>InHospFractureDate</t>
  </si>
  <si>
    <t>InHospFractureTime</t>
  </si>
  <si>
    <t>WardType</t>
  </si>
  <si>
    <t>PreAdWalk</t>
  </si>
  <si>
    <t>AMTS</t>
  </si>
  <si>
    <t>CognitiveState</t>
  </si>
  <si>
    <t>BoneMed</t>
  </si>
  <si>
    <t>PreOpMedAss</t>
  </si>
  <si>
    <t>FractureSide</t>
  </si>
  <si>
    <t>AtypicalFracture</t>
  </si>
  <si>
    <t>FractureType</t>
  </si>
  <si>
    <t>ASAgrade</t>
  </si>
  <si>
    <t>SurgeryDate</t>
  </si>
  <si>
    <t>SurgeryTime</t>
  </si>
  <si>
    <t>SurgeryDelay</t>
  </si>
  <si>
    <t>SurgeryDelayOther</t>
  </si>
  <si>
    <t>Anaesthesia</t>
  </si>
  <si>
    <t>ConsultantPresent</t>
  </si>
  <si>
    <t>Operation</t>
  </si>
  <si>
    <t>InterOpFracture</t>
  </si>
  <si>
    <t>FullWeightBear</t>
  </si>
  <si>
    <t>PressureUlcers</t>
  </si>
  <si>
    <t>GeriatricAssessment</t>
  </si>
  <si>
    <t>GeriatricAssDate</t>
  </si>
  <si>
    <t>GeriatricAssTime</t>
  </si>
  <si>
    <t>FallsAssessment</t>
  </si>
  <si>
    <t>WardDischargeDate</t>
  </si>
  <si>
    <t>DischargeDest</t>
  </si>
  <si>
    <t>HospitalDischargeDate</t>
  </si>
  <si>
    <t>OLengthofStay</t>
  </si>
  <si>
    <t>HLengthofStay</t>
  </si>
  <si>
    <t>DischargeResidence</t>
  </si>
  <si>
    <t>FollowupDate30</t>
  </si>
  <si>
    <t>HealthServiceDischarge30</t>
  </si>
  <si>
    <t>Survival30</t>
  </si>
  <si>
    <t>Residence30</t>
  </si>
  <si>
    <t>WeightBear30</t>
  </si>
  <si>
    <t>WalkingAbility30</t>
  </si>
  <si>
    <t>BoneMed30</t>
  </si>
  <si>
    <t>Reoperation30</t>
  </si>
  <si>
    <t>FollowupDate120</t>
  </si>
  <si>
    <t>HealthServiceDischarge120</t>
  </si>
  <si>
    <t>Survival120</t>
  </si>
  <si>
    <t>Residence120</t>
  </si>
  <si>
    <t>WeightBear120</t>
  </si>
  <si>
    <t>WalkingAbility120</t>
  </si>
  <si>
    <t>BoneMed120</t>
  </si>
  <si>
    <t>Reoperation120</t>
  </si>
  <si>
    <t>Neither Aboriginal or Torres Strait Islander</t>
  </si>
  <si>
    <t>Public</t>
  </si>
  <si>
    <t>Hip fracture unit/Orthopaedic ward/ preferred ward</t>
  </si>
  <si>
    <t>Usually walks without walking aids</t>
  </si>
  <si>
    <t>Normal cognition</t>
  </si>
  <si>
    <t>No bone protection medication</t>
  </si>
  <si>
    <t>Not a pathological or atypical fracture</t>
  </si>
  <si>
    <t>No delay, surgery completed &lt;48 hours</t>
  </si>
  <si>
    <t>General anaesthetic</t>
  </si>
  <si>
    <t>No</t>
  </si>
  <si>
    <t>Unrestricted weight bearing</t>
  </si>
  <si>
    <t>No re-operation</t>
  </si>
  <si>
    <t>KRISTY</t>
  </si>
  <si>
    <t>ALLT</t>
  </si>
  <si>
    <t>416599</t>
  </si>
  <si>
    <t>0422 934 524</t>
  </si>
  <si>
    <t>Female</t>
  </si>
  <si>
    <t xml:space="preserve">Private residence (including unit in retirement village) </t>
  </si>
  <si>
    <t>Yes</t>
  </si>
  <si>
    <t>null</t>
  </si>
  <si>
    <t>Unknown</t>
  </si>
  <si>
    <t>Geriatician / Geriatic Team</t>
  </si>
  <si>
    <t>Right</t>
  </si>
  <si>
    <t xml:space="preserve">Intracapsular - undisplaced/impacted </t>
  </si>
  <si>
    <t>Both</t>
  </si>
  <si>
    <t>Total hip replacement – stem cemented</t>
  </si>
  <si>
    <t>Opportunity given day 1 post surgery</t>
  </si>
  <si>
    <t>Yes - Bisphosphonates, strontium, denosumab or teriparitide (with or without calcium and/or vitamin D)</t>
  </si>
  <si>
    <t>Yes - Calcium and/or vitamin 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</si>
</sst>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dd/mm/yyyy;@"/>
  </numFmts>
  <fonts count="8" x14ac:knownFonts="1">
    <font>
      <sz val="12"/>
      <name val="Times New Roman"/>
    </font>
    <font>
      <sz val="11"/>
      <name val="Times New Roman"/>
    </font>
    <font>
      <b/>
      <sz val="11"/>
      <name val="Times New Roman"/>
    </font>
    <font>
      <sz val="10"/>
      <color indexed="8"/>
      <name val="ARIAL"/>
      <charset val="1"/>
    </font>
    <font>
      <sz val="10"/>
      <color indexed="12"/>
      <name val="Arial"/>
      <family val="2"/>
    </font>
    <font>
      <sz val="10"/>
      <name val="Arial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top"/>
    </xf>
    <xf numFmtId="0" fontId="5" fillId="0" borderId="0"/>
    <xf numFmtId="0" fontId="3" fillId="0" borderId="0">
      <alignment vertical="top"/>
    </xf>
    <xf numFmtId="0" fontId="3" fillId="0" borderId="0">
      <alignment vertical="top"/>
    </xf>
  </cellStyleXfs>
  <cellXfs count="1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vertical="top" wrapText="1"/>
    </xf>
    <xf numFmtId="49" fontId="4" fillId="0" borderId="0" xfId="1" applyNumberFormat="1" applyFont="1" applyFill="1" applyBorder="1" applyAlignment="1">
      <alignment vertical="top" wrapText="1"/>
    </xf>
    <xf numFmtId="1" fontId="4" fillId="0" borderId="0" xfId="1" applyNumberFormat="1" applyFont="1" applyFill="1" applyBorder="1" applyAlignment="1">
      <alignment vertical="top" wrapText="1"/>
    </xf>
    <xf numFmtId="168" fontId="4" fillId="0" borderId="0" xfId="1" applyNumberFormat="1" applyFont="1" applyFill="1" applyBorder="1" applyAlignment="1">
      <alignment vertical="top" wrapText="1"/>
    </xf>
    <xf numFmtId="0" fontId="4" fillId="0" borderId="0" xfId="2" applyFont="1" applyBorder="1" applyAlignment="1">
      <alignment vertical="top" wrapText="1"/>
    </xf>
    <xf numFmtId="0" fontId="4" fillId="0" borderId="0" xfId="0" applyNumberFormat="1" applyFont="1" applyAlignment="1">
      <alignment vertical="top" wrapText="1"/>
    </xf>
    <xf numFmtId="1" fontId="4" fillId="0" borderId="0" xfId="2" applyNumberFormat="1" applyFont="1" applyBorder="1" applyAlignment="1">
      <alignment vertical="top" wrapText="1"/>
    </xf>
    <xf numFmtId="0" fontId="4" fillId="0" borderId="0" xfId="3" applyFont="1" applyFill="1" applyBorder="1" applyAlignment="1">
      <alignment vertical="top" wrapText="1"/>
    </xf>
    <xf numFmtId="0" fontId="4" fillId="0" borderId="0" xfId="4" applyFont="1" applyBorder="1" applyAlignment="1">
      <alignment vertical="top" wrapText="1"/>
    </xf>
    <xf numFmtId="14" fontId="4" fillId="0" borderId="0" xfId="2" applyNumberFormat="1" applyFont="1" applyBorder="1" applyAlignment="1">
      <alignment vertical="top" wrapText="1"/>
    </xf>
    <xf numFmtId="20" fontId="4" fillId="0" borderId="0" xfId="2" applyNumberFormat="1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1" fontId="4" fillId="0" borderId="0" xfId="0" applyNumberFormat="1" applyFont="1" applyAlignment="1">
      <alignment vertical="top" wrapText="1"/>
    </xf>
    <xf numFmtId="1" fontId="4" fillId="0" borderId="0" xfId="0" applyNumberFormat="1" applyFont="1" applyBorder="1" applyAlignment="1">
      <alignment vertical="top" wrapText="1"/>
    </xf>
    <xf numFmtId="0" fontId="4" fillId="0" borderId="0" xfId="0" applyFont="1" applyAlignment="1">
      <alignment vertical="top" wrapText="1"/>
    </xf>
  </cellXfs>
  <cellStyles count="5">
    <cellStyle name="Normal" xfId="0" builtinId="0"/>
    <cellStyle name="Normal_April 2015 " xfId="1"/>
    <cellStyle name="Normal_July 2015 _Patients_1" xfId="4"/>
    <cellStyle name="Normal_June 2015 _Patients" xfId="3"/>
    <cellStyle name="Normal_Patient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TPCH%20ANZHFR%20patient%20import%20template%2028%2001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s"/>
      <sheetName val="Lookup Values"/>
    </sheetNames>
    <sheetDataSet>
      <sheetData sheetId="0" refreshError="1"/>
      <sheetData sheetId="1">
        <row r="1">
          <cell r="B1" t="str">
            <v>Female</v>
          </cell>
          <cell r="E1">
            <v>40544</v>
          </cell>
        </row>
        <row r="2">
          <cell r="B2" t="str">
            <v>Male</v>
          </cell>
          <cell r="E2">
            <v>42736</v>
          </cell>
        </row>
        <row r="4">
          <cell r="B4" t="str">
            <v>Neither Aboriginal or Torres Strait Islander</v>
          </cell>
          <cell r="E4" t="str">
            <v>Yes</v>
          </cell>
        </row>
        <row r="5">
          <cell r="B5" t="str">
            <v>Aboriginal but not Torres Strait Islander</v>
          </cell>
          <cell r="E5" t="str">
            <v>No - transferred from another hospital</v>
          </cell>
        </row>
        <row r="6">
          <cell r="B6" t="str">
            <v>Torres Strait Islander but not Aboriginal</v>
          </cell>
          <cell r="E6" t="str">
            <v>No - in-patient fall</v>
          </cell>
        </row>
        <row r="7">
          <cell r="B7" t="str">
            <v>Both Aboriginal and Torres Strait Islander</v>
          </cell>
          <cell r="E7" t="str">
            <v>Other / not known</v>
          </cell>
        </row>
        <row r="8">
          <cell r="B8" t="str">
            <v>Not stated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  <row r="17">
          <cell r="B17" t="str">
            <v xml:space="preserve">Private residence (including unit in retirement village) </v>
          </cell>
        </row>
        <row r="18">
          <cell r="B18" t="str">
            <v>Residential aged care facility</v>
          </cell>
        </row>
        <row r="19">
          <cell r="B19" t="str">
            <v>Other</v>
          </cell>
        </row>
        <row r="20">
          <cell r="B20" t="str">
            <v>Not known</v>
          </cell>
        </row>
        <row r="25">
          <cell r="B25" t="str">
            <v>Usually walks without walking aids</v>
          </cell>
          <cell r="E25" t="str">
            <v>Normal cognition</v>
          </cell>
        </row>
        <row r="26">
          <cell r="B26" t="str">
            <v>Usually walks with a either a stick or crutch</v>
          </cell>
          <cell r="E26" t="str">
            <v>Impaired cognition or known dementia</v>
          </cell>
        </row>
        <row r="27">
          <cell r="B27" t="str">
            <v>Usually walks with two aids or frame</v>
          </cell>
          <cell r="E27" t="str">
            <v>Not known</v>
          </cell>
        </row>
        <row r="28">
          <cell r="B28" t="str">
            <v>Usually uses a wheel chair/ bed bound</v>
          </cell>
        </row>
        <row r="29">
          <cell r="B29" t="str">
            <v>Not known</v>
          </cell>
          <cell r="E29" t="str">
            <v>Left</v>
          </cell>
        </row>
        <row r="30">
          <cell r="E30" t="str">
            <v>Right</v>
          </cell>
        </row>
        <row r="31">
          <cell r="B31" t="str">
            <v>Not a pathological or atypical fracture</v>
          </cell>
        </row>
        <row r="32">
          <cell r="B32" t="str">
            <v>Pathological fracture</v>
          </cell>
        </row>
        <row r="33">
          <cell r="B33" t="str">
            <v>Atypical fracture</v>
          </cell>
          <cell r="E33" t="str">
            <v>Intracapsular – undisplaced/impacted displaced</v>
          </cell>
        </row>
        <row r="34">
          <cell r="E34" t="str">
            <v>Intracapsular – displaced</v>
          </cell>
        </row>
        <row r="35">
          <cell r="B35" t="str">
            <v>No bone protection medication</v>
          </cell>
          <cell r="E35" t="str">
            <v>Per/ intertrochanteric</v>
          </cell>
        </row>
        <row r="36">
          <cell r="B36" t="str">
            <v>Yes - Calcium and/or vitamin D only</v>
          </cell>
          <cell r="E36" t="str">
            <v>Subtrochanteric</v>
          </cell>
        </row>
        <row r="37">
          <cell r="B37" t="str">
            <v>Yes - Bisphosphonates, strontium, denosumab or teriparitide (with or without calcium and/or vitamin D)</v>
          </cell>
        </row>
        <row r="38">
          <cell r="B38" t="str">
            <v>Not known</v>
          </cell>
          <cell r="E38" t="str">
            <v>No assessment conducted</v>
          </cell>
        </row>
        <row r="39">
          <cell r="E39" t="str">
            <v>Geriatrician / Geriatric Team</v>
          </cell>
        </row>
        <row r="40">
          <cell r="B40" t="str">
            <v>Cannulated screws (e.g. multiple screws)</v>
          </cell>
          <cell r="E40" t="str">
            <v>Physician / Physician Team</v>
          </cell>
        </row>
        <row r="41">
          <cell r="B41" t="str">
            <v>Sliding hip screw and plate</v>
          </cell>
          <cell r="E41" t="str">
            <v>GP</v>
          </cell>
        </row>
        <row r="42">
          <cell r="B42" t="str">
            <v>Intramedullary nail – short</v>
          </cell>
          <cell r="E42" t="str">
            <v>Specialist nurse</v>
          </cell>
        </row>
        <row r="43">
          <cell r="B43" t="str">
            <v>Intramedullary nail – long</v>
          </cell>
          <cell r="E43" t="str">
            <v>Not known</v>
          </cell>
        </row>
        <row r="44">
          <cell r="B44" t="str">
            <v xml:space="preserve">Hemiarthroplasty – stem cemented  </v>
          </cell>
        </row>
        <row r="45">
          <cell r="B45" t="str">
            <v xml:space="preserve">Hemiarthroplasty – stem uncemented </v>
          </cell>
          <cell r="E45" t="str">
            <v>Yes</v>
          </cell>
        </row>
        <row r="46">
          <cell r="B46" t="str">
            <v>Total hip replacement – stem cemented</v>
          </cell>
          <cell r="E46" t="str">
            <v>No</v>
          </cell>
        </row>
        <row r="47">
          <cell r="B47" t="str">
            <v>Total hip replacement – stem uncemented</v>
          </cell>
          <cell r="E47" t="str">
            <v>Not known</v>
          </cell>
        </row>
        <row r="48">
          <cell r="B48" t="str">
            <v>Other</v>
          </cell>
        </row>
        <row r="49">
          <cell r="B49" t="str">
            <v>Not known</v>
          </cell>
          <cell r="E49" t="str">
            <v>Yes</v>
          </cell>
        </row>
        <row r="50">
          <cell r="E50" t="str">
            <v>No</v>
          </cell>
        </row>
        <row r="51">
          <cell r="E51" t="str">
            <v>Not known</v>
          </cell>
        </row>
        <row r="53">
          <cell r="E53" t="str">
            <v>Unrestricted weight bearing</v>
          </cell>
        </row>
        <row r="54">
          <cell r="E54" t="str">
            <v>Restricted / non weight bearing</v>
          </cell>
        </row>
        <row r="55">
          <cell r="E55" t="str">
            <v>Not known</v>
          </cell>
        </row>
        <row r="63">
          <cell r="E63" t="str">
            <v>No delay, surgery completed &lt;48 hours</v>
          </cell>
        </row>
        <row r="64">
          <cell r="E64" t="str">
            <v>Delay due to patient deemed medically unfit</v>
          </cell>
        </row>
        <row r="65">
          <cell r="E65" t="str">
            <v>Delay due to issues with anticoagulation</v>
          </cell>
        </row>
        <row r="66">
          <cell r="E66" t="str">
            <v>Delay due to theatre availability</v>
          </cell>
        </row>
        <row r="67">
          <cell r="E67" t="str">
            <v>Delay due to surgeon availability</v>
          </cell>
        </row>
        <row r="68">
          <cell r="E68" t="str">
            <v>Other type of delay</v>
          </cell>
        </row>
        <row r="69">
          <cell r="B69" t="str">
            <v>Yes</v>
          </cell>
          <cell r="E69" t="str">
            <v>Not known</v>
          </cell>
        </row>
        <row r="70">
          <cell r="B70" t="str">
            <v>No</v>
          </cell>
        </row>
        <row r="71">
          <cell r="B71" t="str">
            <v>Not known</v>
          </cell>
        </row>
        <row r="73">
          <cell r="E73" t="str">
            <v xml:space="preserve">Private residence (including unit in retirement village) </v>
          </cell>
        </row>
        <row r="74">
          <cell r="B74" t="str">
            <v>Yes</v>
          </cell>
          <cell r="E74" t="str">
            <v>Residential aged care facility</v>
          </cell>
        </row>
        <row r="75">
          <cell r="B75" t="str">
            <v>No</v>
          </cell>
          <cell r="E75" t="str">
            <v>Rehabilitation unit - public</v>
          </cell>
        </row>
        <row r="76">
          <cell r="B76" t="str">
            <v>Not known</v>
          </cell>
          <cell r="E76" t="str">
            <v>Rehabilitation unit - private</v>
          </cell>
        </row>
        <row r="77">
          <cell r="E77" t="str">
            <v>Other hospital/ ward/ specialty</v>
          </cell>
        </row>
        <row r="78">
          <cell r="B78" t="str">
            <v>No</v>
          </cell>
          <cell r="E78" t="str">
            <v>Deceased</v>
          </cell>
        </row>
        <row r="79">
          <cell r="B79" t="str">
            <v>Performed during admission</v>
          </cell>
          <cell r="E79" t="str">
            <v>Other</v>
          </cell>
        </row>
        <row r="80">
          <cell r="B80" t="str">
            <v>Awaits falls clinic assessment</v>
          </cell>
          <cell r="E80" t="str">
            <v>Not known</v>
          </cell>
        </row>
        <row r="81">
          <cell r="B81" t="str">
            <v>Further intervention not appropriate</v>
          </cell>
        </row>
        <row r="82">
          <cell r="B82" t="str">
            <v>Not relevant</v>
          </cell>
        </row>
        <row r="83">
          <cell r="B83" t="str">
            <v>Not known</v>
          </cell>
        </row>
        <row r="85">
          <cell r="B85" t="str">
            <v>Yes</v>
          </cell>
        </row>
        <row r="86">
          <cell r="B86" t="str">
            <v>No</v>
          </cell>
          <cell r="E86" t="str">
            <v xml:space="preserve">Private residence (including unit in retirement village) </v>
          </cell>
        </row>
        <row r="87">
          <cell r="B87" t="str">
            <v>Not known</v>
          </cell>
          <cell r="E87" t="str">
            <v>Residential aged care facility</v>
          </cell>
        </row>
        <row r="88">
          <cell r="E88" t="str">
            <v>Deceased</v>
          </cell>
        </row>
        <row r="89">
          <cell r="B89" t="str">
            <v xml:space="preserve">Private residence (including unit in retirement village) </v>
          </cell>
          <cell r="E89" t="str">
            <v>Other</v>
          </cell>
        </row>
        <row r="90">
          <cell r="B90" t="str">
            <v>Residential aged care facility</v>
          </cell>
          <cell r="E90" t="str">
            <v>Not known</v>
          </cell>
        </row>
        <row r="91">
          <cell r="B91" t="str">
            <v>Rehabilitation unit - public</v>
          </cell>
        </row>
        <row r="92">
          <cell r="B92" t="str">
            <v>Rehabilitation unit - private</v>
          </cell>
        </row>
        <row r="93">
          <cell r="B93" t="str">
            <v>Other hospital/ward/specialty</v>
          </cell>
        </row>
        <row r="94">
          <cell r="B94" t="str">
            <v>Deceased</v>
          </cell>
          <cell r="E94" t="str">
            <v>Usually walks without walking aids</v>
          </cell>
        </row>
        <row r="95">
          <cell r="B95" t="str">
            <v>Other</v>
          </cell>
          <cell r="E95" t="str">
            <v>Usually walks with either a stick or crutch</v>
          </cell>
        </row>
        <row r="96">
          <cell r="B96" t="str">
            <v>Not known</v>
          </cell>
          <cell r="E96" t="str">
            <v>Usually walks with two aids or frame (with or without assistance of a person)</v>
          </cell>
        </row>
        <row r="97">
          <cell r="E97" t="str">
            <v>Usually uses a wheel chair/ bed bound</v>
          </cell>
        </row>
        <row r="98">
          <cell r="E98" t="str">
            <v>Not known</v>
          </cell>
        </row>
        <row r="101">
          <cell r="E101" t="str">
            <v>No re-operation</v>
          </cell>
        </row>
        <row r="102">
          <cell r="B102" t="str">
            <v>No bone protection medication</v>
          </cell>
          <cell r="E102" t="str">
            <v>Reduction of dislocated prosthesis</v>
          </cell>
        </row>
        <row r="103">
          <cell r="B103" t="str">
            <v>Yes - Calcium and/or vitamin D only</v>
          </cell>
          <cell r="E103" t="str">
            <v>Washout or debridement</v>
          </cell>
        </row>
        <row r="104">
          <cell r="B104" t="str">
            <v>Yes - Bisphosphonates, strontium, denosumab or teriparitide (with or without calcium and/or vitamin D)</v>
          </cell>
          <cell r="E104" t="str">
            <v>Implant removal</v>
          </cell>
        </row>
        <row r="105">
          <cell r="B105" t="str">
            <v>Not known</v>
          </cell>
          <cell r="E105" t="str">
            <v>Conversion to hemiarthroplasty</v>
          </cell>
        </row>
        <row r="106">
          <cell r="E106" t="str">
            <v>Conversion to total hip replacement</v>
          </cell>
        </row>
        <row r="107">
          <cell r="E107" t="str">
            <v>Girdlestone/ excision arthroplasty</v>
          </cell>
        </row>
        <row r="108">
          <cell r="E108" t="str">
            <v>Periprosthetic fracture</v>
          </cell>
        </row>
        <row r="109">
          <cell r="E109" t="str">
            <v>Not relevant</v>
          </cell>
        </row>
        <row r="110">
          <cell r="E110" t="str">
            <v>Not known</v>
          </cell>
        </row>
        <row r="111">
          <cell r="B111" t="str">
            <v>Unrestricted weight bearing</v>
          </cell>
        </row>
        <row r="112">
          <cell r="B112" t="str">
            <v>Restricted / non weight bearing</v>
          </cell>
        </row>
        <row r="113">
          <cell r="B113" t="str">
            <v>Not known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0"/>
  </sheetPr>
  <dimension ref="A1:BS2"/>
  <sheetViews>
    <sheetView tabSelected="1" workbookViewId="0">
      <selection activeCell="H2" sqref="H2"/>
    </sheetView>
  </sheetViews>
  <sheetFormatPr defaultColWidth="9" defaultRowHeight="20.100000000000001" customHeight="1" x14ac:dyDescent="0.25"/>
  <cols>
    <col min="1" max="1" width="6.375" style="2" customWidth="1"/>
    <col min="2" max="2" width="8.75" style="2" customWidth="1"/>
    <col min="3" max="3" width="7.375" style="2" customWidth="1"/>
    <col min="4" max="4" width="9.375" style="2" customWidth="1"/>
    <col min="5" max="5" width="6.5" style="2" customWidth="1"/>
    <col min="6" max="6" width="9.375" style="2" customWidth="1"/>
    <col min="7" max="7" width="6.875" style="2" customWidth="1"/>
    <col min="8" max="8" width="36" style="2" customWidth="1"/>
    <col min="9" max="9" width="4.75" style="2" customWidth="1"/>
    <col min="10" max="10" width="10.5" style="2" bestFit="1" customWidth="1"/>
    <col min="11" max="11" width="11.625" style="2" customWidth="1"/>
    <col min="12" max="12" width="36" style="2" customWidth="1"/>
    <col min="13" max="13" width="16.25" style="2" customWidth="1"/>
    <col min="14" max="14" width="11.5" style="2" customWidth="1"/>
    <col min="15" max="15" width="11.625" style="2" customWidth="1"/>
    <col min="16" max="16" width="14.625" style="2" customWidth="1"/>
    <col min="17" max="17" width="14.75" style="2" customWidth="1"/>
    <col min="18" max="18" width="19.75" style="2" customWidth="1"/>
    <col min="19" max="19" width="19.875" style="2" customWidth="1"/>
    <col min="20" max="20" width="36" style="2" customWidth="1"/>
    <col min="21" max="21" width="29.5" style="2" customWidth="1"/>
    <col min="22" max="22" width="7.125" style="2" customWidth="1"/>
    <col min="23" max="23" width="14.875" style="2" customWidth="1"/>
    <col min="24" max="24" width="26.5" style="2" customWidth="1"/>
    <col min="25" max="25" width="15" style="2" customWidth="1"/>
    <col min="26" max="26" width="12.375" style="2" customWidth="1"/>
    <col min="27" max="27" width="32.125" style="2" customWidth="1"/>
    <col min="28" max="28" width="36" style="2" customWidth="1"/>
    <col min="29" max="29" width="10" style="2" customWidth="1"/>
    <col min="30" max="30" width="12.375" style="2" customWidth="1"/>
    <col min="31" max="31" width="12.5" style="2" customWidth="1"/>
    <col min="32" max="32" width="33.875" style="2" customWidth="1"/>
    <col min="33" max="33" width="18.75" style="2" customWidth="1"/>
    <col min="34" max="34" width="16.625" style="2" customWidth="1"/>
    <col min="35" max="35" width="17.5" style="2" customWidth="1"/>
    <col min="36" max="36" width="34.625" style="2" customWidth="1"/>
    <col min="37" max="37" width="15.75" style="2" customWidth="1"/>
    <col min="38" max="38" width="23.375" style="2" customWidth="1"/>
    <col min="39" max="39" width="14.625" style="2" customWidth="1"/>
    <col min="40" max="40" width="19.875" style="2" customWidth="1"/>
    <col min="41" max="41" width="16.875" style="2" customWidth="1"/>
    <col min="42" max="42" width="17" style="2" customWidth="1"/>
    <col min="43" max="43" width="16" style="2" customWidth="1"/>
    <col min="44" max="44" width="19.625" style="2" customWidth="1"/>
    <col min="45" max="45" width="36" style="2" customWidth="1"/>
    <col min="46" max="46" width="22.25" style="2" customWidth="1"/>
    <col min="47" max="48" width="14.625" style="2" customWidth="1"/>
    <col min="49" max="49" width="36" style="2" customWidth="1"/>
    <col min="50" max="50" width="15.375" style="2" customWidth="1"/>
    <col min="51" max="51" width="25.25" style="2" customWidth="1"/>
    <col min="52" max="52" width="10.25" style="2" customWidth="1"/>
    <col min="53" max="53" width="36" style="2" customWidth="1"/>
    <col min="54" max="54" width="23.375" style="2" customWidth="1"/>
    <col min="55" max="55" width="29.5" style="2" customWidth="1"/>
    <col min="56" max="56" width="26.5" style="2" customWidth="1"/>
    <col min="57" max="57" width="14.125" style="2" customWidth="1"/>
    <col min="58" max="58" width="16.5" style="2" customWidth="1"/>
    <col min="59" max="59" width="26.375" style="2" customWidth="1"/>
    <col min="60" max="60" width="11.375" style="2" customWidth="1"/>
    <col min="61" max="61" width="36" style="2" customWidth="1"/>
    <col min="62" max="62" width="23.375" style="2" customWidth="1"/>
    <col min="63" max="63" width="29.5" style="2" customWidth="1"/>
    <col min="64" max="64" width="26.5" style="2" customWidth="1"/>
    <col min="65" max="65" width="15.25" style="2" customWidth="1"/>
    <col min="66" max="66" width="9" style="2" customWidth="1"/>
    <col min="67" max="16384" width="9" style="2"/>
  </cols>
  <sheetData>
    <row r="1" spans="1:71" s="1" customFormat="1" ht="27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</row>
    <row r="2" spans="1:71" ht="76.5" x14ac:dyDescent="0.25">
      <c r="A2" s="4" t="s">
        <v>77</v>
      </c>
      <c r="B2" s="4" t="s">
        <v>78</v>
      </c>
      <c r="C2" s="5" t="s">
        <v>79</v>
      </c>
      <c r="D2" s="6">
        <v>4017</v>
      </c>
      <c r="E2" s="5" t="s">
        <v>80</v>
      </c>
      <c r="F2" s="7">
        <v>19074</v>
      </c>
      <c r="G2" s="4" t="s">
        <v>81</v>
      </c>
      <c r="H2" s="8" t="s">
        <v>65</v>
      </c>
      <c r="I2" s="9">
        <v>63</v>
      </c>
      <c r="J2" s="10">
        <v>40368919291</v>
      </c>
      <c r="K2" s="4" t="s">
        <v>66</v>
      </c>
      <c r="L2" s="8" t="s">
        <v>82</v>
      </c>
      <c r="M2" s="11" t="s">
        <v>83</v>
      </c>
      <c r="N2" s="8" t="s">
        <v>84</v>
      </c>
      <c r="O2" s="12" t="s">
        <v>84</v>
      </c>
      <c r="P2" s="12" t="s">
        <v>84</v>
      </c>
      <c r="Q2" s="13">
        <v>42115</v>
      </c>
      <c r="R2" s="14">
        <v>0.72638888888888886</v>
      </c>
      <c r="S2" s="13">
        <v>42115</v>
      </c>
      <c r="T2" s="14">
        <v>0.86458333333333337</v>
      </c>
      <c r="U2" s="12" t="s">
        <v>84</v>
      </c>
      <c r="V2" s="12" t="s">
        <v>84</v>
      </c>
      <c r="W2" s="8" t="s">
        <v>67</v>
      </c>
      <c r="X2" s="8" t="s">
        <v>68</v>
      </c>
      <c r="Y2" s="15" t="s">
        <v>85</v>
      </c>
      <c r="Z2" s="8" t="s">
        <v>69</v>
      </c>
      <c r="AA2" s="4" t="s">
        <v>70</v>
      </c>
      <c r="AB2" s="8" t="s">
        <v>86</v>
      </c>
      <c r="AC2" s="8" t="s">
        <v>87</v>
      </c>
      <c r="AD2" s="8" t="s">
        <v>71</v>
      </c>
      <c r="AE2" s="8" t="s">
        <v>88</v>
      </c>
      <c r="AF2" s="16">
        <v>2</v>
      </c>
      <c r="AG2" s="17" t="s">
        <v>83</v>
      </c>
      <c r="AH2" s="7">
        <v>42116</v>
      </c>
      <c r="AI2" s="14">
        <v>0.73958333333333337</v>
      </c>
      <c r="AJ2" s="8" t="s">
        <v>72</v>
      </c>
      <c r="AK2" s="8" t="s">
        <v>84</v>
      </c>
      <c r="AL2" s="15" t="s">
        <v>73</v>
      </c>
      <c r="AM2" s="15" t="s">
        <v>89</v>
      </c>
      <c r="AN2" s="8" t="s">
        <v>83</v>
      </c>
      <c r="AO2" s="8" t="s">
        <v>90</v>
      </c>
      <c r="AP2" s="8"/>
      <c r="AQ2" s="8" t="s">
        <v>75</v>
      </c>
      <c r="AR2" s="15" t="s">
        <v>91</v>
      </c>
      <c r="AS2" s="8" t="s">
        <v>74</v>
      </c>
      <c r="AT2" s="8" t="s">
        <v>83</v>
      </c>
      <c r="AU2" s="13">
        <v>42115</v>
      </c>
      <c r="AV2" s="18" t="s">
        <v>74</v>
      </c>
      <c r="AW2" s="8" t="s">
        <v>92</v>
      </c>
      <c r="AX2" s="13">
        <v>42118</v>
      </c>
      <c r="AY2" s="8" t="s">
        <v>82</v>
      </c>
      <c r="AZ2" s="13">
        <v>42118</v>
      </c>
      <c r="BA2" s="8" t="s">
        <v>82</v>
      </c>
      <c r="BB2" s="12" t="s">
        <v>84</v>
      </c>
      <c r="BC2" s="12" t="s">
        <v>84</v>
      </c>
      <c r="BD2" s="13">
        <v>42146</v>
      </c>
      <c r="BE2" s="13">
        <v>42118</v>
      </c>
      <c r="BF2" s="18" t="s">
        <v>83</v>
      </c>
      <c r="BG2" s="18" t="s">
        <v>82</v>
      </c>
      <c r="BH2" s="18" t="s">
        <v>75</v>
      </c>
      <c r="BI2" s="18" t="s">
        <v>68</v>
      </c>
      <c r="BJ2" s="15" t="s">
        <v>93</v>
      </c>
      <c r="BK2" s="18" t="s">
        <v>76</v>
      </c>
      <c r="BL2" s="13">
        <v>42236</v>
      </c>
      <c r="BM2" s="13">
        <v>42118</v>
      </c>
      <c r="BN2" s="18" t="s">
        <v>83</v>
      </c>
      <c r="BO2" s="18" t="s">
        <v>82</v>
      </c>
      <c r="BP2" s="15" t="s">
        <v>75</v>
      </c>
      <c r="BQ2" s="15" t="s">
        <v>68</v>
      </c>
      <c r="BR2" s="15" t="s">
        <v>93</v>
      </c>
      <c r="BS2" s="15" t="s">
        <v>76</v>
      </c>
    </row>
  </sheetData>
  <dataValidations count="55">
    <dataValidation type="list" allowBlank="1" showInputMessage="1" showErrorMessage="1" sqref="G2">
      <formula1>Sex</formula1>
    </dataValidation>
    <dataValidation type="date" allowBlank="1" showInputMessage="1" showErrorMessage="1" errorTitle="DOB Error" error="Allowable Dates of birth are greater than 1900 and less than 2000." sqref="F2">
      <formula1>DATE(1900,1,1)</formula1>
      <formula2>DATE(2000,1,1)</formula2>
    </dataValidation>
    <dataValidation type="whole" allowBlank="1" showInputMessage="1" showErrorMessage="1" errorTitle="Post Code Error" error="Post Codes should be 4 digits" sqref="D2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">
      <formula1>8</formula1>
      <formula2>14</formula2>
    </dataValidation>
    <dataValidation type="list" allowBlank="1" showInputMessage="1" showErrorMessage="1" sqref="H2">
      <formula1>Indigenous</formula1>
    </dataValidation>
    <dataValidation type="textLength" allowBlank="1" showInputMessage="1" showErrorMessage="1" errorTitle="Medicare Number" error="Medicare numbers must be be 10 digits long." sqref="J2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">
      <formula1>UsualResidence</formula1>
    </dataValidation>
    <dataValidation allowBlank="1" showInputMessage="1" prompt="The name of the hospital where the patient first presented with a hip fracture if not the current hospital." sqref="N2"/>
    <dataValidation type="date" allowBlank="1" showInputMessage="1" showErrorMessage="1" error="Date appears incorrect" prompt="Date on which the patient arrived in the ED. _x000a_eg. 21/09/2013" sqref="Q2">
      <formula1>AdmissionStartDate</formula1>
      <formula2>AdmissionEndDate</formula2>
    </dataValidation>
    <dataValidation type="date" allowBlank="1" showInputMessage="1" showErrorMessage="1" error="Date appears incorrect." prompt="eg 21/09/2013" sqref="S2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">
      <formula1>0</formula1>
    </dataValidation>
    <dataValidation type="list" allowBlank="1" showInputMessage="1" showErrorMessage="1" prompt="Was the patient admitted via the ED of the operating hospital?" sqref="M2">
      <formula1>AdmittedViaED</formula1>
    </dataValidation>
    <dataValidation type="time" operator="notEqual" allowBlank="1" showInputMessage="1" showErrorMessage="1" prompt="Time at which the patient departed from the ED._x000a_eg 2:50 PM" sqref="T2">
      <formula1>0</formula1>
    </dataValidation>
    <dataValidation type="list" allowBlank="1" showInputMessage="1" showErrorMessage="1" prompt="HDU = High Dependency Unit.  _x000a_ICU = Intensive Care Unit.  _x000a_CCU = Coronary Care Unit." sqref="W2">
      <formula1>WardType</formula1>
    </dataValidation>
    <dataValidation type="list" allowBlank="1" showErrorMessage="1" sqref="X2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Z2">
      <formula1>CognitiveState</formula1>
    </dataValidation>
    <dataValidation type="list" allowBlank="1" showInputMessage="1" showErrorMessage="1" prompt="If both, copy all values prior to this and create a line for right and one for left." sqref="AC2">
      <formula1>FractureSide</formula1>
    </dataValidation>
    <dataValidation type="list" allowBlank="1" showInputMessage="1" showErrorMessage="1" sqref="AD2">
      <formula1>AtypicalFracture</formula1>
    </dataValidation>
    <dataValidation type="list" allowBlank="1" showInputMessage="1" showErrorMessage="1" prompt="Basal/basicervical fractures are to the classified as per/intertrochanteric." sqref="AE2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A2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B2">
      <formula1>PreopAssessment</formula1>
    </dataValidation>
    <dataValidation type="whole" allowBlank="1" showInputMessage="1" showErrorMessage="1" prompt="1-6 - see Notes for details._x000a_Use 0 for Not known." sqref="AF2">
      <formula1>0</formula1>
      <formula2>5</formula2>
    </dataValidation>
    <dataValidation type="date" allowBlank="1" showInputMessage="1" showErrorMessage="1" prompt="eg. 21/09/2013" sqref="BB2:BC2 AZ2 AH2">
      <formula1>AdmissionStartDate</formula1>
      <formula2>AdmissionEndDate</formula2>
    </dataValidation>
    <dataValidation type="time" operator="notEqual" allowBlank="1" showInputMessage="1" showErrorMessage="1" prompt="eg. 2:40 PM" sqref="AI2">
      <formula1>0</formula1>
    </dataValidation>
    <dataValidation type="list" allowBlank="1" showInputMessage="1" showErrorMessage="1" prompt="Bone protection medication being used" sqref="BR2">
      <formula1>BoneProtectionMedication</formula1>
    </dataValidation>
    <dataValidation type="list" allowBlank="1" showInputMessage="1" showErrorMessage="1" prompt="What kind of re-operation has been required within 120 days" sqref="BS2">
      <formula1>Reoperation</formula1>
    </dataValidation>
    <dataValidation type="list" allowBlank="1" showInputMessage="1" showErrorMessage="1" prompt="Delay =Time to Surgery - Time to ED &gt; 48 hrs" sqref="AJ2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2">
      <formula1>0</formula1>
    </dataValidation>
    <dataValidation type="list" allowBlank="1" showInputMessage="1" showErrorMessage="1" prompt="Walking ability 120 days post surgery" sqref="BQ2">
      <formula1>FollowupWalkingAbility</formula1>
    </dataValidation>
    <dataValidation type="list" allowBlank="1" showInputMessage="1" showErrorMessage="1" prompt="Is the patient allowed full weight bearing at 120 day follow-up?" sqref="BP2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W2">
      <formula1>BoneProtection</formula1>
    </dataValidation>
    <dataValidation type="date" allowBlank="1" showInputMessage="1" showErrorMessage="1" error="Date is out of range." prompt="During the acute phase." sqref="AU2">
      <formula1>AdmissionStartDate</formula1>
      <formula2>AdmissionEndDate</formula2>
    </dataValidation>
    <dataValidation type="date" allowBlank="1" showInputMessage="1" showErrorMessage="1" error="Date is out of range." prompt="eg. 21/09/2013" sqref="AX2">
      <formula1>AdmissionStartDate</formula1>
      <formula2>AdmissionEndDate</formula2>
    </dataValidation>
    <dataValidation type="list" operator="notEqual" allowBlank="1" showInputMessage="1" showErrorMessage="1" sqref="AY2">
      <formula1>WardResidence</formula1>
    </dataValidation>
    <dataValidation type="list" allowBlank="1" showInputMessage="1" showErrorMessage="1" prompt="See data notes for descriptions." sqref="BA2">
      <formula1>HospitalDischarge</formula1>
    </dataValidation>
    <dataValidation type="date" allowBlank="1" showInputMessage="1" showErrorMessage="1" error="Date is outside range." prompt="eg. 21/09/2013" sqref="BD2">
      <formula1>AdmissionStartDate</formula1>
      <formula2>AdmissionEndDate</formula2>
    </dataValidation>
    <dataValidation type="list" allowBlank="1" showInputMessage="1" showErrorMessage="1" prompt="See Notes for more info." sqref="AV2">
      <formula1>SpecialistFalls</formula1>
    </dataValidation>
    <dataValidation type="list" allowBlank="1" showInputMessage="1" showErrorMessage="1" prompt="Is the patient alive at 30 days post surgery?" sqref="BF2">
      <formula1>Survival</formula1>
    </dataValidation>
    <dataValidation type="list" allowBlank="1" showInputMessage="1" showErrorMessage="1" prompt="Is the patient alive at 120 days post surgery?" sqref="BN2">
      <formula1>Survival</formula1>
    </dataValidation>
    <dataValidation type="list" allowBlank="1" showInputMessage="1" showErrorMessage="1" prompt="Usual place of residence at 30 days." sqref="BG2">
      <formula1>FollowupResidence</formula1>
    </dataValidation>
    <dataValidation type="list" allowBlank="1" showInputMessage="1" showErrorMessage="1" prompt="Usual place of residence at 120 days" sqref="BO2">
      <formula1>FollowupResidence</formula1>
    </dataValidation>
    <dataValidation type="list" allowBlank="1" showInputMessage="1" showErrorMessage="1" prompt="Walking ability at 30 days post surgery" sqref="BI2">
      <formula1>FollowupWalkingAbility</formula1>
    </dataValidation>
    <dataValidation type="list" allowBlank="1" showInputMessage="1" showErrorMessage="1" prompt="What bone medication is being used?" sqref="BJ2">
      <formula1>BoneProtectionMedication</formula1>
    </dataValidation>
    <dataValidation type="list" allowBlank="1" showInputMessage="1" showErrorMessage="1" prompt="What kind of re-operation has been required within 30 days" sqref="BK2">
      <formula1>Reoperation</formula1>
    </dataValidation>
    <dataValidation type="list" allowBlank="1" showInputMessage="1" showErrorMessage="1" prompt="Is the patient allowed full weight bearing at 30 day follow-up?" sqref="BH2">
      <formula1>WeightBear</formula1>
    </dataValidation>
    <dataValidation type="date" allowBlank="1" showInputMessage="1" showErrorMessage="1" prompt="Date of followup_x000a_eg. 21/09/2013" sqref="BL2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O2">
      <formula1>OperationType</formula1>
    </dataValidation>
    <dataValidation type="list" allowBlank="1" showInputMessage="1" showErrorMessage="1" sqref="AP2">
      <formula1>InteroperativeFracture</formula1>
    </dataValidation>
    <dataValidation type="list" allowBlank="1" showInputMessage="1" showErrorMessage="1" prompt="Was the consultant surgeon operating or assisting with the operation?" sqref="AN2">
      <formula1>ConsultantPresent</formula1>
    </dataValidation>
    <dataValidation type="list" allowBlank="1" showInputMessage="1" showErrorMessage="1" prompt="Yes = partial (some form of restricted weight bearing) or full weight bearing." sqref="AQ2">
      <formula1>FullWeightBear</formula1>
    </dataValidation>
    <dataValidation type="list" allowBlank="1" showInputMessage="1" showErrorMessage="1" prompt="Grade II or above" sqref="AS2">
      <formula1>PressureUlcers</formula1>
    </dataValidation>
    <dataValidation type="list" allowBlank="1" showInputMessage="1" showErrorMessage="1" prompt="During the acute phase." sqref="AT2">
      <formula1>GeriatricianAssessment</formula1>
    </dataValidation>
    <dataValidation allowBlank="1" showInputMessage="1" showErrorMessage="1" prompt="The time the patient arrived at the ED of the Transfer hospital" sqref="P2"/>
    <dataValidation allowBlank="1" showInputMessage="1" prompt="The Date the patient arrived at the ED of the Transfer hospital" sqref="O2"/>
    <dataValidation type="date" allowBlank="1" showInputMessage="1" showErrorMessage="1" prompt="What date was the patient finally discharged from the health system?" sqref="BM2">
      <formula1>AdmissionStartDate</formula1>
      <formula2>AdmissionEndDate</formula2>
    </dataValidation>
  </dataValidations>
  <pageMargins left="0.75" right="0.75" top="1" bottom="1" header="0.51180555555555596" footer="0.51180555555555596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</dc:creator>
  <cp:lastModifiedBy>Stewart Fleming</cp:lastModifiedBy>
  <dcterms:created xsi:type="dcterms:W3CDTF">2014-06-01T21:28:50Z</dcterms:created>
  <dcterms:modified xsi:type="dcterms:W3CDTF">2016-01-28T06:33:24Z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