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_projects\olist_revenue_intelligence_dashboard\exports\"/>
    </mc:Choice>
  </mc:AlternateContent>
  <xr:revisionPtr revIDLastSave="0" documentId="13_ncr:9_{18CEDACF-24C4-401E-B4E5-3CEF079DCCF9}" xr6:coauthVersionLast="47" xr6:coauthVersionMax="47" xr10:uidLastSave="{00000000-0000-0000-0000-000000000000}"/>
  <bookViews>
    <workbookView xWindow="22485" yWindow="-16410" windowWidth="29040" windowHeight="15720" xr2:uid="{AC9B9756-CB22-4B35-96A0-54781B0B52DE}"/>
  </bookViews>
  <sheets>
    <sheet name="q4_state_trends" sheetId="1" r:id="rId1"/>
  </sheets>
  <calcPr calcId="0"/>
</workbook>
</file>

<file path=xl/sharedStrings.xml><?xml version="1.0" encoding="utf-8"?>
<sst xmlns="http://schemas.openxmlformats.org/spreadsheetml/2006/main" count="10" uniqueCount="9">
  <si>
    <t>Top 5 States: Monthly Revenue Trend (Sept 2016 – Sept 2018)</t>
  </si>
  <si>
    <t>Column Labels</t>
  </si>
  <si>
    <t>Row Labels</t>
  </si>
  <si>
    <t>MG</t>
  </si>
  <si>
    <t>PR</t>
  </si>
  <si>
    <t>RJ</t>
  </si>
  <si>
    <t>RS</t>
  </si>
  <si>
    <t>SP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</si>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</sst>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States: Monthly Revenue Trend (Sept 2016 – Sept 2018)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q4_state_trends!$B$1:$B$2</c:f>
              <c:strCache>
                <c:ptCount val="2"/>
                <c:pt idx="0">
                  <c:v>Column Labels</c:v>
                </c:pt>
                <c:pt idx="1">
                  <c:v>MG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q4_state_trends!$A$3:$A$27</c15:sqref>
                  </c15:fullRef>
                </c:ext>
              </c:extLst>
              <c:f>q4_state_trends!$A$3:$A$26</c:f>
              <c:strCache>
                <c:ptCount val="24"/>
                <c:pt idx="0">
                  <c:v>9/1/2016 0:00</c:v>
                </c:pt>
                <c:pt idx="1">
                  <c:v>10/1/2016 0:00</c:v>
                </c:pt>
                <c:pt idx="2">
                  <c:v>12/1/2016 0:00</c:v>
                </c:pt>
                <c:pt idx="3">
                  <c:v>1/1/2017 0:00</c:v>
                </c:pt>
                <c:pt idx="4">
                  <c:v>2/1/2017 0:00</c:v>
                </c:pt>
                <c:pt idx="5">
                  <c:v>3/1/2017 0:00</c:v>
                </c:pt>
                <c:pt idx="6">
                  <c:v>4/1/2017 0:00</c:v>
                </c:pt>
                <c:pt idx="7">
                  <c:v>5/1/2017 0:00</c:v>
                </c:pt>
                <c:pt idx="8">
                  <c:v>6/1/2017 0:00</c:v>
                </c:pt>
                <c:pt idx="9">
                  <c:v>7/1/2017 0:00</c:v>
                </c:pt>
                <c:pt idx="10">
                  <c:v>8/1/2017 0:00</c:v>
                </c:pt>
                <c:pt idx="11">
                  <c:v>9/1/2017 0:00</c:v>
                </c:pt>
                <c:pt idx="12">
                  <c:v>10/1/2017 0:00</c:v>
                </c:pt>
                <c:pt idx="13">
                  <c:v>11/1/2017 0:00</c:v>
                </c:pt>
                <c:pt idx="14">
                  <c:v>12/1/2017 0:00</c:v>
                </c:pt>
                <c:pt idx="15">
                  <c:v>1/1/2018 0:00</c:v>
                </c:pt>
                <c:pt idx="16">
                  <c:v>2/1/2018 0:00</c:v>
                </c:pt>
                <c:pt idx="17">
                  <c:v>3/1/2018 0:00</c:v>
                </c:pt>
                <c:pt idx="18">
                  <c:v>4/1/2018 0:00</c:v>
                </c:pt>
                <c:pt idx="19">
                  <c:v>5/1/2018 0:00</c:v>
                </c:pt>
                <c:pt idx="20">
                  <c:v>6/1/2018 0:00</c:v>
                </c:pt>
                <c:pt idx="21">
                  <c:v>7/1/2018 0:00</c:v>
                </c:pt>
                <c:pt idx="22">
                  <c:v>8/1/2018 0:00</c:v>
                </c:pt>
                <c:pt idx="23">
                  <c:v>9/1/2018 0:00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q4_state_trends!$B$3:$B$27</c15:sqref>
                  </c15:fullRef>
                </c:ext>
              </c:extLst>
              <c:f>q4_state_trends!$B$3:$B$26</c:f>
              <c:numCache>
                <c:formatCode>General</c:formatCode>
                <c:ptCount val="24"/>
                <c:pt idx="1">
                  <c:v>4811.21</c:v>
                </c:pt>
                <c:pt idx="3">
                  <c:v>16241.69</c:v>
                </c:pt>
                <c:pt idx="4">
                  <c:v>29695.38</c:v>
                </c:pt>
                <c:pt idx="5">
                  <c:v>42193.09</c:v>
                </c:pt>
                <c:pt idx="6">
                  <c:v>41257.46</c:v>
                </c:pt>
                <c:pt idx="7">
                  <c:v>50158.05</c:v>
                </c:pt>
                <c:pt idx="8">
                  <c:v>46656.03</c:v>
                </c:pt>
                <c:pt idx="9">
                  <c:v>54766.97</c:v>
                </c:pt>
                <c:pt idx="10">
                  <c:v>59981.3</c:v>
                </c:pt>
                <c:pt idx="11">
                  <c:v>72840.009999999995</c:v>
                </c:pt>
                <c:pt idx="12">
                  <c:v>82012.09</c:v>
                </c:pt>
                <c:pt idx="13">
                  <c:v>134288.65</c:v>
                </c:pt>
                <c:pt idx="14">
                  <c:v>93138.31</c:v>
                </c:pt>
                <c:pt idx="15">
                  <c:v>115102.76</c:v>
                </c:pt>
                <c:pt idx="16">
                  <c:v>107648.61</c:v>
                </c:pt>
                <c:pt idx="17">
                  <c:v>120025.33</c:v>
                </c:pt>
                <c:pt idx="18">
                  <c:v>111476.48</c:v>
                </c:pt>
                <c:pt idx="19">
                  <c:v>103571.87</c:v>
                </c:pt>
                <c:pt idx="20">
                  <c:v>106078.61</c:v>
                </c:pt>
                <c:pt idx="21">
                  <c:v>97627.71</c:v>
                </c:pt>
                <c:pt idx="22">
                  <c:v>95736.42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DD-4987-B84F-3FC7840357E2}"/>
            </c:ext>
          </c:extLst>
        </c:ser>
        <c:ser>
          <c:idx val="1"/>
          <c:order val="1"/>
          <c:tx>
            <c:strRef>
              <c:f>q4_state_trends!$C$1:$C$2</c:f>
              <c:strCache>
                <c:ptCount val="2"/>
                <c:pt idx="0">
                  <c:v>Column Labels</c:v>
                </c:pt>
                <c:pt idx="1">
                  <c:v>PR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q4_state_trends!$A$3:$A$27</c15:sqref>
                  </c15:fullRef>
                </c:ext>
              </c:extLst>
              <c:f>q4_state_trends!$A$3:$A$26</c:f>
              <c:strCache>
                <c:ptCount val="24"/>
                <c:pt idx="0">
                  <c:v>9/1/2016 0:00</c:v>
                </c:pt>
                <c:pt idx="1">
                  <c:v>10/1/2016 0:00</c:v>
                </c:pt>
                <c:pt idx="2">
                  <c:v>12/1/2016 0:00</c:v>
                </c:pt>
                <c:pt idx="3">
                  <c:v>1/1/2017 0:00</c:v>
                </c:pt>
                <c:pt idx="4">
                  <c:v>2/1/2017 0:00</c:v>
                </c:pt>
                <c:pt idx="5">
                  <c:v>3/1/2017 0:00</c:v>
                </c:pt>
                <c:pt idx="6">
                  <c:v>4/1/2017 0:00</c:v>
                </c:pt>
                <c:pt idx="7">
                  <c:v>5/1/2017 0:00</c:v>
                </c:pt>
                <c:pt idx="8">
                  <c:v>6/1/2017 0:00</c:v>
                </c:pt>
                <c:pt idx="9">
                  <c:v>7/1/2017 0:00</c:v>
                </c:pt>
                <c:pt idx="10">
                  <c:v>8/1/2017 0:00</c:v>
                </c:pt>
                <c:pt idx="11">
                  <c:v>9/1/2017 0:00</c:v>
                </c:pt>
                <c:pt idx="12">
                  <c:v>10/1/2017 0:00</c:v>
                </c:pt>
                <c:pt idx="13">
                  <c:v>11/1/2017 0:00</c:v>
                </c:pt>
                <c:pt idx="14">
                  <c:v>12/1/2017 0:00</c:v>
                </c:pt>
                <c:pt idx="15">
                  <c:v>1/1/2018 0:00</c:v>
                </c:pt>
                <c:pt idx="16">
                  <c:v>2/1/2018 0:00</c:v>
                </c:pt>
                <c:pt idx="17">
                  <c:v>3/1/2018 0:00</c:v>
                </c:pt>
                <c:pt idx="18">
                  <c:v>4/1/2018 0:00</c:v>
                </c:pt>
                <c:pt idx="19">
                  <c:v>5/1/2018 0:00</c:v>
                </c:pt>
                <c:pt idx="20">
                  <c:v>6/1/2018 0:00</c:v>
                </c:pt>
                <c:pt idx="21">
                  <c:v>7/1/2018 0:00</c:v>
                </c:pt>
                <c:pt idx="22">
                  <c:v>8/1/2018 0:00</c:v>
                </c:pt>
                <c:pt idx="23">
                  <c:v>9/1/2018 0:00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q4_state_trends!$C$3:$C$27</c15:sqref>
                  </c15:fullRef>
                </c:ext>
              </c:extLst>
              <c:f>q4_state_trends!$C$3:$C$26</c:f>
              <c:numCache>
                <c:formatCode>General</c:formatCode>
                <c:ptCount val="24"/>
                <c:pt idx="1">
                  <c:v>2004.61</c:v>
                </c:pt>
                <c:pt idx="2">
                  <c:v>10.9</c:v>
                </c:pt>
                <c:pt idx="3">
                  <c:v>5486.53</c:v>
                </c:pt>
                <c:pt idx="4">
                  <c:v>18623.53</c:v>
                </c:pt>
                <c:pt idx="5">
                  <c:v>15733.3</c:v>
                </c:pt>
                <c:pt idx="6">
                  <c:v>15958.09</c:v>
                </c:pt>
                <c:pt idx="7">
                  <c:v>31769.79</c:v>
                </c:pt>
                <c:pt idx="8">
                  <c:v>21538.18</c:v>
                </c:pt>
                <c:pt idx="9">
                  <c:v>24569</c:v>
                </c:pt>
                <c:pt idx="10">
                  <c:v>28561.45</c:v>
                </c:pt>
                <c:pt idx="11">
                  <c:v>22575.58</c:v>
                </c:pt>
                <c:pt idx="12">
                  <c:v>33400.660000000003</c:v>
                </c:pt>
                <c:pt idx="13">
                  <c:v>46853.49</c:v>
                </c:pt>
                <c:pt idx="14">
                  <c:v>30122.83</c:v>
                </c:pt>
                <c:pt idx="15">
                  <c:v>44872.3</c:v>
                </c:pt>
                <c:pt idx="16">
                  <c:v>45674.35</c:v>
                </c:pt>
                <c:pt idx="17">
                  <c:v>51082.01</c:v>
                </c:pt>
                <c:pt idx="18">
                  <c:v>66638.06</c:v>
                </c:pt>
                <c:pt idx="19">
                  <c:v>46569.48</c:v>
                </c:pt>
                <c:pt idx="20">
                  <c:v>42281.760000000002</c:v>
                </c:pt>
                <c:pt idx="21">
                  <c:v>47452.65</c:v>
                </c:pt>
                <c:pt idx="22">
                  <c:v>41305.21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DD-4987-B84F-3FC7840357E2}"/>
            </c:ext>
          </c:extLst>
        </c:ser>
        <c:ser>
          <c:idx val="2"/>
          <c:order val="2"/>
          <c:tx>
            <c:strRef>
              <c:f>q4_state_trends!$D$1:$D$2</c:f>
              <c:strCache>
                <c:ptCount val="2"/>
                <c:pt idx="0">
                  <c:v>Column Labels</c:v>
                </c:pt>
                <c:pt idx="1">
                  <c:v>RJ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q4_state_trends!$A$3:$A$27</c15:sqref>
                  </c15:fullRef>
                </c:ext>
              </c:extLst>
              <c:f>q4_state_trends!$A$3:$A$26</c:f>
              <c:strCache>
                <c:ptCount val="24"/>
                <c:pt idx="0">
                  <c:v>9/1/2016 0:00</c:v>
                </c:pt>
                <c:pt idx="1">
                  <c:v>10/1/2016 0:00</c:v>
                </c:pt>
                <c:pt idx="2">
                  <c:v>12/1/2016 0:00</c:v>
                </c:pt>
                <c:pt idx="3">
                  <c:v>1/1/2017 0:00</c:v>
                </c:pt>
                <c:pt idx="4">
                  <c:v>2/1/2017 0:00</c:v>
                </c:pt>
                <c:pt idx="5">
                  <c:v>3/1/2017 0:00</c:v>
                </c:pt>
                <c:pt idx="6">
                  <c:v>4/1/2017 0:00</c:v>
                </c:pt>
                <c:pt idx="7">
                  <c:v>5/1/2017 0:00</c:v>
                </c:pt>
                <c:pt idx="8">
                  <c:v>6/1/2017 0:00</c:v>
                </c:pt>
                <c:pt idx="9">
                  <c:v>7/1/2017 0:00</c:v>
                </c:pt>
                <c:pt idx="10">
                  <c:v>8/1/2017 0:00</c:v>
                </c:pt>
                <c:pt idx="11">
                  <c:v>9/1/2017 0:00</c:v>
                </c:pt>
                <c:pt idx="12">
                  <c:v>10/1/2017 0:00</c:v>
                </c:pt>
                <c:pt idx="13">
                  <c:v>11/1/2017 0:00</c:v>
                </c:pt>
                <c:pt idx="14">
                  <c:v>12/1/2017 0:00</c:v>
                </c:pt>
                <c:pt idx="15">
                  <c:v>1/1/2018 0:00</c:v>
                </c:pt>
                <c:pt idx="16">
                  <c:v>2/1/2018 0:00</c:v>
                </c:pt>
                <c:pt idx="17">
                  <c:v>3/1/2018 0:00</c:v>
                </c:pt>
                <c:pt idx="18">
                  <c:v>4/1/2018 0:00</c:v>
                </c:pt>
                <c:pt idx="19">
                  <c:v>5/1/2018 0:00</c:v>
                </c:pt>
                <c:pt idx="20">
                  <c:v>6/1/2018 0:00</c:v>
                </c:pt>
                <c:pt idx="21">
                  <c:v>7/1/2018 0:00</c:v>
                </c:pt>
                <c:pt idx="22">
                  <c:v>8/1/2018 0:00</c:v>
                </c:pt>
                <c:pt idx="23">
                  <c:v>9/1/2018 0:00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q4_state_trends!$D$3:$D$27</c15:sqref>
                  </c15:fullRef>
                </c:ext>
              </c:extLst>
              <c:f>q4_state_trends!$D$3:$D$26</c:f>
              <c:numCache>
                <c:formatCode>General</c:formatCode>
                <c:ptCount val="24"/>
                <c:pt idx="1">
                  <c:v>11246.45</c:v>
                </c:pt>
                <c:pt idx="3">
                  <c:v>12683.2</c:v>
                </c:pt>
                <c:pt idx="4">
                  <c:v>32466.05</c:v>
                </c:pt>
                <c:pt idx="5">
                  <c:v>55699.83</c:v>
                </c:pt>
                <c:pt idx="6">
                  <c:v>57889.84</c:v>
                </c:pt>
                <c:pt idx="7">
                  <c:v>74628.81</c:v>
                </c:pt>
                <c:pt idx="8">
                  <c:v>54452.31</c:v>
                </c:pt>
                <c:pt idx="9">
                  <c:v>78618.899999999994</c:v>
                </c:pt>
                <c:pt idx="10">
                  <c:v>78662.600000000006</c:v>
                </c:pt>
                <c:pt idx="11">
                  <c:v>95045.48</c:v>
                </c:pt>
                <c:pt idx="12">
                  <c:v>97252.86</c:v>
                </c:pt>
                <c:pt idx="13">
                  <c:v>150539.39000000001</c:v>
                </c:pt>
                <c:pt idx="14">
                  <c:v>118260.54</c:v>
                </c:pt>
                <c:pt idx="15">
                  <c:v>122212.69</c:v>
                </c:pt>
                <c:pt idx="16">
                  <c:v>117796.5</c:v>
                </c:pt>
                <c:pt idx="17">
                  <c:v>117848.5</c:v>
                </c:pt>
                <c:pt idx="18">
                  <c:v>123281.4</c:v>
                </c:pt>
                <c:pt idx="19">
                  <c:v>126972.13</c:v>
                </c:pt>
                <c:pt idx="20">
                  <c:v>102798.57</c:v>
                </c:pt>
                <c:pt idx="21">
                  <c:v>99973.64</c:v>
                </c:pt>
                <c:pt idx="22">
                  <c:v>95762.98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DD-4987-B84F-3FC7840357E2}"/>
            </c:ext>
          </c:extLst>
        </c:ser>
        <c:ser>
          <c:idx val="3"/>
          <c:order val="3"/>
          <c:tx>
            <c:strRef>
              <c:f>q4_state_trends!$E$1:$E$2</c:f>
              <c:strCache>
                <c:ptCount val="2"/>
                <c:pt idx="0">
                  <c:v>Column Labels</c:v>
                </c:pt>
                <c:pt idx="1">
                  <c:v>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q4_state_trends!$A$3:$A$27</c15:sqref>
                  </c15:fullRef>
                </c:ext>
              </c:extLst>
              <c:f>q4_state_trends!$A$3:$A$26</c:f>
              <c:strCache>
                <c:ptCount val="24"/>
                <c:pt idx="0">
                  <c:v>9/1/2016 0:00</c:v>
                </c:pt>
                <c:pt idx="1">
                  <c:v>10/1/2016 0:00</c:v>
                </c:pt>
                <c:pt idx="2">
                  <c:v>12/1/2016 0:00</c:v>
                </c:pt>
                <c:pt idx="3">
                  <c:v>1/1/2017 0:00</c:v>
                </c:pt>
                <c:pt idx="4">
                  <c:v>2/1/2017 0:00</c:v>
                </c:pt>
                <c:pt idx="5">
                  <c:v>3/1/2017 0:00</c:v>
                </c:pt>
                <c:pt idx="6">
                  <c:v>4/1/2017 0:00</c:v>
                </c:pt>
                <c:pt idx="7">
                  <c:v>5/1/2017 0:00</c:v>
                </c:pt>
                <c:pt idx="8">
                  <c:v>6/1/2017 0:00</c:v>
                </c:pt>
                <c:pt idx="9">
                  <c:v>7/1/2017 0:00</c:v>
                </c:pt>
                <c:pt idx="10">
                  <c:v>8/1/2017 0:00</c:v>
                </c:pt>
                <c:pt idx="11">
                  <c:v>9/1/2017 0:00</c:v>
                </c:pt>
                <c:pt idx="12">
                  <c:v>10/1/2017 0:00</c:v>
                </c:pt>
                <c:pt idx="13">
                  <c:v>11/1/2017 0:00</c:v>
                </c:pt>
                <c:pt idx="14">
                  <c:v>12/1/2017 0:00</c:v>
                </c:pt>
                <c:pt idx="15">
                  <c:v>1/1/2018 0:00</c:v>
                </c:pt>
                <c:pt idx="16">
                  <c:v>2/1/2018 0:00</c:v>
                </c:pt>
                <c:pt idx="17">
                  <c:v>3/1/2018 0:00</c:v>
                </c:pt>
                <c:pt idx="18">
                  <c:v>4/1/2018 0:00</c:v>
                </c:pt>
                <c:pt idx="19">
                  <c:v>5/1/2018 0:00</c:v>
                </c:pt>
                <c:pt idx="20">
                  <c:v>6/1/2018 0:00</c:v>
                </c:pt>
                <c:pt idx="21">
                  <c:v>7/1/2018 0:00</c:v>
                </c:pt>
                <c:pt idx="22">
                  <c:v>8/1/2018 0:00</c:v>
                </c:pt>
                <c:pt idx="23">
                  <c:v>9/1/2018 0:00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q4_state_trends!$E$3:$E$27</c15:sqref>
                  </c15:fullRef>
                </c:ext>
              </c:extLst>
              <c:f>q4_state_trends!$E$3:$E$26</c:f>
              <c:numCache>
                <c:formatCode>General</c:formatCode>
                <c:ptCount val="24"/>
                <c:pt idx="0">
                  <c:v>59.5</c:v>
                </c:pt>
                <c:pt idx="1">
                  <c:v>4082.12</c:v>
                </c:pt>
                <c:pt idx="3">
                  <c:v>12189.98</c:v>
                </c:pt>
                <c:pt idx="4">
                  <c:v>15832.61</c:v>
                </c:pt>
                <c:pt idx="5">
                  <c:v>20129.509999999998</c:v>
                </c:pt>
                <c:pt idx="6">
                  <c:v>19248.240000000002</c:v>
                </c:pt>
                <c:pt idx="7">
                  <c:v>28407.759999999998</c:v>
                </c:pt>
                <c:pt idx="8">
                  <c:v>23969.51</c:v>
                </c:pt>
                <c:pt idx="9">
                  <c:v>29346.959999999999</c:v>
                </c:pt>
                <c:pt idx="10">
                  <c:v>34295.24</c:v>
                </c:pt>
                <c:pt idx="11">
                  <c:v>37202.050000000003</c:v>
                </c:pt>
                <c:pt idx="12">
                  <c:v>37571.11</c:v>
                </c:pt>
                <c:pt idx="13">
                  <c:v>58699.88</c:v>
                </c:pt>
                <c:pt idx="14">
                  <c:v>42179.75</c:v>
                </c:pt>
                <c:pt idx="15">
                  <c:v>48482.98</c:v>
                </c:pt>
                <c:pt idx="16">
                  <c:v>46782.39</c:v>
                </c:pt>
                <c:pt idx="17">
                  <c:v>57558.87</c:v>
                </c:pt>
                <c:pt idx="18">
                  <c:v>52500.24</c:v>
                </c:pt>
                <c:pt idx="19">
                  <c:v>50841.45</c:v>
                </c:pt>
                <c:pt idx="20">
                  <c:v>44093.83</c:v>
                </c:pt>
                <c:pt idx="21">
                  <c:v>43688.44</c:v>
                </c:pt>
                <c:pt idx="22">
                  <c:v>43141.599999999999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DD-4987-B84F-3FC7840357E2}"/>
            </c:ext>
          </c:extLst>
        </c:ser>
        <c:ser>
          <c:idx val="4"/>
          <c:order val="4"/>
          <c:tx>
            <c:strRef>
              <c:f>q4_state_trends!$F$1:$F$2</c:f>
              <c:strCache>
                <c:ptCount val="2"/>
                <c:pt idx="0">
                  <c:v>Column Labels</c:v>
                </c:pt>
                <c:pt idx="1">
                  <c:v>SP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q4_state_trends!$A$3:$A$27</c15:sqref>
                  </c15:fullRef>
                </c:ext>
              </c:extLst>
              <c:f>q4_state_trends!$A$3:$A$26</c:f>
              <c:strCache>
                <c:ptCount val="24"/>
                <c:pt idx="0">
                  <c:v>9/1/2016 0:00</c:v>
                </c:pt>
                <c:pt idx="1">
                  <c:v>10/1/2016 0:00</c:v>
                </c:pt>
                <c:pt idx="2">
                  <c:v>12/1/2016 0:00</c:v>
                </c:pt>
                <c:pt idx="3">
                  <c:v>1/1/2017 0:00</c:v>
                </c:pt>
                <c:pt idx="4">
                  <c:v>2/1/2017 0:00</c:v>
                </c:pt>
                <c:pt idx="5">
                  <c:v>3/1/2017 0:00</c:v>
                </c:pt>
                <c:pt idx="6">
                  <c:v>4/1/2017 0:00</c:v>
                </c:pt>
                <c:pt idx="7">
                  <c:v>5/1/2017 0:00</c:v>
                </c:pt>
                <c:pt idx="8">
                  <c:v>6/1/2017 0:00</c:v>
                </c:pt>
                <c:pt idx="9">
                  <c:v>7/1/2017 0:00</c:v>
                </c:pt>
                <c:pt idx="10">
                  <c:v>8/1/2017 0:00</c:v>
                </c:pt>
                <c:pt idx="11">
                  <c:v>9/1/2017 0:00</c:v>
                </c:pt>
                <c:pt idx="12">
                  <c:v>10/1/2017 0:00</c:v>
                </c:pt>
                <c:pt idx="13">
                  <c:v>11/1/2017 0:00</c:v>
                </c:pt>
                <c:pt idx="14">
                  <c:v>12/1/2017 0:00</c:v>
                </c:pt>
                <c:pt idx="15">
                  <c:v>1/1/2018 0:00</c:v>
                </c:pt>
                <c:pt idx="16">
                  <c:v>2/1/2018 0:00</c:v>
                </c:pt>
                <c:pt idx="17">
                  <c:v>3/1/2018 0:00</c:v>
                </c:pt>
                <c:pt idx="18">
                  <c:v>4/1/2018 0:00</c:v>
                </c:pt>
                <c:pt idx="19">
                  <c:v>5/1/2018 0:00</c:v>
                </c:pt>
                <c:pt idx="20">
                  <c:v>6/1/2018 0:00</c:v>
                </c:pt>
                <c:pt idx="21">
                  <c:v>7/1/2018 0:00</c:v>
                </c:pt>
                <c:pt idx="22">
                  <c:v>8/1/2018 0:00</c:v>
                </c:pt>
                <c:pt idx="23">
                  <c:v>9/1/2018 0:00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q4_state_trends!$F$3:$F$27</c15:sqref>
                  </c15:fullRef>
                </c:ext>
              </c:extLst>
              <c:f>q4_state_trends!$F$3:$F$26</c:f>
              <c:numCache>
                <c:formatCode>General</c:formatCode>
                <c:ptCount val="24"/>
                <c:pt idx="0">
                  <c:v>134.97</c:v>
                </c:pt>
                <c:pt idx="1">
                  <c:v>14575.85</c:v>
                </c:pt>
                <c:pt idx="3">
                  <c:v>41534.9</c:v>
                </c:pt>
                <c:pt idx="4">
                  <c:v>78687.08</c:v>
                </c:pt>
                <c:pt idx="5">
                  <c:v>138087.91</c:v>
                </c:pt>
                <c:pt idx="6">
                  <c:v>132634.5</c:v>
                </c:pt>
                <c:pt idx="7">
                  <c:v>176912.68</c:v>
                </c:pt>
                <c:pt idx="8">
                  <c:v>173887.55</c:v>
                </c:pt>
                <c:pt idx="9">
                  <c:v>184714.55</c:v>
                </c:pt>
                <c:pt idx="10">
                  <c:v>198753.97</c:v>
                </c:pt>
                <c:pt idx="11">
                  <c:v>218376.33</c:v>
                </c:pt>
                <c:pt idx="12">
                  <c:v>227905.5</c:v>
                </c:pt>
                <c:pt idx="13">
                  <c:v>360251.89</c:v>
                </c:pt>
                <c:pt idx="14">
                  <c:v>280740.14</c:v>
                </c:pt>
                <c:pt idx="15">
                  <c:v>375404.5</c:v>
                </c:pt>
                <c:pt idx="16">
                  <c:v>312318.98</c:v>
                </c:pt>
                <c:pt idx="17">
                  <c:v>385708.78</c:v>
                </c:pt>
                <c:pt idx="18">
                  <c:v>398822.42</c:v>
                </c:pt>
                <c:pt idx="19">
                  <c:v>436596.3</c:v>
                </c:pt>
                <c:pt idx="20">
                  <c:v>343828.57</c:v>
                </c:pt>
                <c:pt idx="21">
                  <c:v>326319.19</c:v>
                </c:pt>
                <c:pt idx="22">
                  <c:v>396613.49</c:v>
                </c:pt>
                <c:pt idx="23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DD-4987-B84F-3FC784035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893168"/>
        <c:axId val="2007219919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q4_state_trends!$G$1:$G$2</c15:sqref>
                        </c15:formulaRef>
                      </c:ext>
                    </c:extLst>
                    <c:strCache>
                      <c:ptCount val="2"/>
                      <c:pt idx="0">
                        <c:v>Column Labels</c:v>
                      </c:pt>
                      <c:pt idx="1">
                        <c:v>Grand 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q4_state_trends!$A$3:$A$27</c15:sqref>
                        </c15:fullRef>
                        <c15:formulaRef>
                          <c15:sqref>q4_state_trends!$A$3:$A$26</c15:sqref>
                        </c15:formulaRef>
                      </c:ext>
                    </c:extLst>
                    <c:strCache>
                      <c:ptCount val="24"/>
                      <c:pt idx="0">
                        <c:v>9/1/2016 0:00</c:v>
                      </c:pt>
                      <c:pt idx="1">
                        <c:v>10/1/2016 0:00</c:v>
                      </c:pt>
                      <c:pt idx="2">
                        <c:v>12/1/2016 0:00</c:v>
                      </c:pt>
                      <c:pt idx="3">
                        <c:v>1/1/2017 0:00</c:v>
                      </c:pt>
                      <c:pt idx="4">
                        <c:v>2/1/2017 0:00</c:v>
                      </c:pt>
                      <c:pt idx="5">
                        <c:v>3/1/2017 0:00</c:v>
                      </c:pt>
                      <c:pt idx="6">
                        <c:v>4/1/2017 0:00</c:v>
                      </c:pt>
                      <c:pt idx="7">
                        <c:v>5/1/2017 0:00</c:v>
                      </c:pt>
                      <c:pt idx="8">
                        <c:v>6/1/2017 0:00</c:v>
                      </c:pt>
                      <c:pt idx="9">
                        <c:v>7/1/2017 0:00</c:v>
                      </c:pt>
                      <c:pt idx="10">
                        <c:v>8/1/2017 0:00</c:v>
                      </c:pt>
                      <c:pt idx="11">
                        <c:v>9/1/2017 0:00</c:v>
                      </c:pt>
                      <c:pt idx="12">
                        <c:v>10/1/2017 0:00</c:v>
                      </c:pt>
                      <c:pt idx="13">
                        <c:v>11/1/2017 0:00</c:v>
                      </c:pt>
                      <c:pt idx="14">
                        <c:v>12/1/2017 0:00</c:v>
                      </c:pt>
                      <c:pt idx="15">
                        <c:v>1/1/2018 0:00</c:v>
                      </c:pt>
                      <c:pt idx="16">
                        <c:v>2/1/2018 0:00</c:v>
                      </c:pt>
                      <c:pt idx="17">
                        <c:v>3/1/2018 0:00</c:v>
                      </c:pt>
                      <c:pt idx="18">
                        <c:v>4/1/2018 0:00</c:v>
                      </c:pt>
                      <c:pt idx="19">
                        <c:v>5/1/2018 0:00</c:v>
                      </c:pt>
                      <c:pt idx="20">
                        <c:v>6/1/2018 0:00</c:v>
                      </c:pt>
                      <c:pt idx="21">
                        <c:v>7/1/2018 0:00</c:v>
                      </c:pt>
                      <c:pt idx="22">
                        <c:v>8/1/2018 0:00</c:v>
                      </c:pt>
                      <c:pt idx="23">
                        <c:v>9/1/2018 0:00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q4_state_trends!$G$3:$G$27</c15:sqref>
                        </c15:fullRef>
                        <c15:formulaRef>
                          <c15:sqref>q4_state_trends!$G$3:$G$26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194.47</c:v>
                      </c:pt>
                      <c:pt idx="1">
                        <c:v>36720.239999999998</c:v>
                      </c:pt>
                      <c:pt idx="2">
                        <c:v>10.9</c:v>
                      </c:pt>
                      <c:pt idx="3">
                        <c:v>88136.3</c:v>
                      </c:pt>
                      <c:pt idx="4">
                        <c:v>175304.65</c:v>
                      </c:pt>
                      <c:pt idx="5">
                        <c:v>271843.64</c:v>
                      </c:pt>
                      <c:pt idx="6">
                        <c:v>266988.13</c:v>
                      </c:pt>
                      <c:pt idx="7">
                        <c:v>361877.09</c:v>
                      </c:pt>
                      <c:pt idx="8">
                        <c:v>320503.58</c:v>
                      </c:pt>
                      <c:pt idx="9">
                        <c:v>372016.38</c:v>
                      </c:pt>
                      <c:pt idx="10">
                        <c:v>400254.56</c:v>
                      </c:pt>
                      <c:pt idx="11">
                        <c:v>446039.45</c:v>
                      </c:pt>
                      <c:pt idx="12">
                        <c:v>478142.22</c:v>
                      </c:pt>
                      <c:pt idx="13">
                        <c:v>750633.3</c:v>
                      </c:pt>
                      <c:pt idx="14">
                        <c:v>564441.56999999995</c:v>
                      </c:pt>
                      <c:pt idx="15">
                        <c:v>706075.23</c:v>
                      </c:pt>
                      <c:pt idx="16">
                        <c:v>630220.82999999996</c:v>
                      </c:pt>
                      <c:pt idx="17">
                        <c:v>732223.49</c:v>
                      </c:pt>
                      <c:pt idx="18">
                        <c:v>752718.6</c:v>
                      </c:pt>
                      <c:pt idx="19">
                        <c:v>764551.23</c:v>
                      </c:pt>
                      <c:pt idx="20">
                        <c:v>639081.34</c:v>
                      </c:pt>
                      <c:pt idx="21">
                        <c:v>615061.63</c:v>
                      </c:pt>
                      <c:pt idx="22">
                        <c:v>672559.7</c:v>
                      </c:pt>
                      <c:pt idx="23">
                        <c:v>145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60DD-4987-B84F-3FC7840357E2}"/>
                  </c:ext>
                </c:extLst>
              </c15:ser>
            </c15:filteredLineSeries>
          </c:ext>
        </c:extLst>
      </c:lineChart>
      <c:dateAx>
        <c:axId val="236893168"/>
        <c:scaling>
          <c:orientation val="minMax"/>
        </c:scaling>
        <c:delete val="0"/>
        <c:axPos val="b"/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219919"/>
        <c:crosses val="autoZero"/>
        <c:auto val="1"/>
        <c:lblOffset val="100"/>
        <c:baseTimeUnit val="months"/>
      </c:dateAx>
      <c:valAx>
        <c:axId val="200721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89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476249</xdr:colOff>
      <xdr:row>2</xdr:row>
      <xdr:rowOff>76200</xdr:rowOff>
    </xdr:from>
    <xdr:to>
      <xdr:col>20</xdr:col>
      <xdr:colOff>200025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57C752-5D02-1CC0-538B-191195CE6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A425-B4AF-4A85-A25C-C8C03BDD8461}">
  <dimension ref="A1:G27"/>
  <sheetViews>
    <sheetView tabSelected="1" workbookViewId="0">
      <selection activeCell="V11" sqref="V11"/>
    </sheetView>
  </sheetViews>
  <sheetFormatPr defaultRowHeight="15" x14ac:dyDescent="0.25"/>
  <cols>
    <col min="1" max="1" width="32" customWidth="1"/>
  </cols>
  <sheetData>
    <row r="1" spans="1:7" x14ac:dyDescent="0.25">
      <c r="A1" t="s">
        <v>0</v>
      </c>
      <c r="B1" t="s">
        <v>1</v>
      </c>
    </row>
    <row r="2" spans="1:7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  <row r="3" spans="1:7" x14ac:dyDescent="0.25">
      <c r="A3" s="1">
        <v>42614</v>
      </c>
      <c r="E3">
        <v>59.5</v>
      </c>
      <c r="F3">
        <v>134.97</v>
      </c>
      <c r="G3">
        <v>194.47</v>
      </c>
    </row>
    <row r="4" spans="1:7" x14ac:dyDescent="0.25">
      <c r="A4" s="1">
        <v>42644</v>
      </c>
      <c r="B4">
        <v>4811.21</v>
      </c>
      <c r="C4">
        <v>2004.61</v>
      </c>
      <c r="D4">
        <v>11246.45</v>
      </c>
      <c r="E4">
        <v>4082.12</v>
      </c>
      <c r="F4">
        <v>14575.85</v>
      </c>
      <c r="G4">
        <v>36720.239999999998</v>
      </c>
    </row>
    <row r="5" spans="1:7" x14ac:dyDescent="0.25">
      <c r="A5" s="1">
        <v>42705</v>
      </c>
      <c r="C5">
        <v>10.9</v>
      </c>
      <c r="G5">
        <v>10.9</v>
      </c>
    </row>
    <row r="6" spans="1:7" x14ac:dyDescent="0.25">
      <c r="A6" s="1">
        <v>42736</v>
      </c>
      <c r="B6">
        <v>16241.69</v>
      </c>
      <c r="C6">
        <v>5486.53</v>
      </c>
      <c r="D6">
        <v>12683.2</v>
      </c>
      <c r="E6">
        <v>12189.98</v>
      </c>
      <c r="F6">
        <v>41534.9</v>
      </c>
      <c r="G6">
        <v>88136.3</v>
      </c>
    </row>
    <row r="7" spans="1:7" x14ac:dyDescent="0.25">
      <c r="A7" s="1">
        <v>42767</v>
      </c>
      <c r="B7">
        <v>29695.38</v>
      </c>
      <c r="C7">
        <v>18623.53</v>
      </c>
      <c r="D7">
        <v>32466.05</v>
      </c>
      <c r="E7">
        <v>15832.61</v>
      </c>
      <c r="F7">
        <v>78687.08</v>
      </c>
      <c r="G7">
        <v>175304.65</v>
      </c>
    </row>
    <row r="8" spans="1:7" x14ac:dyDescent="0.25">
      <c r="A8" s="1">
        <v>42795</v>
      </c>
      <c r="B8">
        <v>42193.09</v>
      </c>
      <c r="C8">
        <v>15733.3</v>
      </c>
      <c r="D8">
        <v>55699.83</v>
      </c>
      <c r="E8">
        <v>20129.509999999998</v>
      </c>
      <c r="F8">
        <v>138087.91</v>
      </c>
      <c r="G8">
        <v>271843.64</v>
      </c>
    </row>
    <row r="9" spans="1:7" x14ac:dyDescent="0.25">
      <c r="A9" s="1">
        <v>42826</v>
      </c>
      <c r="B9">
        <v>41257.46</v>
      </c>
      <c r="C9">
        <v>15958.09</v>
      </c>
      <c r="D9">
        <v>57889.84</v>
      </c>
      <c r="E9">
        <v>19248.240000000002</v>
      </c>
      <c r="F9">
        <v>132634.5</v>
      </c>
      <c r="G9">
        <v>266988.13</v>
      </c>
    </row>
    <row r="10" spans="1:7" x14ac:dyDescent="0.25">
      <c r="A10" s="1">
        <v>42856</v>
      </c>
      <c r="B10">
        <v>50158.05</v>
      </c>
      <c r="C10">
        <v>31769.79</v>
      </c>
      <c r="D10">
        <v>74628.81</v>
      </c>
      <c r="E10">
        <v>28407.759999999998</v>
      </c>
      <c r="F10">
        <v>176912.68</v>
      </c>
      <c r="G10">
        <v>361877.09</v>
      </c>
    </row>
    <row r="11" spans="1:7" x14ac:dyDescent="0.25">
      <c r="A11" s="1">
        <v>42887</v>
      </c>
      <c r="B11">
        <v>46656.03</v>
      </c>
      <c r="C11">
        <v>21538.18</v>
      </c>
      <c r="D11">
        <v>54452.31</v>
      </c>
      <c r="E11">
        <v>23969.51</v>
      </c>
      <c r="F11">
        <v>173887.55</v>
      </c>
      <c r="G11">
        <v>320503.58</v>
      </c>
    </row>
    <row r="12" spans="1:7" x14ac:dyDescent="0.25">
      <c r="A12" s="1">
        <v>42917</v>
      </c>
      <c r="B12">
        <v>54766.97</v>
      </c>
      <c r="C12">
        <v>24569</v>
      </c>
      <c r="D12">
        <v>78618.899999999994</v>
      </c>
      <c r="E12">
        <v>29346.959999999999</v>
      </c>
      <c r="F12">
        <v>184714.55</v>
      </c>
      <c r="G12">
        <v>372016.38</v>
      </c>
    </row>
    <row r="13" spans="1:7" x14ac:dyDescent="0.25">
      <c r="A13" s="1">
        <v>42948</v>
      </c>
      <c r="B13">
        <v>59981.3</v>
      </c>
      <c r="C13">
        <v>28561.45</v>
      </c>
      <c r="D13">
        <v>78662.600000000006</v>
      </c>
      <c r="E13">
        <v>34295.24</v>
      </c>
      <c r="F13">
        <v>198753.97</v>
      </c>
      <c r="G13">
        <v>400254.56</v>
      </c>
    </row>
    <row r="14" spans="1:7" x14ac:dyDescent="0.25">
      <c r="A14" s="1">
        <v>42979</v>
      </c>
      <c r="B14">
        <v>72840.009999999995</v>
      </c>
      <c r="C14">
        <v>22575.58</v>
      </c>
      <c r="D14">
        <v>95045.48</v>
      </c>
      <c r="E14">
        <v>37202.050000000003</v>
      </c>
      <c r="F14">
        <v>218376.33</v>
      </c>
      <c r="G14">
        <v>446039.45</v>
      </c>
    </row>
    <row r="15" spans="1:7" x14ac:dyDescent="0.25">
      <c r="A15" s="1">
        <v>43009</v>
      </c>
      <c r="B15">
        <v>82012.09</v>
      </c>
      <c r="C15">
        <v>33400.660000000003</v>
      </c>
      <c r="D15">
        <v>97252.86</v>
      </c>
      <c r="E15">
        <v>37571.11</v>
      </c>
      <c r="F15">
        <v>227905.5</v>
      </c>
      <c r="G15">
        <v>478142.22</v>
      </c>
    </row>
    <row r="16" spans="1:7" x14ac:dyDescent="0.25">
      <c r="A16" s="1">
        <v>43040</v>
      </c>
      <c r="B16">
        <v>134288.65</v>
      </c>
      <c r="C16">
        <v>46853.49</v>
      </c>
      <c r="D16">
        <v>150539.39000000001</v>
      </c>
      <c r="E16">
        <v>58699.88</v>
      </c>
      <c r="F16">
        <v>360251.89</v>
      </c>
      <c r="G16">
        <v>750633.3</v>
      </c>
    </row>
    <row r="17" spans="1:7" x14ac:dyDescent="0.25">
      <c r="A17" s="1">
        <v>43070</v>
      </c>
      <c r="B17">
        <v>93138.31</v>
      </c>
      <c r="C17">
        <v>30122.83</v>
      </c>
      <c r="D17">
        <v>118260.54</v>
      </c>
      <c r="E17">
        <v>42179.75</v>
      </c>
      <c r="F17">
        <v>280740.14</v>
      </c>
      <c r="G17">
        <v>564441.56999999995</v>
      </c>
    </row>
    <row r="18" spans="1:7" x14ac:dyDescent="0.25">
      <c r="A18" s="1">
        <v>43101</v>
      </c>
      <c r="B18">
        <v>115102.76</v>
      </c>
      <c r="C18">
        <v>44872.3</v>
      </c>
      <c r="D18">
        <v>122212.69</v>
      </c>
      <c r="E18">
        <v>48482.98</v>
      </c>
      <c r="F18">
        <v>375404.5</v>
      </c>
      <c r="G18">
        <v>706075.23</v>
      </c>
    </row>
    <row r="19" spans="1:7" x14ac:dyDescent="0.25">
      <c r="A19" s="1">
        <v>43132</v>
      </c>
      <c r="B19">
        <v>107648.61</v>
      </c>
      <c r="C19">
        <v>45674.35</v>
      </c>
      <c r="D19">
        <v>117796.5</v>
      </c>
      <c r="E19">
        <v>46782.39</v>
      </c>
      <c r="F19">
        <v>312318.98</v>
      </c>
      <c r="G19">
        <v>630220.82999999996</v>
      </c>
    </row>
    <row r="20" spans="1:7" x14ac:dyDescent="0.25">
      <c r="A20" s="1">
        <v>43160</v>
      </c>
      <c r="B20">
        <v>120025.33</v>
      </c>
      <c r="C20">
        <v>51082.01</v>
      </c>
      <c r="D20">
        <v>117848.5</v>
      </c>
      <c r="E20">
        <v>57558.87</v>
      </c>
      <c r="F20">
        <v>385708.78</v>
      </c>
      <c r="G20">
        <v>732223.49</v>
      </c>
    </row>
    <row r="21" spans="1:7" x14ac:dyDescent="0.25">
      <c r="A21" s="1">
        <v>43191</v>
      </c>
      <c r="B21">
        <v>111476.48</v>
      </c>
      <c r="C21">
        <v>66638.06</v>
      </c>
      <c r="D21">
        <v>123281.4</v>
      </c>
      <c r="E21">
        <v>52500.24</v>
      </c>
      <c r="F21">
        <v>398822.42</v>
      </c>
      <c r="G21">
        <v>752718.6</v>
      </c>
    </row>
    <row r="22" spans="1:7" x14ac:dyDescent="0.25">
      <c r="A22" s="1">
        <v>43221</v>
      </c>
      <c r="B22">
        <v>103571.87</v>
      </c>
      <c r="C22">
        <v>46569.48</v>
      </c>
      <c r="D22">
        <v>126972.13</v>
      </c>
      <c r="E22">
        <v>50841.45</v>
      </c>
      <c r="F22">
        <v>436596.3</v>
      </c>
      <c r="G22">
        <v>764551.23</v>
      </c>
    </row>
    <row r="23" spans="1:7" x14ac:dyDescent="0.25">
      <c r="A23" s="1">
        <v>43252</v>
      </c>
      <c r="B23">
        <v>106078.61</v>
      </c>
      <c r="C23">
        <v>42281.760000000002</v>
      </c>
      <c r="D23">
        <v>102798.57</v>
      </c>
      <c r="E23">
        <v>44093.83</v>
      </c>
      <c r="F23">
        <v>343828.57</v>
      </c>
      <c r="G23">
        <v>639081.34</v>
      </c>
    </row>
    <row r="24" spans="1:7" x14ac:dyDescent="0.25">
      <c r="A24" s="1">
        <v>43282</v>
      </c>
      <c r="B24">
        <v>97627.71</v>
      </c>
      <c r="C24">
        <v>47452.65</v>
      </c>
      <c r="D24">
        <v>99973.64</v>
      </c>
      <c r="E24">
        <v>43688.44</v>
      </c>
      <c r="F24">
        <v>326319.19</v>
      </c>
      <c r="G24">
        <v>615061.63</v>
      </c>
    </row>
    <row r="25" spans="1:7" x14ac:dyDescent="0.25">
      <c r="A25" s="1">
        <v>43313</v>
      </c>
      <c r="B25">
        <v>95736.42</v>
      </c>
      <c r="C25">
        <v>41305.21</v>
      </c>
      <c r="D25">
        <v>95762.98</v>
      </c>
      <c r="E25">
        <v>43141.599999999999</v>
      </c>
      <c r="F25">
        <v>396613.49</v>
      </c>
      <c r="G25">
        <v>672559.7</v>
      </c>
    </row>
    <row r="26" spans="1:7" x14ac:dyDescent="0.25">
      <c r="A26" s="1">
        <v>43344</v>
      </c>
      <c r="F26">
        <v>145</v>
      </c>
      <c r="G26">
        <v>145</v>
      </c>
    </row>
    <row r="27" spans="1:7" x14ac:dyDescent="0.25">
      <c r="A27" t="s">
        <v>8</v>
      </c>
      <c r="B27">
        <v>1585308.03</v>
      </c>
      <c r="C27">
        <v>683083.76</v>
      </c>
      <c r="D27">
        <v>1824092.67</v>
      </c>
      <c r="E27">
        <v>750304.02</v>
      </c>
      <c r="F27">
        <v>5202955.05</v>
      </c>
      <c r="G27">
        <v>10045743.529999999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q4_state_trends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Siciliano</dc:creator>
  <cp:lastModifiedBy>Steven Siciliano</cp:lastModifiedBy>
  <dcterms:created xsi:type="dcterms:W3CDTF">2026-07-07T01:50:55Z</dcterms:created>
  <dcterms:modified xsi:type="dcterms:W3CDTF">2026-07-07T02:14:46Z</dcterms:modified>
</cp:coreProperties>
</file>