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  <sheet name="樞紐分析表_工作表1_1" sheetId="2" state="visible" r:id="rId3"/>
    <sheet name="樞紐分析表_工作表1_2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<sst xmlns="http://schemas.openxmlformats.org/spreadsheetml/2006/main" count="35" uniqueCount="8">
  <si>
    <t xml:space="preserve">廠區</t>
  </si>
  <si>
    <t xml:space="preserve">數量</t>
  </si>
  <si>
    <t xml:space="preserve">日期</t>
  </si>
  <si>
    <t xml:space="preserve">CY</t>
  </si>
  <si>
    <t xml:space="preserve">CBD</t>
  </si>
  <si>
    <t xml:space="preserve">- 全部 -</t>
  </si>
  <si>
    <t xml:space="preserve">總和 - 數量</t>
  </si>
  <si>
    <t xml:space="preserve">總計 結果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</si>
</sst>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1"/>
      <color rgb="FF000000"/>
      <name val="新細明體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樞紐分析表標題" xfId="20"/>
    <cellStyle name="樞紐分析表欄位" xfId="21"/>
    <cellStyle name="樞紐分析表的值" xfId="22"/>
    <cellStyle name="樞紐分析表結果" xfId="23"/>
    <cellStyle name="樞紐分析表邊角" xfId="24"/>
    <cellStyle name="樞紐分析表類別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1:C18" sheet="工作表1"/>
  </cacheSource>
  <cacheFields count="3">
    <cacheField name="廠區" numFmtId="0">
      <sharedItems count="2">
        <s v="CBD"/>
        <s v="CY"/>
      </sharedItems>
    </cacheField>
    <cacheField name="數量" numFmtId="0">
      <sharedItems containsSemiMixedTypes="0" containsString="0" containsNumber="1" containsInteger="1" minValue="100" maxValue="109" count="10">
        <n v="100"/>
        <n v="101"/>
        <n v="102"/>
        <n v="103"/>
        <n v="104"/>
        <n v="105"/>
        <n v="106"/>
        <n v="107"/>
        <n v="108"/>
        <n v="109"/>
      </sharedItems>
    </cacheField>
    <cacheField name="日期" numFmtId="0">
      <sharedItems containsSemiMixedTypes="0" containsNonDate="0" containsDate="1" containsString="0" minDate="2023-11-19T00:00:00" maxDate="2023-12-28T00:00:00" count="17"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1:C300" sheet="工作表1"/>
  </cacheSource>
  <cacheFields count="3">
    <cacheField name="廠區" numFmtId="0">
      <sharedItems containsBlank="1" count="3">
        <s v="CBD"/>
        <s v="CY"/>
        <m/>
      </sharedItems>
    </cacheField>
    <cacheField name="數量" numFmtId="0">
      <sharedItems containsString="0" containsBlank="1" containsNumber="1" containsInteger="1" minValue="100" maxValue="109" count="11">
        <n v="100"/>
        <n v="101"/>
        <n v="102"/>
        <n v="103"/>
        <n v="104"/>
        <n v="105"/>
        <n v="106"/>
        <n v="107"/>
        <n v="108"/>
        <n v="109"/>
        <m/>
      </sharedItems>
    </cacheField>
    <cacheField name="日期" numFmtId="0">
      <sharedItems containsNonDate="0" containsDate="1" containsString="0" containsBlank="1" minDate="2023-11-19T00:00:00" maxDate="2023-12-28T00:00:00" count="18"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1"/>
    <x v="7"/>
    <x v="14"/>
  </r>
  <r>
    <x v="1"/>
    <x v="8"/>
    <x v="15"/>
  </r>
  <r>
    <x v="1"/>
    <x v="9"/>
    <x v="16"/>
  </r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1"/>
    <x v="7"/>
    <x v="14"/>
  </r>
  <r>
    <x v="1"/>
    <x v="8"/>
    <x v="15"/>
  </r>
  <r>
    <x v="1"/>
    <x v="9"/>
    <x v="16"/>
  </r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21" firstHeaderRow="1" firstDataRow="1" firstDataCol="1" rowPageCount="1" colPageCount="1"/>
  <pivotFields count="3">
    <pivotField axis="axisPage" compact="0" showAll="0" defaultSubtotal="0" outline="0">
      <items count="2">
        <item x="0"/>
        <item x="1"/>
      </items>
    </pivotField>
    <pivotField dataField="1" compact="0" showAll="0" outline="0"/>
    <pivotField axis="axisRow" compact="0" showAll="0" defaultSubtotal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2"/>
  </rowFields>
  <pageFields count="1">
    <pageField fld="0" hier="-1"/>
  </pageFields>
  <dataFields count="1">
    <dataField name="總和 - 數量" fld="1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4" firstHeaderRow="1" firstDataRow="1" firstDataCol="1" rowPageCount="1" colPageCount="1"/>
  <pivotFields count="3">
    <pivotField axis="axisPage" compact="0" showAll="0" defaultSubtotal="0" outline="0">
      <items count="3">
        <item h="1" x="0"/>
        <item x="1"/>
        <item h="1" x="2"/>
      </items>
    </pivotField>
    <pivotField dataField="1" compact="0" showAll="0" outline="0"/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2"/>
  </rowFields>
  <pageFields count="1">
    <pageField fld="0" hier="-1"/>
  </pageFields>
  <dataFields count="1">
    <dataField name="總和 - 數量" fld="1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8"/>
    </sheetView>
  </sheetViews>
  <sheetFormatPr defaultColWidth="8.53515625" defaultRowHeight="15" zeroHeight="false" outlineLevelRow="0" outlineLevelCol="0"/>
  <cols>
    <col collapsed="false" customWidth="true" hidden="false" outlineLevel="0" max="3" min="3" style="0" width="10.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100</v>
      </c>
      <c r="C2" s="1" t="n">
        <v>45279</v>
      </c>
    </row>
    <row r="3" customFormat="false" ht="13.8" hidden="false" customHeight="false" outlineLevel="0" collapsed="false">
      <c r="A3" s="0" t="s">
        <v>3</v>
      </c>
      <c r="B3" s="0" t="n">
        <v>101</v>
      </c>
      <c r="C3" s="1" t="n">
        <v>45280</v>
      </c>
    </row>
    <row r="4" customFormat="false" ht="13.8" hidden="false" customHeight="false" outlineLevel="0" collapsed="false">
      <c r="A4" s="0" t="s">
        <v>3</v>
      </c>
      <c r="B4" s="0" t="n">
        <v>102</v>
      </c>
      <c r="C4" s="1" t="n">
        <v>45281</v>
      </c>
    </row>
    <row r="5" customFormat="false" ht="13.8" hidden="false" customHeight="false" outlineLevel="0" collapsed="false">
      <c r="A5" s="0" t="s">
        <v>3</v>
      </c>
      <c r="B5" s="0" t="n">
        <v>103</v>
      </c>
      <c r="C5" s="1" t="n">
        <v>45282</v>
      </c>
    </row>
    <row r="6" customFormat="false" ht="13.8" hidden="false" customHeight="false" outlineLevel="0" collapsed="false">
      <c r="A6" s="0" t="s">
        <v>3</v>
      </c>
      <c r="B6" s="0" t="n">
        <v>104</v>
      </c>
      <c r="C6" s="1" t="n">
        <v>45283</v>
      </c>
    </row>
    <row r="7" customFormat="false" ht="13.8" hidden="false" customHeight="false" outlineLevel="0" collapsed="false">
      <c r="A7" s="0" t="s">
        <v>3</v>
      </c>
      <c r="B7" s="0" t="n">
        <v>105</v>
      </c>
      <c r="C7" s="1" t="n">
        <v>45284</v>
      </c>
    </row>
    <row r="8" customFormat="false" ht="13.8" hidden="false" customHeight="false" outlineLevel="0" collapsed="false">
      <c r="A8" s="0" t="s">
        <v>3</v>
      </c>
      <c r="B8" s="0" t="n">
        <v>106</v>
      </c>
      <c r="C8" s="1" t="n">
        <v>45285</v>
      </c>
    </row>
    <row r="9" customFormat="false" ht="13.8" hidden="false" customHeight="false" outlineLevel="0" collapsed="false">
      <c r="A9" s="0" t="s">
        <v>3</v>
      </c>
      <c r="B9" s="0" t="n">
        <v>107</v>
      </c>
      <c r="C9" s="1" t="n">
        <v>45286</v>
      </c>
    </row>
    <row r="10" customFormat="false" ht="13.8" hidden="false" customHeight="false" outlineLevel="0" collapsed="false">
      <c r="A10" s="0" t="s">
        <v>3</v>
      </c>
      <c r="B10" s="0" t="n">
        <v>108</v>
      </c>
      <c r="C10" s="1" t="n">
        <v>45287</v>
      </c>
    </row>
    <row r="11" customFormat="false" ht="13.8" hidden="false" customHeight="false" outlineLevel="0" collapsed="false">
      <c r="A11" s="0" t="s">
        <v>3</v>
      </c>
      <c r="B11" s="0" t="n">
        <v>109</v>
      </c>
      <c r="C11" s="1" t="n">
        <v>45288</v>
      </c>
    </row>
    <row r="12" customFormat="false" ht="13.8" hidden="false" customHeight="false" outlineLevel="0" collapsed="false">
      <c r="A12" s="0" t="s">
        <v>4</v>
      </c>
      <c r="B12" s="0" t="n">
        <v>100</v>
      </c>
      <c r="C12" s="1" t="n">
        <v>45249</v>
      </c>
    </row>
    <row r="13" customFormat="false" ht="13.8" hidden="false" customHeight="false" outlineLevel="0" collapsed="false">
      <c r="A13" s="0" t="s">
        <v>4</v>
      </c>
      <c r="B13" s="0" t="n">
        <v>101</v>
      </c>
      <c r="C13" s="1" t="n">
        <v>45250</v>
      </c>
    </row>
    <row r="14" customFormat="false" ht="13.8" hidden="false" customHeight="false" outlineLevel="0" collapsed="false">
      <c r="A14" s="0" t="s">
        <v>4</v>
      </c>
      <c r="B14" s="0" t="n">
        <v>102</v>
      </c>
      <c r="C14" s="1" t="n">
        <v>45251</v>
      </c>
    </row>
    <row r="15" customFormat="false" ht="13.8" hidden="false" customHeight="false" outlineLevel="0" collapsed="false">
      <c r="A15" s="0" t="s">
        <v>4</v>
      </c>
      <c r="B15" s="0" t="n">
        <v>103</v>
      </c>
      <c r="C15" s="1" t="n">
        <v>45252</v>
      </c>
    </row>
    <row r="16" customFormat="false" ht="13.8" hidden="false" customHeight="false" outlineLevel="0" collapsed="false">
      <c r="A16" s="0" t="s">
        <v>4</v>
      </c>
      <c r="B16" s="0" t="n">
        <v>104</v>
      </c>
      <c r="C16" s="1" t="n">
        <v>45253</v>
      </c>
    </row>
    <row r="17" customFormat="false" ht="13.8" hidden="false" customHeight="false" outlineLevel="0" collapsed="false">
      <c r="A17" s="0" t="s">
        <v>4</v>
      </c>
      <c r="B17" s="0" t="n">
        <v>105</v>
      </c>
      <c r="C17" s="1" t="n">
        <v>45254</v>
      </c>
    </row>
    <row r="18" customFormat="false" ht="13.8" hidden="false" customHeight="false" outlineLevel="0" collapsed="false">
      <c r="A18" s="0" t="s">
        <v>4</v>
      </c>
      <c r="B18" s="0" t="n">
        <v>106</v>
      </c>
      <c r="C18" s="1" t="n">
        <v>45255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1:C18 E1"/>
    </sheetView>
  </sheetViews>
  <sheetFormatPr defaultColWidth="12.488281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3" t="s">
        <v>3</v>
      </c>
      <c r="D1" s="4" t="s">
        <v>0</v>
      </c>
      <c r="E1" s="3" t="s">
        <v>5</v>
      </c>
    </row>
    <row r="3" customFormat="false" ht="13.8" hidden="false" customHeight="false" outlineLevel="0" collapsed="false">
      <c r="A3" s="5" t="s">
        <v>2</v>
      </c>
      <c r="B3" s="6" t="s">
        <v>6</v>
      </c>
      <c r="D3" s="7" t="s">
        <v>2</v>
      </c>
      <c r="E3" s="8" t="s">
        <v>6</v>
      </c>
    </row>
    <row r="4" customFormat="false" ht="13.8" hidden="false" customHeight="false" outlineLevel="0" collapsed="false">
      <c r="A4" s="9" t="n">
        <v>45279</v>
      </c>
      <c r="B4" s="10" t="n">
        <v>100</v>
      </c>
      <c r="D4" s="11" t="n">
        <v>45249</v>
      </c>
      <c r="E4" s="12" t="n">
        <v>100</v>
      </c>
    </row>
    <row r="5" customFormat="false" ht="13.8" hidden="false" customHeight="false" outlineLevel="0" collapsed="false">
      <c r="A5" s="13" t="n">
        <v>45280</v>
      </c>
      <c r="B5" s="14" t="n">
        <v>101</v>
      </c>
      <c r="D5" s="15" t="n">
        <v>45250</v>
      </c>
      <c r="E5" s="16" t="n">
        <v>101</v>
      </c>
    </row>
    <row r="6" customFormat="false" ht="13.8" hidden="false" customHeight="false" outlineLevel="0" collapsed="false">
      <c r="A6" s="13" t="n">
        <v>45281</v>
      </c>
      <c r="B6" s="14" t="n">
        <v>102</v>
      </c>
      <c r="D6" s="15" t="n">
        <v>45251</v>
      </c>
      <c r="E6" s="16" t="n">
        <v>102</v>
      </c>
    </row>
    <row r="7" customFormat="false" ht="13.8" hidden="false" customHeight="false" outlineLevel="0" collapsed="false">
      <c r="A7" s="13" t="n">
        <v>45282</v>
      </c>
      <c r="B7" s="14" t="n">
        <v>103</v>
      </c>
      <c r="D7" s="15" t="n">
        <v>45252</v>
      </c>
      <c r="E7" s="16" t="n">
        <v>103</v>
      </c>
    </row>
    <row r="8" customFormat="false" ht="13.8" hidden="false" customHeight="false" outlineLevel="0" collapsed="false">
      <c r="A8" s="13" t="n">
        <v>45283</v>
      </c>
      <c r="B8" s="14" t="n">
        <v>104</v>
      </c>
      <c r="D8" s="15" t="n">
        <v>45253</v>
      </c>
      <c r="E8" s="16" t="n">
        <v>104</v>
      </c>
    </row>
    <row r="9" customFormat="false" ht="13.8" hidden="false" customHeight="false" outlineLevel="0" collapsed="false">
      <c r="A9" s="13" t="n">
        <v>45284</v>
      </c>
      <c r="B9" s="14" t="n">
        <v>105</v>
      </c>
      <c r="D9" s="15" t="n">
        <v>45254</v>
      </c>
      <c r="E9" s="16" t="n">
        <v>105</v>
      </c>
    </row>
    <row r="10" customFormat="false" ht="13.8" hidden="false" customHeight="false" outlineLevel="0" collapsed="false">
      <c r="A10" s="13" t="n">
        <v>45285</v>
      </c>
      <c r="B10" s="14" t="n">
        <v>106</v>
      </c>
      <c r="D10" s="15" t="n">
        <v>45255</v>
      </c>
      <c r="E10" s="16" t="n">
        <v>106</v>
      </c>
    </row>
    <row r="11" customFormat="false" ht="13.8" hidden="false" customHeight="false" outlineLevel="0" collapsed="false">
      <c r="A11" s="13" t="n">
        <v>45286</v>
      </c>
      <c r="B11" s="14" t="n">
        <v>107</v>
      </c>
      <c r="D11" s="15" t="n">
        <v>45279</v>
      </c>
      <c r="E11" s="16" t="n">
        <v>100</v>
      </c>
    </row>
    <row r="12" customFormat="false" ht="13.8" hidden="false" customHeight="false" outlineLevel="0" collapsed="false">
      <c r="A12" s="13" t="n">
        <v>45287</v>
      </c>
      <c r="B12" s="14" t="n">
        <v>108</v>
      </c>
      <c r="D12" s="15" t="n">
        <v>45280</v>
      </c>
      <c r="E12" s="16" t="n">
        <v>101</v>
      </c>
    </row>
    <row r="13" customFormat="false" ht="13.8" hidden="false" customHeight="false" outlineLevel="0" collapsed="false">
      <c r="A13" s="13" t="n">
        <v>45288</v>
      </c>
      <c r="B13" s="17" t="n">
        <v>109</v>
      </c>
      <c r="D13" s="15" t="n">
        <v>45281</v>
      </c>
      <c r="E13" s="16" t="n">
        <v>102</v>
      </c>
    </row>
    <row r="14" customFormat="false" ht="13.8" hidden="false" customHeight="false" outlineLevel="0" collapsed="false">
      <c r="A14" s="18" t="s">
        <v>7</v>
      </c>
      <c r="B14" s="19" t="n">
        <v>1045</v>
      </c>
      <c r="D14" s="15" t="n">
        <v>45282</v>
      </c>
      <c r="E14" s="16" t="n">
        <v>103</v>
      </c>
    </row>
    <row r="15" customFormat="false" ht="13.8" hidden="false" customHeight="false" outlineLevel="0" collapsed="false">
      <c r="D15" s="15" t="n">
        <v>45283</v>
      </c>
      <c r="E15" s="16" t="n">
        <v>104</v>
      </c>
    </row>
    <row r="16" customFormat="false" ht="13.8" hidden="false" customHeight="false" outlineLevel="0" collapsed="false">
      <c r="D16" s="15" t="n">
        <v>45284</v>
      </c>
      <c r="E16" s="16" t="n">
        <v>105</v>
      </c>
    </row>
    <row r="17" customFormat="false" ht="13.8" hidden="false" customHeight="false" outlineLevel="0" collapsed="false">
      <c r="D17" s="15" t="n">
        <v>45285</v>
      </c>
      <c r="E17" s="16" t="n">
        <v>106</v>
      </c>
    </row>
    <row r="18" customFormat="false" ht="13.8" hidden="false" customHeight="false" outlineLevel="0" collapsed="false">
      <c r="D18" s="15" t="n">
        <v>45286</v>
      </c>
      <c r="E18" s="16" t="n">
        <v>107</v>
      </c>
    </row>
    <row r="19" customFormat="false" ht="13.8" hidden="false" customHeight="false" outlineLevel="0" collapsed="false">
      <c r="D19" s="15" t="n">
        <v>45287</v>
      </c>
      <c r="E19" s="16" t="n">
        <v>108</v>
      </c>
    </row>
    <row r="20" customFormat="false" ht="13.8" hidden="false" customHeight="false" outlineLevel="0" collapsed="false">
      <c r="D20" s="15" t="n">
        <v>45288</v>
      </c>
      <c r="E20" s="20" t="n">
        <v>109</v>
      </c>
    </row>
    <row r="21" customFormat="false" ht="13.8" hidden="false" customHeight="false" outlineLevel="0" collapsed="false">
      <c r="D21" s="21" t="s">
        <v>7</v>
      </c>
      <c r="E21" s="22" t="n">
        <v>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1" sqref="A1:C18 C22"/>
    </sheetView>
  </sheetViews>
  <sheetFormatPr defaultColWidth="12.488281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3" t="s">
        <v>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5" t="s">
        <v>2</v>
      </c>
      <c r="B3" s="6" t="s">
        <v>6</v>
      </c>
    </row>
    <row r="4" customFormat="false" ht="13.8" hidden="false" customHeight="false" outlineLevel="0" collapsed="false">
      <c r="A4" s="9" t="n">
        <v>45249</v>
      </c>
      <c r="B4" s="10" t="n">
        <v>100</v>
      </c>
    </row>
    <row r="5" customFormat="false" ht="13.8" hidden="false" customHeight="false" outlineLevel="0" collapsed="false">
      <c r="A5" s="13" t="n">
        <v>45250</v>
      </c>
      <c r="B5" s="14" t="n">
        <v>101</v>
      </c>
    </row>
    <row r="6" customFormat="false" ht="13.8" hidden="false" customHeight="false" outlineLevel="0" collapsed="false">
      <c r="A6" s="13" t="n">
        <v>45251</v>
      </c>
      <c r="B6" s="14" t="n">
        <v>102</v>
      </c>
    </row>
    <row r="7" customFormat="false" ht="13.8" hidden="false" customHeight="false" outlineLevel="0" collapsed="false">
      <c r="A7" s="13" t="n">
        <v>45252</v>
      </c>
      <c r="B7" s="14" t="n">
        <v>103</v>
      </c>
    </row>
    <row r="8" customFormat="false" ht="13.8" hidden="false" customHeight="false" outlineLevel="0" collapsed="false">
      <c r="A8" s="13" t="n">
        <v>45253</v>
      </c>
      <c r="B8" s="14" t="n">
        <v>104</v>
      </c>
    </row>
    <row r="9" customFormat="false" ht="13.8" hidden="false" customHeight="false" outlineLevel="0" collapsed="false">
      <c r="A9" s="13" t="n">
        <v>45254</v>
      </c>
      <c r="B9" s="14" t="n">
        <v>105</v>
      </c>
    </row>
    <row r="10" customFormat="false" ht="13.8" hidden="false" customHeight="false" outlineLevel="0" collapsed="false">
      <c r="A10" s="13" t="n">
        <v>45255</v>
      </c>
      <c r="B10" s="14" t="n">
        <v>106</v>
      </c>
    </row>
    <row r="11" customFormat="false" ht="13.8" hidden="false" customHeight="false" outlineLevel="0" collapsed="false">
      <c r="A11" s="13" t="n">
        <v>45279</v>
      </c>
      <c r="B11" s="14" t="n">
        <v>100</v>
      </c>
    </row>
    <row r="12" customFormat="false" ht="13.8" hidden="false" customHeight="false" outlineLevel="0" collapsed="false">
      <c r="A12" s="13" t="n">
        <v>45280</v>
      </c>
      <c r="B12" s="14" t="n">
        <v>101</v>
      </c>
    </row>
    <row r="13" customFormat="false" ht="13.8" hidden="false" customHeight="false" outlineLevel="0" collapsed="false">
      <c r="A13" s="13" t="n">
        <v>45281</v>
      </c>
      <c r="B13" s="14" t="n">
        <v>102</v>
      </c>
    </row>
    <row r="14" customFormat="false" ht="13.8" hidden="false" customHeight="false" outlineLevel="0" collapsed="false">
      <c r="A14" s="13" t="n">
        <v>45282</v>
      </c>
      <c r="B14" s="14" t="n">
        <v>103</v>
      </c>
    </row>
    <row r="15" customFormat="false" ht="13.8" hidden="false" customHeight="false" outlineLevel="0" collapsed="false">
      <c r="A15" s="13" t="n">
        <v>45283</v>
      </c>
      <c r="B15" s="14" t="n">
        <v>104</v>
      </c>
    </row>
    <row r="16" customFormat="false" ht="13.8" hidden="false" customHeight="false" outlineLevel="0" collapsed="false">
      <c r="A16" s="13" t="n">
        <v>45284</v>
      </c>
      <c r="B16" s="14" t="n">
        <v>105</v>
      </c>
    </row>
    <row r="17" customFormat="false" ht="13.8" hidden="false" customHeight="false" outlineLevel="0" collapsed="false">
      <c r="A17" s="13" t="n">
        <v>45285</v>
      </c>
      <c r="B17" s="14" t="n">
        <v>106</v>
      </c>
    </row>
    <row r="18" customFormat="false" ht="13.8" hidden="false" customHeight="false" outlineLevel="0" collapsed="false">
      <c r="A18" s="13" t="n">
        <v>45286</v>
      </c>
      <c r="B18" s="14" t="n">
        <v>107</v>
      </c>
    </row>
    <row r="19" customFormat="false" ht="13.8" hidden="false" customHeight="false" outlineLevel="0" collapsed="false">
      <c r="A19" s="13" t="n">
        <v>45287</v>
      </c>
      <c r="B19" s="14" t="n">
        <v>108</v>
      </c>
    </row>
    <row r="20" customFormat="false" ht="13.8" hidden="false" customHeight="false" outlineLevel="0" collapsed="false">
      <c r="A20" s="13" t="n">
        <v>45288</v>
      </c>
      <c r="B20" s="17" t="n">
        <v>109</v>
      </c>
    </row>
    <row r="21" customFormat="false" ht="13.8" hidden="false" customHeight="false" outlineLevel="0" collapsed="false">
      <c r="A21" s="18" t="s">
        <v>7</v>
      </c>
      <c r="B21" s="19" t="n">
        <v>1766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zh-TW</dc:language>
  <cp:lastModifiedBy/>
  <dcterms:modified xsi:type="dcterms:W3CDTF">2023-03-18T13:55:24Z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