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82"/>
  </bookViews>
  <sheets>
    <sheet name="Sheet1" sheetId="1" r:id="rId1"/>
    <sheet name="Sheet2" sheetId="2" r:id="rId2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<sst xmlns="http://schemas.openxmlformats.org/spreadsheetml/2006/main" count="143" uniqueCount="84">
  <si>
    <t>census_no</t>
  </si>
  <si>
    <t>nomen</t>
  </si>
  <si>
    <t>cat_part_no</t>
  </si>
  <si>
    <t>eqpt_ser_no</t>
  </si>
  <si>
    <t>eqpt_batch_no</t>
  </si>
  <si>
    <t>total_free_stock_held</t>
  </si>
  <si>
    <t>ro_qty</t>
  </si>
  <si>
    <t>rio_qty</t>
  </si>
  <si>
    <t>total_issued_by</t>
  </si>
  <si>
    <t>dues_in</t>
  </si>
  <si>
    <t>data_upd_by</t>
  </si>
  <si>
    <t>data_upd_date</t>
  </si>
  <si>
    <t>02010181</t>
  </si>
  <si>
    <t>test rif-1</t>
  </si>
  <si>
    <t>01-20ds-1</t>
  </si>
  <si>
    <t>ab120-1</t>
  </si>
  <si>
    <t>admin</t>
  </si>
  <si>
    <t>18-03-2019</t>
  </si>
  <si>
    <t>02010182</t>
  </si>
  <si>
    <t>test rif-2</t>
  </si>
  <si>
    <t>01-20ds-2</t>
  </si>
  <si>
    <t>ab120-2</t>
  </si>
  <si>
    <t>02010183</t>
  </si>
  <si>
    <t>test rif-3</t>
  </si>
  <si>
    <t>01-20ds-3</t>
  </si>
  <si>
    <t>ab120-3</t>
  </si>
  <si>
    <t>02010184</t>
  </si>
  <si>
    <t>test rif-4</t>
  </si>
  <si>
    <t>01-20ds-4</t>
  </si>
  <si>
    <t>ab120-4</t>
  </si>
  <si>
    <t>02010185</t>
  </si>
  <si>
    <t>test rif-5</t>
  </si>
  <si>
    <t>01-20ds-5</t>
  </si>
  <si>
    <t>ab120-5</t>
  </si>
  <si>
    <t>02010186</t>
  </si>
  <si>
    <t>test rif-6</t>
  </si>
  <si>
    <t>01-20ds-6</t>
  </si>
  <si>
    <t>ab120-6</t>
  </si>
  <si>
    <t>02010187</t>
  </si>
  <si>
    <t>test rif-7</t>
  </si>
  <si>
    <t>01-20ds-7</t>
  </si>
  <si>
    <t>ab120-7</t>
  </si>
  <si>
    <t>02010188</t>
  </si>
  <si>
    <t>test rif-8</t>
  </si>
  <si>
    <t>01-20ds-8</t>
  </si>
  <si>
    <t>ab120-8</t>
  </si>
  <si>
    <t>02010189</t>
  </si>
  <si>
    <t>test rif-9</t>
  </si>
  <si>
    <t>01-20ds-9</t>
  </si>
  <si>
    <t>ab120-9</t>
  </si>
  <si>
    <t>02010190</t>
  </si>
  <si>
    <t>test rif-10</t>
  </si>
  <si>
    <t>01-20ds-10</t>
  </si>
  <si>
    <t>ab120-10</t>
  </si>
  <si>
    <t>02010191</t>
  </si>
  <si>
    <t>test rif-11</t>
  </si>
  <si>
    <t>01-20ds-11</t>
  </si>
  <si>
    <t>ab120-11</t>
  </si>
  <si>
    <t>02010192</t>
  </si>
  <si>
    <t>test rif-12</t>
  </si>
  <si>
    <t>01-20ds-12</t>
  </si>
  <si>
    <t>ab120-12</t>
  </si>
  <si>
    <t>Recd_Stk_DGOF</t>
  </si>
  <si>
    <t>Recd_Stk_Trade_Import</t>
  </si>
  <si>
    <t>Recd_Stk_Repair</t>
  </si>
  <si>
    <t>Recd_Stk_Other</t>
  </si>
  <si>
    <t>Qty_Issued</t>
  </si>
  <si>
    <t>Qty_UnderIssue</t>
  </si>
  <si>
    <t>VintageHeld</t>
  </si>
  <si>
    <t>remarks</t>
  </si>
  <si>
    <t>Res_Type</t>
  </si>
  <si>
    <t>RO No dated 08-Jan-2019 for Qty x 5</t>
  </si>
  <si>
    <t>-</t>
  </si>
  <si>
    <t>Res_held</t>
  </si>
  <si>
    <t>AHQ RES</t>
  </si>
  <si>
    <t>AHQ DS</t>
  </si>
  <si>
    <t>CGSR</t>
  </si>
  <si>
    <t>ETSR</t>
  </si>
  <si>
    <t>TRSS</t>
  </si>
  <si>
    <t>OTHR</t>
  </si>
  <si>
    <t>Stk_type</t>
  </si>
  <si>
    <t>Res_Stk</t>
  </si>
  <si>
    <t>OS_Stk</t>
  </si>
  <si>
    <t>Dispersal_Stk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</si>
</sst>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zoomScaleNormal="100" workbookViewId="0">
      <selection activeCell="K25" sqref="K25"/>
    </sheetView>
  </sheetViews>
  <sheetFormatPr defaultRowHeight="12.75" x14ac:dyDescent="0.2"/>
  <cols>
    <col min="1" max="1" width="11.5703125"/>
    <col min="2" max="2" width="12.5703125" bestFit="1" customWidth="1"/>
    <col min="3" max="5" width="11.5703125"/>
    <col min="6" max="6" width="10.42578125" customWidth="1"/>
    <col min="7" max="13" width="6" customWidth="1"/>
    <col min="14" max="14" width="9.28515625" customWidth="1"/>
    <col min="15" max="15" width="8.28515625" customWidth="1"/>
    <col min="17" max="17" width="9" customWidth="1"/>
    <col min="18" max="18" width="11.5703125"/>
    <col min="19" max="19" width="10" customWidth="1"/>
    <col min="20" max="22" width="11.5703125"/>
    <col min="23" max="23" width="32.28515625" bestFit="1" customWidth="1"/>
    <col min="24" max="1034" width="11.5703125"/>
  </cols>
  <sheetData>
    <row r="1" spans="1:23" ht="15" x14ac:dyDescent="0.25">
      <c r="A1" s="1" t="s">
        <v>0</v>
      </c>
      <c r="B1" s="1" t="s">
        <v>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73</v>
      </c>
      <c r="P1" s="1" t="s">
        <v>70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69</v>
      </c>
    </row>
    <row r="2" spans="1:23" x14ac:dyDescent="0.2">
      <c r="A2" s="2" t="s">
        <v>12</v>
      </c>
      <c r="B2" s="2" t="s">
        <v>82</v>
      </c>
      <c r="C2" t="s">
        <v>13</v>
      </c>
      <c r="D2" t="s">
        <v>14</v>
      </c>
      <c r="E2" t="s">
        <v>14</v>
      </c>
      <c r="F2" t="s">
        <v>15</v>
      </c>
      <c r="G2">
        <v>15</v>
      </c>
      <c r="H2" s="3">
        <v>1</v>
      </c>
      <c r="I2">
        <v>0</v>
      </c>
      <c r="J2">
        <v>1</v>
      </c>
      <c r="K2">
        <v>0</v>
      </c>
      <c r="L2">
        <v>11</v>
      </c>
      <c r="M2">
        <v>1</v>
      </c>
      <c r="N2">
        <v>1988</v>
      </c>
      <c r="O2">
        <v>55</v>
      </c>
      <c r="P2" t="s">
        <v>74</v>
      </c>
      <c r="Q2">
        <v>5</v>
      </c>
      <c r="R2">
        <v>12500</v>
      </c>
      <c r="S2">
        <v>11111</v>
      </c>
      <c r="T2">
        <v>22222</v>
      </c>
      <c r="U2" t="s">
        <v>16</v>
      </c>
      <c r="V2" s="2" t="s">
        <v>17</v>
      </c>
      <c r="W2" s="4" t="s">
        <v>71</v>
      </c>
    </row>
    <row r="3" spans="1:23" x14ac:dyDescent="0.2">
      <c r="A3" s="2" t="s">
        <v>18</v>
      </c>
      <c r="B3" s="2" t="s">
        <v>81</v>
      </c>
      <c r="C3" t="s">
        <v>19</v>
      </c>
      <c r="D3" t="s">
        <v>20</v>
      </c>
      <c r="E3" t="s">
        <v>20</v>
      </c>
      <c r="F3" t="s">
        <v>21</v>
      </c>
      <c r="G3">
        <v>12</v>
      </c>
      <c r="H3" s="3">
        <v>0</v>
      </c>
      <c r="I3">
        <v>0</v>
      </c>
      <c r="J3">
        <v>0</v>
      </c>
      <c r="K3">
        <v>0</v>
      </c>
      <c r="L3">
        <v>10</v>
      </c>
      <c r="M3">
        <v>0</v>
      </c>
      <c r="N3">
        <v>1999</v>
      </c>
      <c r="O3">
        <v>56</v>
      </c>
      <c r="P3" t="s">
        <v>75</v>
      </c>
      <c r="Q3">
        <v>5</v>
      </c>
      <c r="R3">
        <v>12500</v>
      </c>
      <c r="S3">
        <v>11112</v>
      </c>
      <c r="T3">
        <v>22223</v>
      </c>
      <c r="U3" t="s">
        <v>16</v>
      </c>
      <c r="V3" s="2" t="s">
        <v>17</v>
      </c>
      <c r="W3" s="4" t="s">
        <v>72</v>
      </c>
    </row>
    <row r="4" spans="1:23" x14ac:dyDescent="0.2">
      <c r="A4" s="2" t="s">
        <v>22</v>
      </c>
      <c r="B4" s="2" t="s">
        <v>83</v>
      </c>
      <c r="C4" t="s">
        <v>23</v>
      </c>
      <c r="D4" t="s">
        <v>24</v>
      </c>
      <c r="E4" t="s">
        <v>24</v>
      </c>
      <c r="F4" t="s">
        <v>25</v>
      </c>
      <c r="G4">
        <v>17</v>
      </c>
      <c r="H4" s="3">
        <v>2</v>
      </c>
      <c r="I4">
        <v>0</v>
      </c>
      <c r="J4">
        <v>0</v>
      </c>
      <c r="K4">
        <v>0</v>
      </c>
      <c r="L4">
        <v>12</v>
      </c>
      <c r="M4">
        <v>2</v>
      </c>
      <c r="N4">
        <v>2000</v>
      </c>
      <c r="O4">
        <v>57</v>
      </c>
      <c r="P4" t="s">
        <v>76</v>
      </c>
      <c r="Q4">
        <v>5</v>
      </c>
      <c r="R4">
        <v>12500</v>
      </c>
      <c r="S4">
        <v>11113</v>
      </c>
      <c r="T4">
        <v>22224</v>
      </c>
      <c r="U4" t="s">
        <v>16</v>
      </c>
      <c r="V4" s="2" t="s">
        <v>17</v>
      </c>
      <c r="W4" s="4" t="s">
        <v>72</v>
      </c>
    </row>
    <row r="5" spans="1:23" x14ac:dyDescent="0.2">
      <c r="A5" s="2" t="s">
        <v>26</v>
      </c>
      <c r="B5" s="2" t="s">
        <v>82</v>
      </c>
      <c r="C5" t="s">
        <v>27</v>
      </c>
      <c r="D5" t="s">
        <v>28</v>
      </c>
      <c r="E5" t="s">
        <v>28</v>
      </c>
      <c r="F5" t="s">
        <v>29</v>
      </c>
      <c r="G5">
        <v>18</v>
      </c>
      <c r="H5" s="3">
        <v>1</v>
      </c>
      <c r="I5">
        <v>0</v>
      </c>
      <c r="J5">
        <v>0</v>
      </c>
      <c r="K5">
        <v>0</v>
      </c>
      <c r="L5">
        <v>11</v>
      </c>
      <c r="M5">
        <v>0</v>
      </c>
      <c r="N5">
        <v>2001</v>
      </c>
      <c r="O5">
        <v>58</v>
      </c>
      <c r="P5" t="s">
        <v>77</v>
      </c>
      <c r="Q5">
        <v>5</v>
      </c>
      <c r="R5">
        <v>12500</v>
      </c>
      <c r="S5">
        <v>11114</v>
      </c>
      <c r="T5">
        <v>22225</v>
      </c>
      <c r="U5" t="s">
        <v>16</v>
      </c>
      <c r="V5" s="2" t="s">
        <v>17</v>
      </c>
      <c r="W5" s="4" t="s">
        <v>72</v>
      </c>
    </row>
    <row r="6" spans="1:23" x14ac:dyDescent="0.2">
      <c r="A6" s="2" t="s">
        <v>30</v>
      </c>
      <c r="B6" s="2" t="s">
        <v>81</v>
      </c>
      <c r="C6" t="s">
        <v>31</v>
      </c>
      <c r="D6" t="s">
        <v>32</v>
      </c>
      <c r="E6" t="s">
        <v>32</v>
      </c>
      <c r="F6" t="s">
        <v>33</v>
      </c>
      <c r="G6">
        <v>19</v>
      </c>
      <c r="H6" s="3">
        <v>1.5</v>
      </c>
      <c r="I6">
        <v>0</v>
      </c>
      <c r="J6">
        <v>1</v>
      </c>
      <c r="K6">
        <v>0</v>
      </c>
      <c r="L6">
        <v>8</v>
      </c>
      <c r="M6">
        <v>0</v>
      </c>
      <c r="N6">
        <v>1988</v>
      </c>
      <c r="O6">
        <v>59</v>
      </c>
      <c r="P6" t="s">
        <v>78</v>
      </c>
      <c r="Q6">
        <v>5</v>
      </c>
      <c r="R6">
        <v>12500</v>
      </c>
      <c r="S6">
        <v>11115</v>
      </c>
      <c r="T6">
        <v>22226</v>
      </c>
      <c r="U6" t="s">
        <v>16</v>
      </c>
      <c r="V6" s="2" t="s">
        <v>17</v>
      </c>
      <c r="W6" s="4" t="s">
        <v>72</v>
      </c>
    </row>
    <row r="7" spans="1:23" x14ac:dyDescent="0.2">
      <c r="A7" s="2" t="s">
        <v>34</v>
      </c>
      <c r="B7" s="2" t="s">
        <v>83</v>
      </c>
      <c r="C7" t="s">
        <v>35</v>
      </c>
      <c r="D7" t="s">
        <v>36</v>
      </c>
      <c r="E7" t="s">
        <v>36</v>
      </c>
      <c r="F7" t="s">
        <v>37</v>
      </c>
      <c r="G7">
        <v>20</v>
      </c>
      <c r="H7" s="3">
        <v>1.7</v>
      </c>
      <c r="I7">
        <v>0</v>
      </c>
      <c r="J7">
        <v>0</v>
      </c>
      <c r="K7">
        <v>0</v>
      </c>
      <c r="L7">
        <v>0</v>
      </c>
      <c r="M7">
        <v>1</v>
      </c>
      <c r="N7">
        <v>1987</v>
      </c>
      <c r="O7">
        <v>60</v>
      </c>
      <c r="P7" t="s">
        <v>79</v>
      </c>
      <c r="Q7">
        <v>5</v>
      </c>
      <c r="R7">
        <v>12500</v>
      </c>
      <c r="S7">
        <v>11116</v>
      </c>
      <c r="T7">
        <v>22227</v>
      </c>
      <c r="U7" t="s">
        <v>16</v>
      </c>
      <c r="V7" s="2" t="s">
        <v>17</v>
      </c>
      <c r="W7" s="4" t="s">
        <v>72</v>
      </c>
    </row>
    <row r="8" spans="1:23" x14ac:dyDescent="0.2">
      <c r="A8" s="2" t="s">
        <v>38</v>
      </c>
      <c r="B8" s="2" t="s">
        <v>82</v>
      </c>
      <c r="C8" t="s">
        <v>39</v>
      </c>
      <c r="D8" t="s">
        <v>40</v>
      </c>
      <c r="E8" t="s">
        <v>40</v>
      </c>
      <c r="F8" t="s">
        <v>41</v>
      </c>
      <c r="G8">
        <v>21</v>
      </c>
      <c r="H8" s="3">
        <v>1.9</v>
      </c>
      <c r="I8">
        <v>0</v>
      </c>
      <c r="J8">
        <v>0</v>
      </c>
      <c r="K8">
        <v>0</v>
      </c>
      <c r="L8">
        <v>0</v>
      </c>
      <c r="M8">
        <v>4</v>
      </c>
      <c r="N8">
        <v>2000</v>
      </c>
      <c r="O8">
        <v>61</v>
      </c>
      <c r="P8" t="s">
        <v>74</v>
      </c>
      <c r="Q8">
        <v>5</v>
      </c>
      <c r="R8">
        <v>12500</v>
      </c>
      <c r="S8">
        <v>11117</v>
      </c>
      <c r="T8">
        <v>22228</v>
      </c>
      <c r="U8" t="s">
        <v>16</v>
      </c>
      <c r="V8" s="2" t="s">
        <v>17</v>
      </c>
      <c r="W8" s="4" t="s">
        <v>72</v>
      </c>
    </row>
    <row r="9" spans="1:23" x14ac:dyDescent="0.2">
      <c r="A9" s="2" t="s">
        <v>42</v>
      </c>
      <c r="B9" s="2" t="s">
        <v>81</v>
      </c>
      <c r="C9" t="s">
        <v>43</v>
      </c>
      <c r="D9" t="s">
        <v>44</v>
      </c>
      <c r="E9" t="s">
        <v>44</v>
      </c>
      <c r="F9" t="s">
        <v>45</v>
      </c>
      <c r="G9">
        <v>22</v>
      </c>
      <c r="H9" s="3">
        <v>2.1</v>
      </c>
      <c r="I9">
        <v>0</v>
      </c>
      <c r="J9">
        <v>0</v>
      </c>
      <c r="K9">
        <v>0</v>
      </c>
      <c r="L9">
        <v>0</v>
      </c>
      <c r="M9">
        <v>0</v>
      </c>
      <c r="N9">
        <v>2004</v>
      </c>
      <c r="O9">
        <v>62</v>
      </c>
      <c r="P9" t="s">
        <v>75</v>
      </c>
      <c r="Q9">
        <v>5</v>
      </c>
      <c r="R9">
        <v>12500</v>
      </c>
      <c r="S9">
        <v>11118</v>
      </c>
      <c r="T9">
        <v>22229</v>
      </c>
      <c r="U9" t="s">
        <v>16</v>
      </c>
      <c r="V9" s="2" t="s">
        <v>17</v>
      </c>
      <c r="W9" s="4" t="s">
        <v>72</v>
      </c>
    </row>
    <row r="10" spans="1:23" x14ac:dyDescent="0.2">
      <c r="A10" s="2" t="s">
        <v>46</v>
      </c>
      <c r="B10" s="2" t="s">
        <v>83</v>
      </c>
      <c r="C10" t="s">
        <v>47</v>
      </c>
      <c r="D10" t="s">
        <v>48</v>
      </c>
      <c r="E10" t="s">
        <v>48</v>
      </c>
      <c r="F10" t="s">
        <v>49</v>
      </c>
      <c r="G10">
        <v>23</v>
      </c>
      <c r="H10" s="3">
        <v>2.2999999999999998</v>
      </c>
      <c r="I10">
        <v>0</v>
      </c>
      <c r="J10">
        <v>0</v>
      </c>
      <c r="K10">
        <v>0</v>
      </c>
      <c r="L10">
        <v>10</v>
      </c>
      <c r="M10">
        <v>5</v>
      </c>
      <c r="N10">
        <v>1995</v>
      </c>
      <c r="O10">
        <v>63</v>
      </c>
      <c r="P10" t="s">
        <v>76</v>
      </c>
      <c r="Q10">
        <v>5</v>
      </c>
      <c r="R10">
        <v>12500</v>
      </c>
      <c r="S10">
        <v>11119</v>
      </c>
      <c r="T10">
        <v>22230</v>
      </c>
      <c r="U10" t="s">
        <v>16</v>
      </c>
      <c r="V10" s="2" t="s">
        <v>17</v>
      </c>
      <c r="W10" s="4" t="s">
        <v>72</v>
      </c>
    </row>
    <row r="11" spans="1:23" x14ac:dyDescent="0.2">
      <c r="A11" s="2" t="s">
        <v>50</v>
      </c>
      <c r="B11" s="2" t="s">
        <v>82</v>
      </c>
      <c r="C11" t="s">
        <v>51</v>
      </c>
      <c r="D11" t="s">
        <v>52</v>
      </c>
      <c r="E11" t="s">
        <v>52</v>
      </c>
      <c r="F11" t="s">
        <v>53</v>
      </c>
      <c r="G11">
        <v>24</v>
      </c>
      <c r="H11" s="3">
        <v>2.5</v>
      </c>
      <c r="I11">
        <v>0</v>
      </c>
      <c r="J11">
        <v>0</v>
      </c>
      <c r="K11">
        <v>0</v>
      </c>
      <c r="L11">
        <v>2</v>
      </c>
      <c r="M11">
        <v>7</v>
      </c>
      <c r="N11">
        <v>1998</v>
      </c>
      <c r="O11">
        <v>64</v>
      </c>
      <c r="P11" t="s">
        <v>77</v>
      </c>
      <c r="Q11">
        <v>5</v>
      </c>
      <c r="R11">
        <v>12500</v>
      </c>
      <c r="S11">
        <v>11120</v>
      </c>
      <c r="T11">
        <v>22231</v>
      </c>
      <c r="U11" t="s">
        <v>16</v>
      </c>
      <c r="V11" s="2" t="s">
        <v>17</v>
      </c>
      <c r="W11" s="4" t="s">
        <v>72</v>
      </c>
    </row>
    <row r="12" spans="1:23" x14ac:dyDescent="0.2">
      <c r="A12" s="2" t="s">
        <v>54</v>
      </c>
      <c r="B12" s="2" t="s">
        <v>81</v>
      </c>
      <c r="C12" t="s">
        <v>55</v>
      </c>
      <c r="D12" t="s">
        <v>56</v>
      </c>
      <c r="E12" t="s">
        <v>56</v>
      </c>
      <c r="F12" t="s">
        <v>57</v>
      </c>
      <c r="G12">
        <v>25</v>
      </c>
      <c r="H12" s="3">
        <v>2.7</v>
      </c>
      <c r="I12">
        <v>0</v>
      </c>
      <c r="J12">
        <v>0</v>
      </c>
      <c r="K12">
        <v>0</v>
      </c>
      <c r="L12">
        <v>7</v>
      </c>
      <c r="M12">
        <v>9</v>
      </c>
      <c r="N12">
        <v>1997</v>
      </c>
      <c r="O12">
        <v>65</v>
      </c>
      <c r="P12" t="s">
        <v>78</v>
      </c>
      <c r="Q12">
        <v>5</v>
      </c>
      <c r="R12">
        <v>12500</v>
      </c>
      <c r="S12">
        <v>11121</v>
      </c>
      <c r="T12">
        <v>22232</v>
      </c>
      <c r="U12" t="s">
        <v>16</v>
      </c>
      <c r="V12" s="2" t="s">
        <v>17</v>
      </c>
      <c r="W12" s="4" t="s">
        <v>72</v>
      </c>
    </row>
    <row r="13" spans="1:23" x14ac:dyDescent="0.2">
      <c r="A13" s="2" t="s">
        <v>58</v>
      </c>
      <c r="B13" s="2" t="s">
        <v>83</v>
      </c>
      <c r="C13" t="s">
        <v>59</v>
      </c>
      <c r="D13" t="s">
        <v>60</v>
      </c>
      <c r="E13" t="s">
        <v>60</v>
      </c>
      <c r="F13" t="s">
        <v>61</v>
      </c>
      <c r="G13">
        <v>26</v>
      </c>
      <c r="H13" s="3">
        <v>2.9</v>
      </c>
      <c r="I13">
        <v>0</v>
      </c>
      <c r="J13">
        <v>0</v>
      </c>
      <c r="K13">
        <v>0</v>
      </c>
      <c r="L13">
        <v>1</v>
      </c>
      <c r="M13">
        <v>4</v>
      </c>
      <c r="N13">
        <v>2004</v>
      </c>
      <c r="O13">
        <v>66</v>
      </c>
      <c r="P13" t="s">
        <v>79</v>
      </c>
      <c r="Q13">
        <v>5</v>
      </c>
      <c r="R13">
        <v>12500</v>
      </c>
      <c r="S13">
        <v>11122</v>
      </c>
      <c r="T13">
        <v>22233</v>
      </c>
      <c r="U13" t="s">
        <v>16</v>
      </c>
      <c r="V13" s="2" t="s">
        <v>17</v>
      </c>
      <c r="W13" s="4" t="s">
        <v>72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2.75" x14ac:dyDescent="0.2"/>
  <sheetData>
    <row r="1" spans="1:4" x14ac:dyDescent="0.2">
      <c r="A1">
        <v>1689</v>
      </c>
      <c r="B1">
        <v>7</v>
      </c>
      <c r="C1">
        <v>629</v>
      </c>
      <c r="D1">
        <f>A1-(B1+C1)</f>
        <v>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mmsso_miso_ihqa</dc:creator>
  <cp:lastModifiedBy>mmsso_miso_ihqa</cp:lastModifiedBy>
  <cp:revision>3</cp:revision>
  <dcterms:created xsi:type="dcterms:W3CDTF">2019-03-29T15:36:41Z</dcterms:created>
  <dcterms:modified xsi:type="dcterms:W3CDTF">2021-06-25T08:35:33Z</dcterms:modified>
  <dc:language>en-IN</dc:language>
</cp:coreProperties>
</file>