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\artepe sas\autoevaluacion\documents\plantillas\"/>
    </mc:Choice>
  </mc:AlternateContent>
  <workbookProtection workbookPassword="CA0D" lockStructure="1"/>
  <bookViews>
    <workbookView xWindow="-120" yWindow="-120" windowWidth="20730" windowHeight="11160" tabRatio="0" firstSheet="5" activeTab="5"/>
  </bookViews>
  <sheets>
    <sheet name="PROPUESTO" sheetId="41" r:id="rId1"/>
    <sheet name="Tablas" sheetId="23" state="veryHidden" r:id="rId2"/>
    <sheet name="Datos" sheetId="27" state="veryHidden" r:id="rId3"/>
    <sheet name="EJEMPLO" sheetId="42" r:id="rId4"/>
    <sheet name="APROBADO" sheetId="39" r:id="rId5"/>
    <sheet name="SEGUIMIENTO" sheetId="40" r:id="rId6"/>
    <sheet name="cuentas" sheetId="30" state="hidden" r:id="rId7"/>
  </sheets>
  <definedNames>
    <definedName name="_xlnm._FilterDatabase" localSheetId="4" hidden="1">APROBADO!$B$12:$F$13</definedName>
    <definedName name="_xlnm._FilterDatabase" localSheetId="3" hidden="1">EJEMPLO!$B$12:$F$13</definedName>
    <definedName name="_xlnm._FilterDatabase" localSheetId="0" hidden="1">PROPUESTO!$B$12:$F$13</definedName>
    <definedName name="_xlnm._FilterDatabase" localSheetId="5" hidden="1">SEGUIMIENTO!$B$12:$F$13</definedName>
    <definedName name="_xlnm._FilterDatabase" localSheetId="1" hidden="1">Tablas!$D$5:$E$933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<sst xmlns="http://schemas.openxmlformats.org/spreadsheetml/2006/main" count="1155" uniqueCount="1097">
  <si>
    <t>X</t>
  </si>
  <si>
    <t>RecGral - Rectoría General</t>
  </si>
  <si>
    <t>RecGral - Secretaría General</t>
  </si>
  <si>
    <t>RecGral - Desarrollo de Fondos</t>
  </si>
  <si>
    <t>RecGral - Dirección Mercadeo y Comunicaciones</t>
  </si>
  <si>
    <t>RecGral - Dirección de Planeación y Desarrollo</t>
  </si>
  <si>
    <t>RecGral - Casa de Huespedes</t>
  </si>
  <si>
    <t>VGAC - Vicerrectoría General Académica</t>
  </si>
  <si>
    <t>VGAC - Articulación</t>
  </si>
  <si>
    <t>VGAC - Desarrollo Curricular</t>
  </si>
  <si>
    <t>VGAC - Investigación</t>
  </si>
  <si>
    <t>VGAF - Vicerrectoría General Administrativa y Financiera</t>
  </si>
  <si>
    <t>VGAF - Subdirección de Cuentas por Pagar y Activos Fijos</t>
  </si>
  <si>
    <t>VGAF - Dirección Financiera</t>
  </si>
  <si>
    <t>VGAF - Dirección de Contabilidad e Impuestos</t>
  </si>
  <si>
    <t>VGAF - Dirección de Planta Física</t>
  </si>
  <si>
    <t>VGAF - UNICATOLICA_VGAF</t>
  </si>
  <si>
    <t>VGAF - FUP VGAF</t>
  </si>
  <si>
    <t>VGAF - LERIDA VGAF</t>
  </si>
  <si>
    <t>VGAF - Ingresos y Gastos Financieros-IMPUT_AUTO</t>
  </si>
  <si>
    <t>VGAF - Otros Ingresos y Gastos-IMPUT_AUTO</t>
  </si>
  <si>
    <t>VGAF - Ingresos y Gastos FICA-IMPUT_AUTO</t>
  </si>
  <si>
    <t xml:space="preserve">GST - Gerencia de Servicios Tecnológicos </t>
  </si>
  <si>
    <t>GST - Dirección de Sistemas de Información</t>
  </si>
  <si>
    <t>GST - Dirección Informática y Tecnológica</t>
  </si>
  <si>
    <t>GST - Help Desk</t>
  </si>
  <si>
    <t>Rectoria - Rectoría Sede Principal</t>
  </si>
  <si>
    <t>Rectoria - Dirección de Comunicaciones</t>
  </si>
  <si>
    <t>Rectoria - Oficina de Egresados</t>
  </si>
  <si>
    <t>VAC - Vicerrectoría Académica</t>
  </si>
  <si>
    <t xml:space="preserve">VAC - Museo </t>
  </si>
  <si>
    <t>VAC - Publicaciones</t>
  </si>
  <si>
    <t>VAC - Laboratorios Generales</t>
  </si>
  <si>
    <t>VAC - Investigación</t>
  </si>
  <si>
    <t>FCC - Facultad de Ciencias de la Comunicación</t>
  </si>
  <si>
    <t>FCC - Escuela de Medios para el Desarrollo</t>
  </si>
  <si>
    <t>FCC - Tecnología en Comunicación Gráfica</t>
  </si>
  <si>
    <t>FCC - Comunicación Social - Periodismo</t>
  </si>
  <si>
    <t>FCC - Especialización en Comunicación Educativa</t>
  </si>
  <si>
    <t>FCC - Tecnología en Realización de Medios Audiovisuales</t>
  </si>
  <si>
    <t>FCC - Diseño Gráfico</t>
  </si>
  <si>
    <t>FCE - Facultad de Ciencias Empresariales</t>
  </si>
  <si>
    <t>FCE - Centro Universidad Empresa</t>
  </si>
  <si>
    <t>FCE - Escuela de Economía Solidaria</t>
  </si>
  <si>
    <t>FCE - Contaduría Pública</t>
  </si>
  <si>
    <t>FCE - Tecnología en Costos y Auditoría</t>
  </si>
  <si>
    <t>FCE - Especialización en Administración</t>
  </si>
  <si>
    <t>FCE - Especialización en Contaduria</t>
  </si>
  <si>
    <t>FCE - Especialización en Finanzas</t>
  </si>
  <si>
    <t>FCE - Especialización en Gerencia Social</t>
  </si>
  <si>
    <t>FCE - Tecnología en Gestión de Mercadeo</t>
  </si>
  <si>
    <t>FCE - Administración de Empresas</t>
  </si>
  <si>
    <t>FCE - Contaduría Pública - UMD</t>
  </si>
  <si>
    <t>FCHS - Facultad de Ciencias Humanas y Sociales</t>
  </si>
  <si>
    <t xml:space="preserve">FCHS - Departamento de Filosofía </t>
  </si>
  <si>
    <t>FCHS - Centro de Estudios e Investigaciones Humanas y Sociales</t>
  </si>
  <si>
    <t>FCHS - Escuela de Paz  y Desarrollo</t>
  </si>
  <si>
    <t>FCHS - Licenciatura en Filosofía</t>
  </si>
  <si>
    <t>FCHS - Especialización en Ética</t>
  </si>
  <si>
    <t>FCHS - Estudios en Filosofía</t>
  </si>
  <si>
    <t>FCHS - Sicología - UMD</t>
  </si>
  <si>
    <t>FCHS - Trabajo Social</t>
  </si>
  <si>
    <t>FEDU - Facultad de Educación</t>
  </si>
  <si>
    <t>FEDU - Especialización en Diseño de Ambientes de Aprendizaje</t>
  </si>
  <si>
    <t>FEDU - Especialización en Procesos Lecto-Escriturales</t>
  </si>
  <si>
    <t>FEDU - Licenciatura en Educación Básica con Énfasis en Educación Artística</t>
  </si>
  <si>
    <t>FEDU - Departamento de Comunicación y Lenguaje</t>
  </si>
  <si>
    <t>FEDU - Departamento de Pedagogía</t>
  </si>
  <si>
    <t>FEDU - Escuela de Alta Docencia</t>
  </si>
  <si>
    <t>FEDU - Licenciatura en Educación Básica en Humanidades a Distancia</t>
  </si>
  <si>
    <t>FEDU - Licenciatura en Educación Basica con Énfasis en Humanidades y Lengua Castellana</t>
  </si>
  <si>
    <t>FEDU - Licenciatura en Educación Basica con Énfasis en Tecnología e Informática</t>
  </si>
  <si>
    <t>FEDU - Licenciatura en Educación Fisica Recreación y Deportes</t>
  </si>
  <si>
    <t>FEDU - Licenciatura en Educación Infantil</t>
  </si>
  <si>
    <t xml:space="preserve">FEDU - Licenciatura en Informática Semipresencial </t>
  </si>
  <si>
    <t>FEDU - Licenciatura en Idioma Extranjero - Inglés</t>
  </si>
  <si>
    <t>FEDU - Licenciatura en Pedagogía Infantil</t>
  </si>
  <si>
    <t>FING - Facultad de Ingeniería</t>
  </si>
  <si>
    <t>FING - Departamento de Ciencias Básicas</t>
  </si>
  <si>
    <t>FING - Centro de Estudios e Investigaciones en Vivienda de Interés Social - CENVIS</t>
  </si>
  <si>
    <t>FING - Granja Agroecológica</t>
  </si>
  <si>
    <t>FING - Laboratorios Agroecología</t>
  </si>
  <si>
    <t>FING - Laboratorio de Fisica</t>
  </si>
  <si>
    <t>FING - Laboratorio de Quimica</t>
  </si>
  <si>
    <t>FING - Tecnología en Confecciones</t>
  </si>
  <si>
    <t xml:space="preserve">FING - Ingeniería Agroecológica       </t>
  </si>
  <si>
    <t xml:space="preserve">FING - Ingeniería Civil               </t>
  </si>
  <si>
    <t>FING - Ingeniería Industrial</t>
  </si>
  <si>
    <t>FING - Tecnología en Logística</t>
  </si>
  <si>
    <t>FING - Ingeniería Industrial - UMD</t>
  </si>
  <si>
    <t>IBPL - Instituto Bíblico Pastoral latinoamericano</t>
  </si>
  <si>
    <t>IBPL - Licenciatura en Educación Basica con Énfasis en Educación Religiosa</t>
  </si>
  <si>
    <t>IBPL - Ciencias Bíblicas</t>
  </si>
  <si>
    <t>IBPL - Departamento de Pastoral</t>
  </si>
  <si>
    <t>DIE - Departamento de Informática y Electrónica</t>
  </si>
  <si>
    <t>DIE - Gestión Básica de la Información</t>
  </si>
  <si>
    <t>DIE - Laboratorios Departamento Informática y Electrónica</t>
  </si>
  <si>
    <t>DIE - Tecnología en Electrónica</t>
  </si>
  <si>
    <t>DIE - Tecnología en Informática</t>
  </si>
  <si>
    <t>DIE - Tecnología en Redes de Computadores y Seguridad Informática</t>
  </si>
  <si>
    <t>CED - Centro de Educación para el Desarrollo</t>
  </si>
  <si>
    <t>Rochereau - Centro de Idiomas Rochereau</t>
  </si>
  <si>
    <t>Biblioteca - Biblioteca</t>
  </si>
  <si>
    <t>PriSem - Dirección de Primer Semestre</t>
  </si>
  <si>
    <t>Bienestar - Bienestar Universitario</t>
  </si>
  <si>
    <t>DAF - Dirección Administrativa y Financiera</t>
  </si>
  <si>
    <t>DAF - Auditorio MD</t>
  </si>
  <si>
    <t>DAF - Dirección de Comunicaciones</t>
  </si>
  <si>
    <t>DAF - Dirección de Admisiones y Registro</t>
  </si>
  <si>
    <t>DAF - Divulgación y Mercadeo</t>
  </si>
  <si>
    <t xml:space="preserve">DAF - Compras </t>
  </si>
  <si>
    <t>DAF - Tienda Uniminuto</t>
  </si>
  <si>
    <t>DAF - Concesiones</t>
  </si>
  <si>
    <t>IEVD - Dirección Instituto de Educación Virtual y a Distancia</t>
  </si>
  <si>
    <t>IEVD - Calidad</t>
  </si>
  <si>
    <t>IEVD - Extensión, Proyección Social</t>
  </si>
  <si>
    <t>IEVD - Dirección Académica</t>
  </si>
  <si>
    <t>IEVD - Investigación</t>
  </si>
  <si>
    <t>IEVD - Instituto de Formación para el Trabajo</t>
  </si>
  <si>
    <t>IEVD - Catedra Virtual Minuto de Dios</t>
  </si>
  <si>
    <t>IEVD - Producción de Materiales</t>
  </si>
  <si>
    <t>IEVD - Materiales Académicos</t>
  </si>
  <si>
    <t>IEVD - Primer Semestre</t>
  </si>
  <si>
    <t>IEVD - Licenciatura en Educación Básica con Énfasis en Ciencias Naturales y E.A</t>
  </si>
  <si>
    <t>IEVD - Licenciatura en Pedagogía Infantil</t>
  </si>
  <si>
    <t>IEVD - Administración de Empresas</t>
  </si>
  <si>
    <t>IEVD - Tecnología en Administración Financiera</t>
  </si>
  <si>
    <t>IEVD - Administración Turística y Hotelera</t>
  </si>
  <si>
    <t>IEVD - Tecnología en Costos y Auditoría</t>
  </si>
  <si>
    <t>IEVD - Especialización en Gerencia de Instituciones Educativas</t>
  </si>
  <si>
    <t>IEVD - Especialización en Gerencia de Proyectos</t>
  </si>
  <si>
    <t>IEVD - Salud Ocupacional</t>
  </si>
  <si>
    <t>IEVD - Técnico Profesional en Comercialización de Café</t>
  </si>
  <si>
    <t>IEVD - Tecnología en Informática</t>
  </si>
  <si>
    <t>IEVD - Ingeniería de Sistemas</t>
  </si>
  <si>
    <t>IEVD - Tecnología en Logística</t>
  </si>
  <si>
    <t>IEVD - Técnico Profesional en Acuicultura</t>
  </si>
  <si>
    <t>IEVD - Técnico Profesional en Procesos Adminsitrativos Para Fincas Cafeteras</t>
  </si>
  <si>
    <t>IEVD - Técnico Profesional en Produccion de Café</t>
  </si>
  <si>
    <t>IEVD - Técnico Profesional en Producción Ganadera de Carne y Leche</t>
  </si>
  <si>
    <t>IEVD - Técnico Profesional en Manejo de Suelos y Aguas</t>
  </si>
  <si>
    <t>IEVD - Tecnología en Producción Pecuaria</t>
  </si>
  <si>
    <t>IEVD - Tecnología en Gestion Sostenible del Café</t>
  </si>
  <si>
    <t>IEVD - Coordinación de Bienestar</t>
  </si>
  <si>
    <t>IEVD - Dirección de Admisiones y Registro</t>
  </si>
  <si>
    <t>IEVD - Dirección Administrativa y Financiera</t>
  </si>
  <si>
    <t>IEVD - Tecnología de Información y Comunicación</t>
  </si>
  <si>
    <t>IEVD - Centro Regional Bogotá IEVD</t>
  </si>
  <si>
    <t>IEVD - Dir Engativa</t>
  </si>
  <si>
    <t>IEVD - IEVD Articulación</t>
  </si>
  <si>
    <t>IEVD - IEVD Campus Virtual</t>
  </si>
  <si>
    <t>IEVD - IEVD Mercadeo</t>
  </si>
  <si>
    <t>IEVD - Tecnología en Producción Agroecológica de Cultivos</t>
  </si>
  <si>
    <t>IEVD - Licenciatura en Educación Básica con Énfasis en Educación Artística</t>
  </si>
  <si>
    <t>IEVD - Licenciatura en Educación Basica con Énfasis en Humanidades y Lengua Castellana</t>
  </si>
  <si>
    <t>IEVD - Licenciatura en Educación Basica con Énfasis en Tecnología e Informática</t>
  </si>
  <si>
    <t xml:space="preserve">IEVD - Licenciatura en Informática Semipresencial </t>
  </si>
  <si>
    <t>IEVD - Maestría en Educación</t>
  </si>
  <si>
    <t>IEVD - Tecnología en Administración de Empresas Agropecuarias</t>
  </si>
  <si>
    <t>IEVD - Tecnología en Administración Turística y Hotelera</t>
  </si>
  <si>
    <t>IEVD - Tecnología en Electrónica</t>
  </si>
  <si>
    <t>IEVD - Técnico Profesional en Administración de la Construcción</t>
  </si>
  <si>
    <t>IEVD - Tecnología en Comunicación Gráfica</t>
  </si>
  <si>
    <t>IEVD - Trabajo Social</t>
  </si>
  <si>
    <t xml:space="preserve">Cund - Rectoría Cundinamarca </t>
  </si>
  <si>
    <t>Cund - Dirección Administrativa y Financiera</t>
  </si>
  <si>
    <t>Soacha - Dirección Regional Soacha</t>
  </si>
  <si>
    <t>Soacha - Dirección Académica</t>
  </si>
  <si>
    <t>Soacha - Biblioteca</t>
  </si>
  <si>
    <t>Soacha - Dirección de Primer Semestre</t>
  </si>
  <si>
    <t>Soacha - Práctica Social</t>
  </si>
  <si>
    <t>Soacha - Administración Financiera - UT -UNIV</t>
  </si>
  <si>
    <t>Soacha - Licenciatura en Educación Básica con Énfasis en Ciencias Naturales y E.A</t>
  </si>
  <si>
    <t>Soacha - Licenciatura en Educación Basica con Énfasis en Humanidades y Lengua Castellana</t>
  </si>
  <si>
    <t>Soacha - Licenciatura en Pedagogía Infantil</t>
  </si>
  <si>
    <t xml:space="preserve">Soacha - Licenciatura en Informática Semipresencial </t>
  </si>
  <si>
    <t>Soacha - Licenciatura en Educación Básica con Énfasis en Educación Artística</t>
  </si>
  <si>
    <t>Soacha - Licenciatura en Educación Basica con Énfasis en Tecnología e Informática</t>
  </si>
  <si>
    <t>Soacha - Tecnología en Administración de Empresas Agropecuarias</t>
  </si>
  <si>
    <t>Soacha - Tecnología en Administración Turística y Hotelera</t>
  </si>
  <si>
    <t>Soacha - Tecnología en Costos y Auditoría</t>
  </si>
  <si>
    <t>Soacha - Especialización en Gerencia de Instituciones Educativas</t>
  </si>
  <si>
    <t>Soacha - Ingeniería de Sistemas</t>
  </si>
  <si>
    <t>Soacha - Especialización en Gerencia de Proyectos</t>
  </si>
  <si>
    <t>Soacha - Tecnología en Negocios Internacionales</t>
  </si>
  <si>
    <t>Soacha - Salud Ocupacional</t>
  </si>
  <si>
    <t>Soacha - Tecnología en Gestion Sostenible del Café</t>
  </si>
  <si>
    <t>Soacha - Tecnología en Producción Agroecológica de Cultivos</t>
  </si>
  <si>
    <t>Soacha - Tecnología en Producción Pecuaria</t>
  </si>
  <si>
    <t>Soacha - Técnico Profesional en Manejo de Suelos y Aguas</t>
  </si>
  <si>
    <t>Soacha - Técnico Profesional en Acuicultura</t>
  </si>
  <si>
    <t>Soacha - Técnico Profesional en Comercialización de Café</t>
  </si>
  <si>
    <t>Soacha - Técnico Profesional en Procesos Adminsitrativos Para Fincas Cafeteras</t>
  </si>
  <si>
    <t>Soacha - Técnico Profesional en Produccion de Café</t>
  </si>
  <si>
    <t>Soacha - Técnico Profesional en Producción Ganadera de Carne y Leche</t>
  </si>
  <si>
    <t>Soacha - Tecnología en Electrónica</t>
  </si>
  <si>
    <t>Soacha - Tecnología en Informática</t>
  </si>
  <si>
    <t>Soacha - Tecnología en Logística</t>
  </si>
  <si>
    <t>Soacha - Tecnología en Comunicación Gráfica</t>
  </si>
  <si>
    <t>Soacha - Trabajo Social</t>
  </si>
  <si>
    <t>Soacha - Coordinación de Bienestar</t>
  </si>
  <si>
    <t>Soacha - Tecnología (Soporte)</t>
  </si>
  <si>
    <t>Soacha - Dirección Administrativa y Financiera</t>
  </si>
  <si>
    <t>Soacha - Coordinación de Planta Fisica</t>
  </si>
  <si>
    <t>Soacha - Instituto de Formación para el Trabajo y Desarrollo Humano</t>
  </si>
  <si>
    <t>Soacha - Administración de Empresas Agropecuarias</t>
  </si>
  <si>
    <t>Soacha - Tecnología en Administración Financiera</t>
  </si>
  <si>
    <t>Soacha - Comunicación Social - Periodismo</t>
  </si>
  <si>
    <t>Soacha - Tecnología en Gestión de Mercadeo</t>
  </si>
  <si>
    <t>Soacha - Administración de Empresas</t>
  </si>
  <si>
    <t>Soacha - Tecnología en Redes de Computadores y Seguridad Informática</t>
  </si>
  <si>
    <t>Soacha - Centro de Desarrollo Empresarial</t>
  </si>
  <si>
    <t>Soacha - Unidad de Educación Virtual y A Distancia</t>
  </si>
  <si>
    <t xml:space="preserve">Soacha - Ciencias Básicas y Transversales </t>
  </si>
  <si>
    <t>Soacha - Investigación</t>
  </si>
  <si>
    <t>Soacha - Coordinación Academica del Instituto de Formación para el Trabajo y Desarrollo Humano</t>
  </si>
  <si>
    <t>Soacha - Especialización en Docencia de la Literatura Infantil</t>
  </si>
  <si>
    <t>Soacha - Licenciatura en Educación Básica con Énfasis en Ciencias Sociales</t>
  </si>
  <si>
    <t>Girardot - Dirección Regional Girardot</t>
  </si>
  <si>
    <t>Girardot - Dirección Académica</t>
  </si>
  <si>
    <t>Girardot - Departamento de Educación Virtual y a Distancia</t>
  </si>
  <si>
    <t>Girardot - Biblioteca</t>
  </si>
  <si>
    <t>Girardot - Dirección de Primer Semestre</t>
  </si>
  <si>
    <t>Girardot - Tecnología en Administración de Negocios</t>
  </si>
  <si>
    <t>Girardot - Tecnología en Electrónica</t>
  </si>
  <si>
    <t>Girardot - Tecnología en Informática</t>
  </si>
  <si>
    <t xml:space="preserve">Girardot - Ingeniería Civil               </t>
  </si>
  <si>
    <t>Girardot - Licenciatura en Educación Basica con Énfasis en Humanidades y Lengua Castellana</t>
  </si>
  <si>
    <t>Girardot - Tecnología en Gestion Sostenible del Café</t>
  </si>
  <si>
    <t>Girardot - Tecnología en Producción Agroecológica de Cultivos</t>
  </si>
  <si>
    <t>Girardot - Técnico Profesional en Comercialización de Café</t>
  </si>
  <si>
    <t>Girardot - Técnico Profesional en Manejo de Suelos y Aguas</t>
  </si>
  <si>
    <t>Girardot - Técnico Profesional en Procesos Adminsitrativos Para Fincas Cafeteras</t>
  </si>
  <si>
    <t>Girardot - Técnico Profesional en Producción de Arroz</t>
  </si>
  <si>
    <t>Girardot - Técnico Profesional en Producción Ganadera de Carne y Leche</t>
  </si>
  <si>
    <t>Girardot - Técnico Profesional en Acuicultura</t>
  </si>
  <si>
    <t>Girardot - Técnico Profesional en Produccion de Café</t>
  </si>
  <si>
    <t>Girardot - Tecnología en Redes de Computadores y Seguridad Informática</t>
  </si>
  <si>
    <t>Girardot - Comunicación Social - Periodismo</t>
  </si>
  <si>
    <t>Girardot - Trabajo Social</t>
  </si>
  <si>
    <t>Girardot - Técnico Profesional en Instalaciones Eléctricas para Edificaciones</t>
  </si>
  <si>
    <t>Girardot - Técnico Profesioneal en Construcciones Estructurales y No Estructurales</t>
  </si>
  <si>
    <t>Girardot - Tecnología en Gestion de la construccion para Edificaciones</t>
  </si>
  <si>
    <t>Girardot - Coordinación de Bienestar</t>
  </si>
  <si>
    <t>Girardot - Tecnología (Soporte)</t>
  </si>
  <si>
    <t>Girardot - Dirección Administrativa y Financiera</t>
  </si>
  <si>
    <t>Girardot - CED Regional Girardot</t>
  </si>
  <si>
    <t xml:space="preserve">Girardot - Ciencias Básicas y Transversales </t>
  </si>
  <si>
    <t>Girardot - Coordinación de Egresados</t>
  </si>
  <si>
    <t>BogSur - Dirección Bogotá Sur</t>
  </si>
  <si>
    <t>BogSur - Calidad</t>
  </si>
  <si>
    <t>BogSur - Biblioteca</t>
  </si>
  <si>
    <t>BogSur - Dirección de Primer Semestre</t>
  </si>
  <si>
    <t>BogSur - Práctica Social</t>
  </si>
  <si>
    <t>BogSur - Coordinación de Bienestar</t>
  </si>
  <si>
    <t>BogSur - Tecnología (Soporte)</t>
  </si>
  <si>
    <t>BogSur - Dirección Administrativa y Financiera</t>
  </si>
  <si>
    <t>BogSur - Coordinación de Planta Fisica</t>
  </si>
  <si>
    <t>Candelaria - Dirección SubSede Candelaria</t>
  </si>
  <si>
    <t>Candelaria - Coordinación Académica Candelaria</t>
  </si>
  <si>
    <t>Candelaria - Técnico Profesional en Procesos Adminsitrativos Para Fincas Cafeteras</t>
  </si>
  <si>
    <t>Candelaria - Tecnología en Gestión de Mercadeo</t>
  </si>
  <si>
    <t>Candelaria - Tecnología en Gestion Sostenible del Café</t>
  </si>
  <si>
    <t>Candelaria - Tecnología en Logística</t>
  </si>
  <si>
    <t>Candelaria - Tecnología en Producción Pecuaria</t>
  </si>
  <si>
    <t>Candelaria - Técnico Profesional en Acuicultura</t>
  </si>
  <si>
    <t>Candelaria - Técnico Profesional en Comercialización de Café</t>
  </si>
  <si>
    <t>Candelaria - Técnico Profesional en Produccion de Café</t>
  </si>
  <si>
    <t>Candelaria - Técnico Profesional en Producción Ganadera de Carne y Leche</t>
  </si>
  <si>
    <t>Candelaria - Tecnología en Redes de Computadores y Seguridad Informática</t>
  </si>
  <si>
    <t>Candelaria - Tecnología en Costos y Auditoría</t>
  </si>
  <si>
    <t>Candelaria - Tecnología en Electrónica</t>
  </si>
  <si>
    <t>Candelaria - Tecnología en Informática</t>
  </si>
  <si>
    <t>Candelaria - Tecnología en Comunicación Gráfica</t>
  </si>
  <si>
    <t>Tunal - Dirección SubSede Tunal</t>
  </si>
  <si>
    <t>Tunal - Coordinación Académica Tunal</t>
  </si>
  <si>
    <t>Tunal - Tecnología en Costos y Auditoría</t>
  </si>
  <si>
    <t>Tunal - Tecnología en Electrónica</t>
  </si>
  <si>
    <t>Tunal - Tecnología en Informática</t>
  </si>
  <si>
    <t>Tunal - Tecnología en Redes de Computadores y Seguridad Informática</t>
  </si>
  <si>
    <t>Tunal - Tecnología en Comunicación Gráfica</t>
  </si>
  <si>
    <t>Tunal - Tecnología en Gestión de Mercadeo</t>
  </si>
  <si>
    <t>Tunal - Tecnología en Gestion Sostenible del Café</t>
  </si>
  <si>
    <t>Tunal - Tecnología en Logística</t>
  </si>
  <si>
    <t>Tunal - Técnico Profesional en Acuicultura</t>
  </si>
  <si>
    <t>Tunal - Técnico Profesional en Comercialización de Café</t>
  </si>
  <si>
    <t>Tunal - Técnico Profesional en Procesos Adminsitrativos Para Fincas Cafeteras</t>
  </si>
  <si>
    <t>Tunal - Técnico Profesional en Produccion de Café</t>
  </si>
  <si>
    <t>Tunal - Técnico Profesional en Producción Ganadera de Carne y Leche</t>
  </si>
  <si>
    <t>Tunal - Tecnología en Producción Pecuaria</t>
  </si>
  <si>
    <t>Estrella - Dirección SubSede La Estrella</t>
  </si>
  <si>
    <t>Estrella - Coordinación Académica LaEstrella</t>
  </si>
  <si>
    <t>Estrella - Tecnología en Costos y Auditoría</t>
  </si>
  <si>
    <t>Estrella - Tecnología en Gestión de Mercadeo</t>
  </si>
  <si>
    <t>Estrella - Tecnología en Electrónica</t>
  </si>
  <si>
    <t>Estrella - Tecnología en Informática</t>
  </si>
  <si>
    <t>Estrella - Tecnología en Logística</t>
  </si>
  <si>
    <t>Estrella - Tecnología en Comunicación Gráfica</t>
  </si>
  <si>
    <t>Estrella - Técnico Profesional en Procesos Adminsitrativos Para Fincas Cafeteras</t>
  </si>
  <si>
    <t>Estrella - Tecnología en Gestion Sostenible del Café</t>
  </si>
  <si>
    <t>Estrella - Tecnología en Producción Pecuaria</t>
  </si>
  <si>
    <t>Estrella - Técnico Profesional en Acuicultura</t>
  </si>
  <si>
    <t>Estrella - Técnico Profesional en Comercialización de Café</t>
  </si>
  <si>
    <t>Estrella - Técnico Profesional en Produccion de Café</t>
  </si>
  <si>
    <t>Estrella - Técnico Profesional en Producción Ganadera de Carne y Leche</t>
  </si>
  <si>
    <t>Estrella - Tecnología en Redes de Computadores y Seguridad Informática</t>
  </si>
  <si>
    <t>Cbolivar - Dirección CERES Ciudad Bolívar</t>
  </si>
  <si>
    <t>Cbolivar - Coordinación Académica Ciudad Bolivar</t>
  </si>
  <si>
    <t>Cbolivar - Técnico Profesional en Acuicultura</t>
  </si>
  <si>
    <t>Cbolivar - Técnico Profesional en Comercialización de Café</t>
  </si>
  <si>
    <t>Cbolivar - Tecnología en Gestión de Mercadeo</t>
  </si>
  <si>
    <t>Cbolivar - Tecnología en Gestion Sostenible del Café</t>
  </si>
  <si>
    <t>Cbolivar - Técnico Profesional en Producción Ganadera de Carne y Leche</t>
  </si>
  <si>
    <t>Cbolivar - Técnico Profesional en Produccion de Café</t>
  </si>
  <si>
    <t>Cbolivar - Tecnología en Producción Pecuaria</t>
  </si>
  <si>
    <t>Cbolivar - Técnico Profesional en Procesos Adminsitrativos Para Fincas Cafeteras</t>
  </si>
  <si>
    <t>Cbolivar - Tecnología en Costos y Auditoría</t>
  </si>
  <si>
    <t>Cbolivar - Tecnología en Electrónica</t>
  </si>
  <si>
    <t>Cbolivar - Tecnología en Informática</t>
  </si>
  <si>
    <t>Cbolivar - Tecnología en Logística</t>
  </si>
  <si>
    <t>Cbolivar - Tecnología en Redes de Computadores y Seguridad Informática</t>
  </si>
  <si>
    <t>Cbolivar - Tecnología en Comunicación Gráfica</t>
  </si>
  <si>
    <t>Villavo - Dirección Regional Villavicencio</t>
  </si>
  <si>
    <t>Villavo - Dirección Académica</t>
  </si>
  <si>
    <t>Villavo - Calidad</t>
  </si>
  <si>
    <t>Villavo - Biblioteca</t>
  </si>
  <si>
    <t>Villavo - Especialización en Docencia de la Literatura Infantil</t>
  </si>
  <si>
    <t>Villavo - Licenciatura en Lengua Castellana</t>
  </si>
  <si>
    <t>Villavo - Licenciatura en Pedagogía Infantil</t>
  </si>
  <si>
    <t>Villavo - Administración de Empresas</t>
  </si>
  <si>
    <t>Villavo - Tecnología en Administración Financiera</t>
  </si>
  <si>
    <t>Villavo - Tecnología en Administración Turística y Hotelera</t>
  </si>
  <si>
    <t>Villavo - Tecnología en Costos y Auditoría</t>
  </si>
  <si>
    <t>Villavo - Especialización en Gerencia de Proyectos</t>
  </si>
  <si>
    <t>Villavo - Licenciatura en Educación Básica con Énfasis en Educación Artística</t>
  </si>
  <si>
    <t>Villavo - Salud Ocupacional</t>
  </si>
  <si>
    <t>Villavo - Tecnología en Producción Pecuaria</t>
  </si>
  <si>
    <t>Villavo - Técnico Profesional en Acuicultura</t>
  </si>
  <si>
    <t>Villavo - Técnico Profesional en Producción de Arroz</t>
  </si>
  <si>
    <t>Villavo - Técnico Profesional en Producción de Palma de Aceite</t>
  </si>
  <si>
    <t>Villavo - Técnico Profesional en Producción Ganadera de Carne y Leche</t>
  </si>
  <si>
    <t>Villavo - Tecnología en Telecomunicaciones</t>
  </si>
  <si>
    <t>Villavo - Licenciatura en Educación Básica con Énfasis en Ciencias Naturales y E.A</t>
  </si>
  <si>
    <t>Villavo - Tecnología en Informática</t>
  </si>
  <si>
    <t>Villavo - Tecnología en Logística</t>
  </si>
  <si>
    <t>Villavo - Tecnología en Comunicación Gráfica</t>
  </si>
  <si>
    <t>Villavo - Comunicación Social - Periodismo</t>
  </si>
  <si>
    <t>Villavo - Trabajo Social</t>
  </si>
  <si>
    <t>Villavo - Especialización en Gerencia de Instituciones Educativas</t>
  </si>
  <si>
    <t>Villavo - Técnico Profesional en Comercialización de Café</t>
  </si>
  <si>
    <t>Villavo - Ingeniería de Sistemas</t>
  </si>
  <si>
    <t>Villavo - Técnico Profesional en Procesos Adminsitrativos Para Fincas Cafeteras</t>
  </si>
  <si>
    <t>Villavo - Técnico Profesional en Manejo de Suelos y Aguas</t>
  </si>
  <si>
    <t>Villavo - Tecnología en Producción Agroecológica de Cultivos</t>
  </si>
  <si>
    <t>Villavo - Tecnología en Gestion Sostenible del Café</t>
  </si>
  <si>
    <t>Villavo - Tecnología en Gestión de Plantaciones de Palma de Aceite</t>
  </si>
  <si>
    <t>Villavo - Granja Agroecológica</t>
  </si>
  <si>
    <t>Villavo - Bienestar</t>
  </si>
  <si>
    <t>Villavo - Tecnología</t>
  </si>
  <si>
    <t>Villavo - Dirección Administrativa y Financiera</t>
  </si>
  <si>
    <t>Villavo - Planta Fisica</t>
  </si>
  <si>
    <t>Villavo - Especialización en Docencia en Literatura Infantil</t>
  </si>
  <si>
    <t>Villavo - Licenciatura en Educación Básica Primaria</t>
  </si>
  <si>
    <t>Villavo - Tecnología en Administración de Empresas Agropecuarias</t>
  </si>
  <si>
    <t>Villavo - Tecnología en Negocios Internacionales</t>
  </si>
  <si>
    <t>Villavo - Tecnología en Negocios y Mercadeo</t>
  </si>
  <si>
    <t>Villavo - Tecnología en Electrónica</t>
  </si>
  <si>
    <t>Villavo - Tecnología en Sistemas</t>
  </si>
  <si>
    <t>Villavo - Tecnología en Redes de Computadores y Seguridad Informática</t>
  </si>
  <si>
    <t>Mitu - Dirección CERES MITU</t>
  </si>
  <si>
    <t>Mitu - Licenciatura en Educación Básica con Énfasis en Ciencias Naturales y E.A</t>
  </si>
  <si>
    <t>Mitu - Licenciatura en Lengua Castellana</t>
  </si>
  <si>
    <t>Mitu - Licenciatura en Pedagogía Infantil</t>
  </si>
  <si>
    <t>Mitu - Tecnología en Administración Financiera</t>
  </si>
  <si>
    <t>Mitu - Especialización en Gerencia de Proyectos</t>
  </si>
  <si>
    <t>Mitu - Especialización en Gerencia de Instituciones Educativas</t>
  </si>
  <si>
    <t>Mitu - Salud Ocupacional</t>
  </si>
  <si>
    <t>Mitu - Tecnología en Sistemas</t>
  </si>
  <si>
    <t>Mitu - Ingeniería de Sistemas</t>
  </si>
  <si>
    <t>Mitu - Tecnología en Administración de Empresas Agropecuarias</t>
  </si>
  <si>
    <t>Mitu - Tecnología en Administración Turística y Hotelera</t>
  </si>
  <si>
    <t>Mitu - Tecnología Forestal</t>
  </si>
  <si>
    <t>CERESCun - Dirección CERES CUNDINAMARCA</t>
  </si>
  <si>
    <t>CERESCun - Bienestar Cundinamarca</t>
  </si>
  <si>
    <t>CERESCun - Tecnología (Soporte)</t>
  </si>
  <si>
    <t>CERESCun - Dirección Administrativa y Financiera</t>
  </si>
  <si>
    <t>CERESCun - Admisiones y Registro</t>
  </si>
  <si>
    <t>CERESCun - Coordinación de Planta Fisica</t>
  </si>
  <si>
    <t>Madrid - Dirección CERES MADRID</t>
  </si>
  <si>
    <t>Madrid - Administración Financiera - UT -UNIV</t>
  </si>
  <si>
    <t>Madrid - Administración de Empresas Agropecuarias</t>
  </si>
  <si>
    <t>Madrid - Administración turística y hotelera</t>
  </si>
  <si>
    <t>Madrid - Especialización en Gerencia de Proyectos</t>
  </si>
  <si>
    <t>Madrid - Especialización en Gerencia de Instituciones Educativas</t>
  </si>
  <si>
    <t>Madrid - Ingeniería de Sistemas</t>
  </si>
  <si>
    <t>Madrid - Licenciatura en Educación Básica con Énfasis en Ciencias Naturales y E.A</t>
  </si>
  <si>
    <t>Madrid - Licenciatura en Pedagogía Infantil</t>
  </si>
  <si>
    <t>Madrid - Salud ocupacional</t>
  </si>
  <si>
    <t>Madrid - Tecnología en Producción Agroecológica de Cultivos</t>
  </si>
  <si>
    <t>Madrid - Tecnología en Producción Pecuaria</t>
  </si>
  <si>
    <t>Madrid - Técnico Profesional en Acuicultura</t>
  </si>
  <si>
    <t>Madrid - Técnico Profesional en Manejo de Suelos y Aguas</t>
  </si>
  <si>
    <t>Madrid - Técnico Profesional en Producción Ganadera de Carne y Leche</t>
  </si>
  <si>
    <t>Madrid - Tecnología en Administración Financiera</t>
  </si>
  <si>
    <t>Madrid - Tecnología en Administración Turística y Hotelera</t>
  </si>
  <si>
    <t>Madrid - Tecnología Forestal</t>
  </si>
  <si>
    <t>Madrid - Tecnología en Electrónica</t>
  </si>
  <si>
    <t>Madrid - Tecnología en Comunicación Gráfica</t>
  </si>
  <si>
    <t>Madrid - Tecnología en Logística</t>
  </si>
  <si>
    <t>Madrid - Tecnología en Redes de Computadores y Seguridad Informática</t>
  </si>
  <si>
    <t>Madrid - Licenciatura en Educación Básica con Énfasis en Educación Artística</t>
  </si>
  <si>
    <t>Madrid - Licenciatura en Lengua Castellana</t>
  </si>
  <si>
    <t>Guaduas - Dirección CERES GUADUAS</t>
  </si>
  <si>
    <t>Guaduas - Administración Financiera - UT -UNIV</t>
  </si>
  <si>
    <t>Guaduas - Administración de Empresas Agropecuarias</t>
  </si>
  <si>
    <t>Guaduas - Administración turística y hotelera</t>
  </si>
  <si>
    <t>Guaduas - Especialización en Gerencia de Proyectos</t>
  </si>
  <si>
    <t>Guaduas - Especialización en Gerencia de Instituciones Educativas</t>
  </si>
  <si>
    <t>Guaduas - Ingeniería de Sistemas</t>
  </si>
  <si>
    <t>Guaduas - Licenciatura en Educación Básica con Énfasis en Ciencias Naturales y E.A</t>
  </si>
  <si>
    <t>Guaduas - Licenciatura en Pedagogía Infantil</t>
  </si>
  <si>
    <t>Guaduas - Salud ocupacional</t>
  </si>
  <si>
    <t>Guaduas - Técnico Profesional en Procesos Adminsitrativos Para Fincas Cafeteras</t>
  </si>
  <si>
    <t>Guaduas - Tecnología en Gestion Sostenible del Café</t>
  </si>
  <si>
    <t>Guaduas - Tecnología en Producción Agroecológica de Cultivos</t>
  </si>
  <si>
    <t>Guaduas - Tecnología en Producción Pecuaria</t>
  </si>
  <si>
    <t>Guaduas - Técnico Profesional en Acuicultura</t>
  </si>
  <si>
    <t>Guaduas - Técnico Profesional en Manejo de Suelos y Aguas</t>
  </si>
  <si>
    <t>Guaduas - Técnico Profesional en Comercialización de Café</t>
  </si>
  <si>
    <t>Guaduas - Técnico Profesional en Produccion de Café</t>
  </si>
  <si>
    <t>Guaduas - Tecnología en Administración Financiera</t>
  </si>
  <si>
    <t>Guaduas - Tecnología en Administración Turística y Hotelera</t>
  </si>
  <si>
    <t>Guaduas - Tecnología Forestal</t>
  </si>
  <si>
    <t>La Vega - Dirección CERES LA VEGA</t>
  </si>
  <si>
    <t>La Vega - Administración Financiera - UT -UNIV</t>
  </si>
  <si>
    <t>La Vega - Administración de Empresas Agropecuarias</t>
  </si>
  <si>
    <t>La Vega - Administración turística y hotelera</t>
  </si>
  <si>
    <t>La Vega - Especialización en Gerencia de Proyectos</t>
  </si>
  <si>
    <t>La Vega - Especialización en Gerencia de Instituciones Educativas</t>
  </si>
  <si>
    <t>La Vega - Ingeniería de Sistemas</t>
  </si>
  <si>
    <t>La Vega - Licenciatura en Educación Básica con Énfasis en Ciencias Naturales y E.A</t>
  </si>
  <si>
    <t>La Vega - Licenciatura en Pedagogía Infantil</t>
  </si>
  <si>
    <t>La Vega - Salud ocupacional</t>
  </si>
  <si>
    <t>La Vega - Técnico Profesional en Procesos Adminsitrativos Para Fincas Cafeteras</t>
  </si>
  <si>
    <t>La Vega - Tecnología en Gestion Sostenible del Café</t>
  </si>
  <si>
    <t>La Vega - Tecnología en Producción Agroecológica de Cultivos</t>
  </si>
  <si>
    <t>La Vega - Tecnología en Producción Pecuaria</t>
  </si>
  <si>
    <t>La Vega - Técnico Profesional en Acuicultura</t>
  </si>
  <si>
    <t>La Vega - Técnico Profesional en Manejo de Suelos y Aguas</t>
  </si>
  <si>
    <t>La Vega - Técnico Profesional en Comercialización de Café</t>
  </si>
  <si>
    <t>La Vega - Técnico Profesional en Produccion de Café</t>
  </si>
  <si>
    <t>La Vega - Tecnología en Administración Financiera</t>
  </si>
  <si>
    <t>La Vega - Tecnología en Administración Turística y Hotelera</t>
  </si>
  <si>
    <t>La Vega - Tecnología Forestal</t>
  </si>
  <si>
    <t>Apulo - Dirección CERES APULO</t>
  </si>
  <si>
    <t>Apulo - Ingeniería de Sistemas</t>
  </si>
  <si>
    <t>Apulo - Técnico Profesional en Produccion de Café</t>
  </si>
  <si>
    <t>Apulo - Técnico Profesional en Procesos Adminsitrativos Para Fincas Cafeteras</t>
  </si>
  <si>
    <t>Apulo - Técnico Profesional en Comercialización de Café</t>
  </si>
  <si>
    <t>Apulo - Tecnología en Gestion Sostenible del Café</t>
  </si>
  <si>
    <t>Apulo - Técnico Profesional en Acuicultura</t>
  </si>
  <si>
    <t>Apulo - Tecnología en Producción Pecuaria</t>
  </si>
  <si>
    <t>Apulo - Técnico Profesional en Manejo de Suelos y Aguas</t>
  </si>
  <si>
    <t>Apulo - Tecnología en Producción Agroecológica de Cultivos</t>
  </si>
  <si>
    <t>Apulo - Especialización en Gerencia de Proyectos</t>
  </si>
  <si>
    <t>Apulo - Especialización en Gerencia de Instituciones Educativas</t>
  </si>
  <si>
    <t>Apulo - Tecnología Forestal</t>
  </si>
  <si>
    <t>Apulo - Administración Financiera - UT -UNIV</t>
  </si>
  <si>
    <t>Apulo - Administración de Empresas Agropecuarias</t>
  </si>
  <si>
    <t>Apulo - Administración Turística y Hotelera</t>
  </si>
  <si>
    <t>Apulo - Licenciatura en Pedagogía Infantil</t>
  </si>
  <si>
    <t>Apulo - Licenciatura en Educación Básica con Énfasis en Ciencias Naturales y E.A</t>
  </si>
  <si>
    <t>Apulo - Salud Ocupacional</t>
  </si>
  <si>
    <t>Apulo - Técnico Profesional en Producción de Arroz</t>
  </si>
  <si>
    <t>Apulo - Tecnología en Administración de Empresas Agropecuarias</t>
  </si>
  <si>
    <t>Apulo - Técnico Profesional en Producción Ganadera de Carne y Leche</t>
  </si>
  <si>
    <t>Apulo - Tecnología en Administración Financiera</t>
  </si>
  <si>
    <t>Apulo - Tecnología en Administración Turística y Hotelera</t>
  </si>
  <si>
    <t>Apulo - Tecnología en Sistemas</t>
  </si>
  <si>
    <t>Apulo - Técnico Profesional en Instalaciones Eléctricas para Edificaciones</t>
  </si>
  <si>
    <t>Apulo - Técnico Profesional en Instalaciones de Redes Hidráulicas, Sanitarias y de Gas para Edificaciones</t>
  </si>
  <si>
    <t>Apulo - Técnico Profesioneal en Construcciones Estructurales y No Estructurales</t>
  </si>
  <si>
    <t>Apulo - Técnico Profesional en Elaboración de Acabados Arquitectónicos para Edificaciones</t>
  </si>
  <si>
    <t>Apulo - Tecnología en Gestion de la construccion para Edificaciones</t>
  </si>
  <si>
    <t>Zipaquira - Dirección CERES ZIPAQUIRA</t>
  </si>
  <si>
    <t>Zipaquira - Licenciatura en Educación Básica con Énfasis en Educación Artística</t>
  </si>
  <si>
    <t>Zipaquira - Licenciatura en Educación Basica con Énfasis en Humanidades y Lengua Castellana</t>
  </si>
  <si>
    <t xml:space="preserve">Zipaquira - Licenciatura en Informática Semipresencial </t>
  </si>
  <si>
    <t>Zipaquira - Licenciatura en Pedagogía Infantil</t>
  </si>
  <si>
    <t>Zipaquira - Administración de Empresas</t>
  </si>
  <si>
    <t>Zipaquira - Tecnología en Administración Financiera</t>
  </si>
  <si>
    <t>Zipaquira - Tecnología en Administración Turística y Hotelera</t>
  </si>
  <si>
    <t>Zipaquira - Tecnología en Costos y Auditoría</t>
  </si>
  <si>
    <t>Zipaquira - Tecnología en Gestión de Mercadeo</t>
  </si>
  <si>
    <t>Zipaquira - Salud Ocupacional</t>
  </si>
  <si>
    <t>Zipaquira - Tecnología en Electrónica</t>
  </si>
  <si>
    <t>Zipaquira - Tecnología en Informática</t>
  </si>
  <si>
    <t xml:space="preserve">Zipaquira - Ingeniería Agroecológica       </t>
  </si>
  <si>
    <t xml:space="preserve">Zipaquira - Ingeniería Civil               </t>
  </si>
  <si>
    <t>Zipaquira - Ingeniería de Sistemas</t>
  </si>
  <si>
    <t>Zipaquira - Tecnología en Logística</t>
  </si>
  <si>
    <t>Zipaquira - Tecnología en Redes de Computadores y Seguridad Informática</t>
  </si>
  <si>
    <t>Zipaquira - Técnico Profesional en Acuicultura</t>
  </si>
  <si>
    <t>Zipaquira - Técnico Profesional en Producción Ganadera de Carne y Leche</t>
  </si>
  <si>
    <t>Zipaquira - Técnico Profesional en Manejo de Suelos y Aguas</t>
  </si>
  <si>
    <t>Zipaquira - Tecnología en Producción Agroecológica de Cultivos</t>
  </si>
  <si>
    <t>Zipaquira - Tecnología en Producción Pecuaria</t>
  </si>
  <si>
    <t>Zipaquira - Tecnología en Comunicación Gráfica</t>
  </si>
  <si>
    <t>Zipaquira - Comunicación Social - Periodismo</t>
  </si>
  <si>
    <t>Zipaquira - Trabajo Social</t>
  </si>
  <si>
    <t>Zipaquira - Técnico Profesional en Procesos Adminsitrativos Para Fincas Cafeteras</t>
  </si>
  <si>
    <t>Zipaquira - Tecnología en Gestion Sostenible del Café</t>
  </si>
  <si>
    <t>Zipaquira - Técnico Profesional en Comercialización de Café</t>
  </si>
  <si>
    <t>Zipaquira - Técnico Profesional en Produccion de Café</t>
  </si>
  <si>
    <t>Zipaquira - Administración de Empresas Agropecuarias</t>
  </si>
  <si>
    <t>Zipaquira - Licenciatura en Educación Básica Primaria</t>
  </si>
  <si>
    <t>Zipaquira - Administración Financiera - UT -UNIV</t>
  </si>
  <si>
    <t>Zipaquira - Licenciatura en Educación Básica énfasis Ciencias Naturales</t>
  </si>
  <si>
    <t>Zipaquira - Especialización en Gerencia de Proyectos</t>
  </si>
  <si>
    <t>Zipaquira - Especialización en Gerencia de Instituciones Educativas</t>
  </si>
  <si>
    <t>Ubate - Dirección CERES UBATE</t>
  </si>
  <si>
    <t>Ubate - Licenciatura en Pedagogía Infantil</t>
  </si>
  <si>
    <t>Ubate - Tecnología en Administración de Empresas Agropecuarias</t>
  </si>
  <si>
    <t>Ubate - Tecnología en Administración Financiera</t>
  </si>
  <si>
    <t>Ubate - Tecnología en Administración Turística y Hotelera</t>
  </si>
  <si>
    <t>Ubate - Ingeniería de Sistemas</t>
  </si>
  <si>
    <t>Ubate - Técnico Profesional en Acuicultura</t>
  </si>
  <si>
    <t>Ubate - Técnico Profesional en Producción Ganadera de Carne y Leche</t>
  </si>
  <si>
    <t>Ubate - Técnico Profesional en Manejo de Suelos y Aguas</t>
  </si>
  <si>
    <t>Ubate - Tecnología en Producción Agroecológica de Cultivos</t>
  </si>
  <si>
    <t>Ubate - Tecnología en Producción Pecuaria</t>
  </si>
  <si>
    <t>Ubate - Técnico Profesional en Procesos Adminsitrativos Para Fincas Cafeteras</t>
  </si>
  <si>
    <t>Ubate - Tecnología en Gestion Sostenible del Café</t>
  </si>
  <si>
    <t>Ubate - Técnico Profesional en Comercialización de Café</t>
  </si>
  <si>
    <t>Ubate - Técnico Profesional en Produccion de Café</t>
  </si>
  <si>
    <t>Ubate - Salud Ocupacional</t>
  </si>
  <si>
    <t>Ubate - Licenciatura en Educación Básica Primaria</t>
  </si>
  <si>
    <t>Ubate - Licenciatura en Educación Básica énfasis Ciencias Naturales</t>
  </si>
  <si>
    <t>Ubate - Administración Financiera - UT -UNIV</t>
  </si>
  <si>
    <t>Ubate - Administración de Empresas Agropecuarias</t>
  </si>
  <si>
    <t>Ubate - Especialización en Gerencia de Instituciones Educativas</t>
  </si>
  <si>
    <t>Ubate - Especialización en Gerencia de Proyectos</t>
  </si>
  <si>
    <t>Choachi - Dirección CERES CHOACHI</t>
  </si>
  <si>
    <t>Choachi - Licenciatura en Educación Básica Primaria</t>
  </si>
  <si>
    <t>Choachi - Licenciatura en Pedagogía Infantil</t>
  </si>
  <si>
    <t>Choachi - Tecnología en Administración de Empresas Agropecuarias</t>
  </si>
  <si>
    <t>Choachi - Tecnología en Administración Financiera</t>
  </si>
  <si>
    <t>Choachi - Tecnología en Administración Turística y Hotelera</t>
  </si>
  <si>
    <t>Choachi - Salud Ocupacional</t>
  </si>
  <si>
    <t>Choachi - Ingeniería de Sistemas</t>
  </si>
  <si>
    <t>Choachi - Técnico Profesional en Acuicultura</t>
  </si>
  <si>
    <t>Choachi - Técnico Profesional en Produccion de Café</t>
  </si>
  <si>
    <t>Choachi - Técnico Profesional en Producción Ganadera de Carne y Leche</t>
  </si>
  <si>
    <t>Choachi - Técnico Profesional en Manejo de Suelos y Aguas</t>
  </si>
  <si>
    <t>Choachi - Tecnología en Producción Agroecológica de Cultivos</t>
  </si>
  <si>
    <t>Choachi - Tecnología en Producción Pecuaria</t>
  </si>
  <si>
    <t>Choachi - Técnico Profesional en Procesos Adminsitrativos Para Fincas Cafeteras</t>
  </si>
  <si>
    <t>Choachi - Tecnología en Gestion Sostenible del Café</t>
  </si>
  <si>
    <t>Choachi - Técnico Profesional en Comercialización de Café</t>
  </si>
  <si>
    <t>Choachi - Administración Financiera - UT -UNIV</t>
  </si>
  <si>
    <t>Choachi - Licenciatura en Educación Básica énfasis Ciencias Naturales</t>
  </si>
  <si>
    <t>Choachi - Administración de Empresas Agropecuarias</t>
  </si>
  <si>
    <t>Choachi - Especialización en Gerencia de Instituciones Educativas</t>
  </si>
  <si>
    <t>Choachi - Especialización en Gerencia de Proyectos</t>
  </si>
  <si>
    <t>Gacheta - Dirección CERES GACHETA</t>
  </si>
  <si>
    <t>Gacheta - Licenciatura en Pedagogía Infantil</t>
  </si>
  <si>
    <t>Gacheta - Tecnología en Administración de Empresas Agropecuarias</t>
  </si>
  <si>
    <t>Gacheta - Tecnología en Administración Financiera</t>
  </si>
  <si>
    <t>Gacheta - Tecnología en Administración Turística y Hotelera</t>
  </si>
  <si>
    <t>Gacheta - Salud Ocupacional</t>
  </si>
  <si>
    <t>Gacheta - Ingeniería de Sistemas</t>
  </si>
  <si>
    <t>Gacheta - Técnico Profesional en Acuicultura</t>
  </si>
  <si>
    <t>Gacheta - Técnico Profesional en Producción Ganadera de Carne y Leche</t>
  </si>
  <si>
    <t>Gacheta - Técnico Profesional en Manejo de Suelos y Aguas</t>
  </si>
  <si>
    <t>Gacheta - Tecnología en Producción Pecuaria</t>
  </si>
  <si>
    <t>Gacheta - Tecnología en Producción Agroecológica de Cultivos</t>
  </si>
  <si>
    <t>Gacheta - Técnico Profesional en Procesos Adminsitrativos Para Fincas Cafeteras</t>
  </si>
  <si>
    <t>Gacheta - Tecnología en Gestion Sostenible del Café</t>
  </si>
  <si>
    <t>Gacheta - Técnico Profesional en Comercialización de Café</t>
  </si>
  <si>
    <t>Gacheta - Técnico Profesional en Produccion de Café</t>
  </si>
  <si>
    <t>Gacheta - Licenciatura en Educación Básica Primaria</t>
  </si>
  <si>
    <t>Gacheta - Administración Financiera - UT -UNIV</t>
  </si>
  <si>
    <t>Gacheta - Licenciatura en Educación Básica énfasis Ciencias Naturales</t>
  </si>
  <si>
    <t>Gacheta - Administración de Empresas Agropecuarias</t>
  </si>
  <si>
    <t>Gacheta - Especialización en Gerencia de Instituciones Educativas</t>
  </si>
  <si>
    <t>Gacheta - Especialización en Gerencia de Proyectos</t>
  </si>
  <si>
    <t>La Palma - Dirección Ceres La Palma</t>
  </si>
  <si>
    <t>La Palma - Técnico Profesional en Acuicultura</t>
  </si>
  <si>
    <t>La Palma - Tecnología en Gestion Sostenible del Café</t>
  </si>
  <si>
    <t>La Palma - Tecnología en Producción Agroecológica de Cultivos</t>
  </si>
  <si>
    <t>La Palma - Tecnología en Producción Pecuaria</t>
  </si>
  <si>
    <t>San Juan de Rio Seco - Dirección CERES San Juan de Río Seco</t>
  </si>
  <si>
    <t>Bello - Rectoría Seccional Bello</t>
  </si>
  <si>
    <t>Bello - Vicerrectoría Académica</t>
  </si>
  <si>
    <t>Bello - Centro de Educación para el Desarrollo</t>
  </si>
  <si>
    <t>Bello - Centro de Emprendimiento</t>
  </si>
  <si>
    <t>Bello - Centro de Investigación CIDUB</t>
  </si>
  <si>
    <t>Bello - Biblioteca</t>
  </si>
  <si>
    <t>Bello - Dirección de Primer Semestre</t>
  </si>
  <si>
    <t xml:space="preserve">Bello - Oficina de Egresados </t>
  </si>
  <si>
    <t>Bello - Licenciatura en Lengua Castellana</t>
  </si>
  <si>
    <t>Bello - Licenciatura en Pedagogía Infantil</t>
  </si>
  <si>
    <t>Bello - Licenciatura en Educación Básica con Énfasis en Ciencias Naturales y E.A</t>
  </si>
  <si>
    <t>Bello - Administración de Empresas Agropecuarias</t>
  </si>
  <si>
    <t>Bello - Administración Turística y Hotelera</t>
  </si>
  <si>
    <t>Bello - Especialización en Gerencia de Instituciones Educativas</t>
  </si>
  <si>
    <t>Bello - Especialización en Gerencia de Proyectos</t>
  </si>
  <si>
    <t>Bello - Especialización en Gerencia Social</t>
  </si>
  <si>
    <t>Bello - Salud Ocupacional</t>
  </si>
  <si>
    <t>Bello - Ingeniería de Sistemas</t>
  </si>
  <si>
    <t>Bello - Comunicación Social - Periodismo</t>
  </si>
  <si>
    <t>Bello - Trabajo Social</t>
  </si>
  <si>
    <t>Bello - Técnico Profesional en Salud Oral</t>
  </si>
  <si>
    <t>Bello - Especialización en Docencia de la Literatura Infantil</t>
  </si>
  <si>
    <t>Bello - Licenciatura en Educación Básica con Énfasis en Educación Artística</t>
  </si>
  <si>
    <t>Bello - Administración de Empresas</t>
  </si>
  <si>
    <t>Bello - Tecnología en Administración de Empresas Agropecuarias</t>
  </si>
  <si>
    <t>Bello - Tecnología en Administración Financiera</t>
  </si>
  <si>
    <t>Bello - Administración Financiera - UT -UNIV</t>
  </si>
  <si>
    <t>Bello - Tecnología en Administración Turística y Hotelera</t>
  </si>
  <si>
    <t>Bello - Tecnología en Mercadeo Internacional</t>
  </si>
  <si>
    <t>Bello - Tecnología en Confecciones</t>
  </si>
  <si>
    <t>Bello - Tecnología en Electrónica</t>
  </si>
  <si>
    <t>Bello - Tecnología Forestal</t>
  </si>
  <si>
    <t>Bello - Tecnología en Informática</t>
  </si>
  <si>
    <t>Bello - Tecnología en Logística</t>
  </si>
  <si>
    <t>Bello - Tecnología en Sistemas</t>
  </si>
  <si>
    <t>Bello - Tecnología en Telecomunicaciones</t>
  </si>
  <si>
    <t>Bello - Tecnología en Comunicación Gráfica</t>
  </si>
  <si>
    <t>Bello - Sicología - UMD</t>
  </si>
  <si>
    <t>Bello - Coordinación de Bienestar</t>
  </si>
  <si>
    <t>Bello - Empleabilidad</t>
  </si>
  <si>
    <t>Bello - Mercadeo y Comunicaciones</t>
  </si>
  <si>
    <t>Bello - Tecnología (Soporte)</t>
  </si>
  <si>
    <t>Bello - Dirección Administrativa y Financiera</t>
  </si>
  <si>
    <t>Bello - Admisiones y Registro</t>
  </si>
  <si>
    <t>Bello - Coordinación de Planta Fisica</t>
  </si>
  <si>
    <t>Bagre - Dirección BAGRE</t>
  </si>
  <si>
    <t>Barbosa - Dirección BARBOSA</t>
  </si>
  <si>
    <t>Urabá - Dirección SEDE URABÁ</t>
  </si>
  <si>
    <t>Urabá - Licenciatura en Lengua Castellana</t>
  </si>
  <si>
    <t>Urabá - Licenciatura en Pedagogía Infantil</t>
  </si>
  <si>
    <t>Urabá - Tecnología en Administración de Empresas Agropecuarias</t>
  </si>
  <si>
    <t>Urabá - Tecnología en Administración Financiera</t>
  </si>
  <si>
    <t>Urabá - Administración Financiera - UT -UNIV</t>
  </si>
  <si>
    <t>Urabá - Tecnología en Hoteleria y Turismo</t>
  </si>
  <si>
    <t>Urabá - Salud Ocupacional</t>
  </si>
  <si>
    <t>Urabá - Tecnología Forestal</t>
  </si>
  <si>
    <t>Urabá - Tecnología en Sistemas</t>
  </si>
  <si>
    <t>Urabá - Ingeniería de Sistemas</t>
  </si>
  <si>
    <t>Vaburra - Dirección CERES Valle de Aburrá</t>
  </si>
  <si>
    <t>Vaburra - Tecnología en Mercadeo Internacional</t>
  </si>
  <si>
    <t>Vaburra - Tecnología en Negocios y Mercadeo</t>
  </si>
  <si>
    <t>Vaburra - Tecnología en Confecciones</t>
  </si>
  <si>
    <t>Vaburra - Tecnología en Electrónica</t>
  </si>
  <si>
    <t>Vaburra - Tecnología en Informática</t>
  </si>
  <si>
    <t>Vaburra - Tecnología en Sistemas</t>
  </si>
  <si>
    <t>Vaburra - Tecnología en Logística</t>
  </si>
  <si>
    <t>Vaburra - Tecnología en Telecomunicaciones</t>
  </si>
  <si>
    <t>Vaburra - Tecnología en Comunicación Gráfica</t>
  </si>
  <si>
    <t>Vaburra - Técnico Profesional en Enfermería</t>
  </si>
  <si>
    <t>Vaburra - Técnico Profesional en Mecánica Dental</t>
  </si>
  <si>
    <t>Vaburra - Técnico Profesional en Salud Oral</t>
  </si>
  <si>
    <t>Vaburra - Licenciatura en Lengua Castellana</t>
  </si>
  <si>
    <t>Vaburra - Licenciatura en Pedagogía Infantil</t>
  </si>
  <si>
    <t>Vaburra - Tecnología en Administración Financiera</t>
  </si>
  <si>
    <t>Vaburra - Administración Financiera - UT -UNIV</t>
  </si>
  <si>
    <t>Vaburra - Salud Ocupacional</t>
  </si>
  <si>
    <t>Vaburra - Ingeniería de Sistemas</t>
  </si>
  <si>
    <t>ValleCauca - Dirección Valle y Cauca</t>
  </si>
  <si>
    <t>ValleCauca - Dirección de Bienestar</t>
  </si>
  <si>
    <t>ValleCauca - Mercadeo</t>
  </si>
  <si>
    <t>ValleCauca - Tecnología</t>
  </si>
  <si>
    <t>Cali Distancia - Dirección Cali Distancia</t>
  </si>
  <si>
    <t>Cali Distancia - Dirección Académica</t>
  </si>
  <si>
    <t>Cali Distancia - Licenciatura en Educación Básica con Énfasis en Ciencias Naturales y E.A</t>
  </si>
  <si>
    <t>Cali Distancia - Licenciatura en Lengua Castellana</t>
  </si>
  <si>
    <t>Cali Distancia - Licenciatura en Pedagogía Infantil</t>
  </si>
  <si>
    <t>Cali Distancia - Tecnología en Administración Financiera</t>
  </si>
  <si>
    <t>Cali Distancia - Especialización en Gerencia de Instituciones Educativas</t>
  </si>
  <si>
    <t>Cali Distancia - Especialización en Gerencia de Proyectos</t>
  </si>
  <si>
    <t>Cali Distancia - Salud Ocupacional</t>
  </si>
  <si>
    <t>Cali Distancia - Ingeniería de Sistemas</t>
  </si>
  <si>
    <t>Cali Distancia - Tecnología en Sistemas</t>
  </si>
  <si>
    <t>Cali Distancia - Especialización en Docencia de la Literatura Infantil</t>
  </si>
  <si>
    <t>Cali Distancia - Administración Financiera - UT -UNIV</t>
  </si>
  <si>
    <t>Cali Distancia - Tecnología en Costos y Auditoría</t>
  </si>
  <si>
    <t>Cali Distancia - Tecnología en Logística</t>
  </si>
  <si>
    <t>Cali Distancia - Tecnología en Negocios y Mercadeo</t>
  </si>
  <si>
    <t>Cali Distancia - Dirección Administrativa y Financiera</t>
  </si>
  <si>
    <t>Cali Distancia - Tecnología en Comunicación Gráfica</t>
  </si>
  <si>
    <t>Prado - Dirección CERES Prado</t>
  </si>
  <si>
    <t>Prado - Dirección Académica</t>
  </si>
  <si>
    <t>Prado - Licenciatura en Educación Básica con Énfasis en Ciencias Naturales y E.A</t>
  </si>
  <si>
    <t>Prado - Licenciatura en Lengua Castellana</t>
  </si>
  <si>
    <t>Prado - Licenciatura en Pedagogía Infantil</t>
  </si>
  <si>
    <t>Prado - Tecnología en Administración Financiera</t>
  </si>
  <si>
    <t>Prado - Tecnología en Costos y Auditoría</t>
  </si>
  <si>
    <t>Prado - Tecnología en Gestión Empresarial</t>
  </si>
  <si>
    <t>Prado - Salud Ocupacional</t>
  </si>
  <si>
    <t>Prado - Tecnología en Confecciones</t>
  </si>
  <si>
    <t>Prado - Tecnología en Electrónica</t>
  </si>
  <si>
    <t>Prado - Tecnología en Logística</t>
  </si>
  <si>
    <t>Prado - Tecnología en Sistemas</t>
  </si>
  <si>
    <t>Prado - Tecnología en Telecomunicaciones</t>
  </si>
  <si>
    <t>Prado - Tecnología en Comunicación Gráfica</t>
  </si>
  <si>
    <t>Prado - Estudios en Filosofía</t>
  </si>
  <si>
    <t>Prado - Licenciatura en Educación Básica con Énfasis en Ciencias Sociales</t>
  </si>
  <si>
    <t xml:space="preserve">Prado - Licenciatura en Informática Semipresencial </t>
  </si>
  <si>
    <t>Prado - Tecnología en Manejo Sostenible del Cultivo de Caña de Azúcar</t>
  </si>
  <si>
    <t>Prado - Tecnología en Gestión de Mercadeo</t>
  </si>
  <si>
    <t>Prado - Técnico Profesional en Producción Limpia del Cultivo de Caña de Azucar</t>
  </si>
  <si>
    <t>Prado - Tecnología en Negocios y Mercadeo</t>
  </si>
  <si>
    <t>Prado - Ingeniería de Sistemas</t>
  </si>
  <si>
    <t>Prado - Tecnología en Informática</t>
  </si>
  <si>
    <t>Prado - Coordinación Administrativa y Financiera</t>
  </si>
  <si>
    <t>Buga - Dirección Buga</t>
  </si>
  <si>
    <t>Buga - Dirección Académica</t>
  </si>
  <si>
    <t>Buga - Especialización en Docencia de la Literatura Infantil</t>
  </si>
  <si>
    <t>Buga - Especialización en Gerencia de Instituciones Educativas</t>
  </si>
  <si>
    <t>Buga - Licenciatura en Educación Básica con Énfasis en Educación Artística</t>
  </si>
  <si>
    <t>Buga - Licenciatura en Pedagogía Infantil</t>
  </si>
  <si>
    <t>Buga - Tecnología en Administración Turística y Hotelera</t>
  </si>
  <si>
    <t>Buga - Administración Turística y Hotelera</t>
  </si>
  <si>
    <t>Buga - Especialización en Gerencia de Proyectos</t>
  </si>
  <si>
    <t>Buga - Coordinación Administrativa y Financiera</t>
  </si>
  <si>
    <t>Buga - Tecnología en Costos y Auditoría</t>
  </si>
  <si>
    <t>Buga - Tecnología en Logística</t>
  </si>
  <si>
    <t>Buga - Tecnología en Negocios y Mercadeo</t>
  </si>
  <si>
    <t>Buga - Tecnología en Comunicación Gráfica</t>
  </si>
  <si>
    <t>Norte Oriente - Rectoría Norte Oriente</t>
  </si>
  <si>
    <t>Bucaramanga - Dirección CERES Bucaramanga y Área Metropolitana</t>
  </si>
  <si>
    <t>Bucaramanga - Coordinación Académica</t>
  </si>
  <si>
    <t>Bucaramanga - Coordinación Académica Giron</t>
  </si>
  <si>
    <t>Bucaramanga - Coordinación Académica Florida Blanca</t>
  </si>
  <si>
    <t>Bucaramanga - Coordinación Académica Piedecuesta</t>
  </si>
  <si>
    <t>Bucaramanga - Biblioteca</t>
  </si>
  <si>
    <t>Bucaramanga - Tecnología en Negocios y Mercadeo</t>
  </si>
  <si>
    <t>Bucaramanga - Tecnología en Electrónica</t>
  </si>
  <si>
    <t>Bucaramanga - Tecnología en Informática</t>
  </si>
  <si>
    <t>Bucaramanga - Tecnología en Logística y Distribucion</t>
  </si>
  <si>
    <t>Bucaramanga - Técnico Profesional en Administración de la Construcción</t>
  </si>
  <si>
    <t xml:space="preserve">Bucaramanga - Técnico Laboral Ingieneria Industrial </t>
  </si>
  <si>
    <t>Bucaramanga - Técnico Profesional en Confecciones y Acabados y Supervisión</t>
  </si>
  <si>
    <t>Bucaramanga - Administración Financiera - UT -UNIV</t>
  </si>
  <si>
    <t>Bucaramanga - Administración Turística y Hotelera</t>
  </si>
  <si>
    <t>Bucaramanga - Especialización en Gerencia de Proyectos</t>
  </si>
  <si>
    <t>Bucaramanga - Licenciatura en Pedagogía Infantil</t>
  </si>
  <si>
    <t>Bucaramanga - Tecnología en Diseño de Paginas Web</t>
  </si>
  <si>
    <t>Bucaramanga - Tecnología en Gestión de Sistemas Operativos y Redes</t>
  </si>
  <si>
    <t>Bucaramanga - Técnico Profesional en Manejo de Suelos y Aguas</t>
  </si>
  <si>
    <t>Bucaramanga - Técnico Profesional en Producción Ganadera de Carne y Leche</t>
  </si>
  <si>
    <t>Bucaramanga - Licenciatura en Educación Básica con Énfasis en Ciencias Naturales y E.A</t>
  </si>
  <si>
    <t>Bucaramanga - Tecnología en Administración Turística y Hotelera</t>
  </si>
  <si>
    <t>Bucaramanga - Tecnología en Mercadeo Internacional</t>
  </si>
  <si>
    <t>Bucaramanga - Salud Ocupacional</t>
  </si>
  <si>
    <t>Bucaramanga - Técnico Profesional en Comercialización de Café</t>
  </si>
  <si>
    <t>Bucaramanga - Técnico Profesional en Instalaciones Eléctricas para Edificaciones</t>
  </si>
  <si>
    <t>Bucaramanga - Técnico Profesional en Instalaciones de Redes Hidráulicas, Sanitarias y de Gas para Edificaciones</t>
  </si>
  <si>
    <t>Bucaramanga - Técnico Profesioneal en Construcciones Estructurales y No Estructurales</t>
  </si>
  <si>
    <t>Bucaramanga - Técnico Profesional en Elaboración de Acabados Arquitectónicos para Edificaciones</t>
  </si>
  <si>
    <t>Bucaramanga - Técnico Profesional en Procesos Adminsitrativos Para Fincas Cafeteras</t>
  </si>
  <si>
    <t>Bucaramanga - Técnico Profesional en Produccion de Café</t>
  </si>
  <si>
    <t>Bucaramanga - Tecnología en Gestion de la construccion para Edificaciones</t>
  </si>
  <si>
    <t>Bucaramanga - Tecnología en Gestion Sostenible del Café</t>
  </si>
  <si>
    <t>Bucaramanga - Tecnología en Comunicación Gráfica</t>
  </si>
  <si>
    <t>Bucaramanga - Coordinación de Bienestar</t>
  </si>
  <si>
    <t>Bucaramanga - Coordinación Administrativa y Financiera</t>
  </si>
  <si>
    <t>Girón - Licenciatura en Pedagogía Infantil</t>
  </si>
  <si>
    <t>Girón - Tecnología Deportiva</t>
  </si>
  <si>
    <t>Girón - Tecnología en Costos y Auditoría</t>
  </si>
  <si>
    <t>Girón - Tecnología en Negocios y Mercadeo</t>
  </si>
  <si>
    <t>Girón - Tecnología en Alimentos</t>
  </si>
  <si>
    <t>Girón - Tecnología en Diseño de Paginas Web</t>
  </si>
  <si>
    <t>Girón - Tecnología en Electrónica</t>
  </si>
  <si>
    <t>Girón - Tecnología en Informática</t>
  </si>
  <si>
    <t>Girón - Tecnología en Logística y Distribucion</t>
  </si>
  <si>
    <t>Girón - Tecnología en Gestión de Sistemas Operativos y Redes</t>
  </si>
  <si>
    <t>Girón - Tecnología en Comunicación Gráfica</t>
  </si>
  <si>
    <t>Bucaramanga - Técnico Profesional en Acuicultura</t>
  </si>
  <si>
    <t>Bucaramanga - Tecnología en Producción Agroecológica de Cultivos</t>
  </si>
  <si>
    <t>Bucaramanga - Técnico Profesional en Producción de Arroz</t>
  </si>
  <si>
    <t>Bucaramanga - Tecnología en Producción Pecuaria</t>
  </si>
  <si>
    <t>Bucaramanga - Técnico Profesional en Producción de Palma de Aceite</t>
  </si>
  <si>
    <t>Bucaramanga - Especialización en Gerencia de Instituciones Educativas</t>
  </si>
  <si>
    <t>Girón - Especialización en Gerencia de Instituciones Educativas</t>
  </si>
  <si>
    <t>Girón - Especialización en Gerencia de Proyectos</t>
  </si>
  <si>
    <t>Girón - Salud ocupacional</t>
  </si>
  <si>
    <t>Girón - Técnico Profesional en Producción de Palma de Aceite</t>
  </si>
  <si>
    <t>Girón - Administración Financiera - UT -UNIV</t>
  </si>
  <si>
    <t>Bquilla - Rectoría Regional Barranquilla</t>
  </si>
  <si>
    <t>Bquilla - Manejo de suelos y aguas</t>
  </si>
  <si>
    <t>Bquilla - Produccion de arroz</t>
  </si>
  <si>
    <t>Bquilla - Produccion ganadera de carne y leche</t>
  </si>
  <si>
    <t>Bquilla - Acuicultura</t>
  </si>
  <si>
    <t>Bquilla - Técnico Profesional en Instalaciones Eléctricas para Edificaciones</t>
  </si>
  <si>
    <t>Bquilla - Técnico Profesional en Elaboración de Acabados Arquitectónicos para Edificaciones</t>
  </si>
  <si>
    <t>Bquilla - Técnico Profesional en Instalaciones de Redes Hidráulicas, Sanitarias y de Gas para Edificaciones</t>
  </si>
  <si>
    <t>Bquilla - Tecnología en Gestion de la construccion para Edificaciones</t>
  </si>
  <si>
    <t>Bquilla - Produccion Pecuaria</t>
  </si>
  <si>
    <t>Bquilla - Produccion Agroecologica de cultivos</t>
  </si>
  <si>
    <t xml:space="preserve">Bquilla - Administracion de Empresas </t>
  </si>
  <si>
    <t>Bquilla - Comunicación Social y Periodismo</t>
  </si>
  <si>
    <t>Bquilla - Licenciatura en Pedagogia Infantil</t>
  </si>
  <si>
    <t>Bquilla - Licenciatura en Artistica</t>
  </si>
  <si>
    <t>Bquilla - Tegnologia en Informatica</t>
  </si>
  <si>
    <t>Bquilla - Licenciatura en Educación Básica con Énfasis en Educación Artística</t>
  </si>
  <si>
    <t>Bquilla - Licenciatura en Pedagogía Infantil</t>
  </si>
  <si>
    <t>Chinchina - Dirección CERES Chinchiná</t>
  </si>
  <si>
    <t>Chinchina - Coordinación Académica</t>
  </si>
  <si>
    <t>Chinchina - Coordinación Académica Neira</t>
  </si>
  <si>
    <t>Chinchina - Biblioteca</t>
  </si>
  <si>
    <t>Chinchina - Licenciatura en Educación Básica con Énfasis en Educación Artística</t>
  </si>
  <si>
    <t>Chinchina - Licenciatura en Lengua Castellana</t>
  </si>
  <si>
    <t>Chinchina - Licenciatura en Pedagogía Infantil</t>
  </si>
  <si>
    <t>Chinchina - Tecnología en Administración de Empresas Agropecuarias</t>
  </si>
  <si>
    <t>Chinchina - Tecnología en Administración de Negocios</t>
  </si>
  <si>
    <t>Chinchina - Tecnología en Administración Financiera</t>
  </si>
  <si>
    <t>Chinchina - Tecnología en Administración Turística y Hotelera</t>
  </si>
  <si>
    <t>Chinchina - Tecnología Forestal</t>
  </si>
  <si>
    <t>Chinchina - Tecnología en Sistemas</t>
  </si>
  <si>
    <t>Chinchina - Tecnología en Mecánica Industrial</t>
  </si>
  <si>
    <t>Chinchina - Coordinación de Bienestar</t>
  </si>
  <si>
    <t>Chinchina - Admisiones y Registro</t>
  </si>
  <si>
    <t>Chinchina - Coordinación Administrativa y Financiera</t>
  </si>
  <si>
    <t>Chinchina - Administración Judicial</t>
  </si>
  <si>
    <t>Chinchina - Ingeniería Electrónica</t>
  </si>
  <si>
    <t>Chinchina - Especialización en Gerencia de Instituciones Educativas</t>
  </si>
  <si>
    <t>Chinchina - Salud Ocupacional</t>
  </si>
  <si>
    <t>Chinchina - Técnico Profesional en Produccion de Café</t>
  </si>
  <si>
    <t>Chinchina - Ingeniería de Sistemas</t>
  </si>
  <si>
    <t>Chinchina - Especialización en Gerencia de Proyectos</t>
  </si>
  <si>
    <t>Chinchina - Coord. Divulgación y Mercadeo</t>
  </si>
  <si>
    <t>Neira - Licenciatura en Educación Básica con Énfasis en Educación Artística</t>
  </si>
  <si>
    <t>Neira - Tecnología en Administración Financiera</t>
  </si>
  <si>
    <t>Neira - Salud Ocupacional</t>
  </si>
  <si>
    <t>Neira - Tecnología en Sistemas</t>
  </si>
  <si>
    <t>UNICATOLICA - Rectoría UNICATÓLICA</t>
  </si>
  <si>
    <t>UNICATOLICA - Vicerrectoría Académica</t>
  </si>
  <si>
    <t>UNICATOLICA - Administración de Empresas</t>
  </si>
  <si>
    <t xml:space="preserve">UNICATOLICA - Derechos Humanos con Énfasis en Currículo </t>
  </si>
  <si>
    <t>UNICATOLICA - Estudios en Filosofía</t>
  </si>
  <si>
    <t>UNICATOLICA - Licenciatura en Educación Básica con Énfasis en Ciencias Sociales</t>
  </si>
  <si>
    <t>UNICATOLICA - Licenciatura en Filosofía y Ciencias Religiosas</t>
  </si>
  <si>
    <t>UNICATOLICA - Licenciatura en Informática Educativa</t>
  </si>
  <si>
    <t xml:space="preserve">UNICATOLICA - Licenciatura en Informática Semipresencial </t>
  </si>
  <si>
    <t>UNICATOLICA - Tecnología en Comunicación Gráfica</t>
  </si>
  <si>
    <t>UNICATOLICA - Tecnología en Confecciones</t>
  </si>
  <si>
    <t>UNICATOLICA - Tecnología en Costos y Auditoría</t>
  </si>
  <si>
    <t>UNICATOLICA - Tecnología en Electrónica</t>
  </si>
  <si>
    <t>UNICATOLICA - Tecnología en Gestión Empresarial</t>
  </si>
  <si>
    <t>UNICATOLICA - Tecnología en Informática</t>
  </si>
  <si>
    <t>UNICATOLICA - Tecnología en Logística</t>
  </si>
  <si>
    <t>UNICATOLICA - Tecnología en Negocios y Mercadeo</t>
  </si>
  <si>
    <t>UNICATOLICA - Tecnología en Sistemas</t>
  </si>
  <si>
    <t>UNICATOLICA - Tecnología en Telecomunicaciones</t>
  </si>
  <si>
    <t>UNICATOLICA - Vicerrectoría Adiministrativa y Financiera</t>
  </si>
  <si>
    <t>UNICATOLICA - Contaduría Pública</t>
  </si>
  <si>
    <t>UNICATOLICA - Ingeniería Industrial</t>
  </si>
  <si>
    <t>UNICATOLICA - Especialización en Educación y Sagrada Escritura</t>
  </si>
  <si>
    <t>UNICATOLICA - Educación Artistica</t>
  </si>
  <si>
    <t xml:space="preserve">UNICATOLICA - Especialización en Derechos Humanos con Énfasis en Currículo </t>
  </si>
  <si>
    <t>UCLG AL - Dirección UNICATOLICA AL</t>
  </si>
  <si>
    <t>UCLG AL - Administración de Empresas</t>
  </si>
  <si>
    <t>UCLG AL - Licenciatura en Educación Básica con Énfasis en Ciencias Sociales</t>
  </si>
  <si>
    <t>UCLG AL - Licenciatura en Informática Educativa</t>
  </si>
  <si>
    <t xml:space="preserve">UCLG AL - Licenciatura en Informática Semipresencial </t>
  </si>
  <si>
    <t>UCLG AL - Tecnología en Comunicación Gráfica</t>
  </si>
  <si>
    <t>UCLG AL - Tecnología en Confecciones</t>
  </si>
  <si>
    <t>UCLG AL - Tecnología en Costos y Auditoría</t>
  </si>
  <si>
    <t>UCLG AL - Tecnología en Electrónica</t>
  </si>
  <si>
    <t>UCLG AL - Tecnología en Gestión Empresarial</t>
  </si>
  <si>
    <t>UCLG AL - Tecnología en Informática</t>
  </si>
  <si>
    <t>UCLG AL - Tecnología en Logística</t>
  </si>
  <si>
    <t>UCLG AL - Tecnología en Negocios y Mercadeo</t>
  </si>
  <si>
    <t>UCLG AL - Tecnología en Sistemas</t>
  </si>
  <si>
    <t>Yumbo - Dirección UNICATOLICA Yumbo</t>
  </si>
  <si>
    <t>Yumbo - Tecnología en Gestión Empresarial</t>
  </si>
  <si>
    <t>Yumbo - Tecnología en Costos y Auditoría</t>
  </si>
  <si>
    <t>Yumbo - Tecnología en Negocios y Mercadeo</t>
  </si>
  <si>
    <t>Yumbo - Tecnología en Logística</t>
  </si>
  <si>
    <t>FUP - Rectoría FUP</t>
  </si>
  <si>
    <t>FUP - Vicerrectoría Académica</t>
  </si>
  <si>
    <t>FUP - Bibioteca</t>
  </si>
  <si>
    <t>FUP - Administración de Empresas</t>
  </si>
  <si>
    <t>FUP - Tecnología en Administración de Empresas Agropecuarias</t>
  </si>
  <si>
    <t>FUP - Arquitectura</t>
  </si>
  <si>
    <t>FUP - Comunicación Social - Periodismo</t>
  </si>
  <si>
    <t>FUP - Ecología</t>
  </si>
  <si>
    <t>FUP - Economía</t>
  </si>
  <si>
    <t>FUP - Ingeniería Industrial</t>
  </si>
  <si>
    <t>FUP - Ingeniería de Sistemas</t>
  </si>
  <si>
    <t>FUP - Licenciatura en Educación Básica con Énfasis en Educación Artística</t>
  </si>
  <si>
    <t xml:space="preserve">FUP - Licenciatura en Informática Semipresencial </t>
  </si>
  <si>
    <t>FUP - Psicología</t>
  </si>
  <si>
    <t>FUP - Administración de Empresas Agropecuarias</t>
  </si>
  <si>
    <t>FUP - Bienestar Universitario</t>
  </si>
  <si>
    <t>FUP - Dirección Administrativa y Financiera</t>
  </si>
  <si>
    <t>FUP - Centro de Informática</t>
  </si>
  <si>
    <t>FUP - Contaduría Pública</t>
  </si>
  <si>
    <t>FUP - Trabajo Social</t>
  </si>
  <si>
    <t>Lerida - Dirección CERES Lérida</t>
  </si>
  <si>
    <t>Lerida - Administración Financiera - UT -UNIV</t>
  </si>
  <si>
    <t>Lerida - Contaduría Pública</t>
  </si>
  <si>
    <t>Lerida - Licenciatura en Pedagogía Infantil</t>
  </si>
  <si>
    <t>Lerida - Licenciatura en Educación Basica con Énfasis en Educación Religiosa</t>
  </si>
  <si>
    <t>Lerida - Psicología</t>
  </si>
  <si>
    <t>Lerida - Tecnología en Costos y Auditoría</t>
  </si>
  <si>
    <t>Lerida - Tecnología Forestal</t>
  </si>
  <si>
    <t>Lerida - Tecnología en Informática</t>
  </si>
  <si>
    <t>Lerida - Técnico Profesional en Producción de Arroz</t>
  </si>
  <si>
    <t>Lerida - Técnico Profesional en Produccion de Café</t>
  </si>
  <si>
    <t>Lerida - Salud Ocupacional</t>
  </si>
  <si>
    <t>Lerida - Técnico Profesional en Mecánica con Énfasis en Mantenimiento de maquinaria agricola</t>
  </si>
  <si>
    <t>Lerida - Técnico Profesional en Producción Ganadera de Carne y Leche</t>
  </si>
  <si>
    <t>Lerida - Técnico Profesional en Comercialización de Café</t>
  </si>
  <si>
    <t>Lerida - Técnico Profesional en Procesos Adminsitrativos Para Fincas Cafeteras</t>
  </si>
  <si>
    <t>Lerida - Técnico Profesional en Manejo de Suelos y Aguas</t>
  </si>
  <si>
    <t>GHC - Gerencia de Gestión Humana y Calidad</t>
  </si>
  <si>
    <t>zzzUltimo - ***Último en la tabla***</t>
  </si>
  <si>
    <t>Centro Costo</t>
  </si>
  <si>
    <t>Nombre Centro Costo</t>
  </si>
  <si>
    <t>Validación</t>
  </si>
  <si>
    <t>FING - Ingeniería de Sistemas</t>
  </si>
  <si>
    <t>Partidas para costo de operación</t>
  </si>
  <si>
    <t>Partidas para costo de Inversion</t>
  </si>
  <si>
    <t>Tabla. 1 Centros Costo</t>
  </si>
  <si>
    <t>COST DOTACION Y SUMINISTRO</t>
  </si>
  <si>
    <t>COST DEPORTIVOS  Y RECREACIONALES</t>
  </si>
  <si>
    <t>COST MEDICOS Y DROGAS 2</t>
  </si>
  <si>
    <t>COST HONORARIOS DOCENCIA</t>
  </si>
  <si>
    <t>COST DOTACIÓN Y SUMINISTRO A TRABAJADORES</t>
  </si>
  <si>
    <t>COST CAPACITACIÓN PERSONAL</t>
  </si>
  <si>
    <t>COST ACTIVIDADES CULTURALES Y DEPORTIVAS</t>
  </si>
  <si>
    <t>COST DEPORTIVOS Y RECREACIONALES</t>
  </si>
  <si>
    <t>COST MEDICOS Y DROGAS 1</t>
  </si>
  <si>
    <t>COST OTROS NOMINA SALUD OCUPACIONAL</t>
  </si>
  <si>
    <t>COST ASESORIA TECNICA</t>
  </si>
  <si>
    <t>COST INDIRECTOS HONORARIOS</t>
  </si>
  <si>
    <t>COST ASESORIA PROFESIONAL CURRICULAR</t>
  </si>
  <si>
    <t>COST ASEO</t>
  </si>
  <si>
    <t>COST VIGILANCIA</t>
  </si>
  <si>
    <t>COST ASISTENCIA TECNICA</t>
  </si>
  <si>
    <t>COST PROCESAMIENTO ELECTRONICO</t>
  </si>
  <si>
    <t>COST INTERNET</t>
  </si>
  <si>
    <t>COST CORREO PORTES</t>
  </si>
  <si>
    <t>COST FLETES</t>
  </si>
  <si>
    <t>COST OTROS SERVICIOS</t>
  </si>
  <si>
    <t>COST IMPRESION</t>
  </si>
  <si>
    <t>COST SERVICIOS NO PROFESIONALES</t>
  </si>
  <si>
    <t>COST CONECTIVIDAD</t>
  </si>
  <si>
    <t>COST AFILIACIONES Y SOSTENIMIENTO</t>
  </si>
  <si>
    <t>COST CUOTAS DE SOSTENIMIENTO</t>
  </si>
  <si>
    <t>COST COMISION CONVENIOS</t>
  </si>
  <si>
    <t>COST SALIDAS PEDAGOGICAS</t>
  </si>
  <si>
    <t>COST MATERIALES DEPORTIVO</t>
  </si>
  <si>
    <t>COST EVENTOS Y ACTIVIDADES ACADEMICAS</t>
  </si>
  <si>
    <t>COST CURSOS Y SEMINARIOS</t>
  </si>
  <si>
    <t>COST CEREMONIAS DE GRADUACION</t>
  </si>
  <si>
    <t>COST MATERIAL PEDAGOGICO</t>
  </si>
  <si>
    <t>COST COMISIONES COOPERATIVA</t>
  </si>
  <si>
    <t>COST APORTE ARTISTAS</t>
  </si>
  <si>
    <t>COST LIBROS SUSCRIPCIONES</t>
  </si>
  <si>
    <t>COST DE REPRESENTACIÓN</t>
  </si>
  <si>
    <t>COST ELEMENTOS DE ASEO Y CAFETERIA</t>
  </si>
  <si>
    <t>COST UTILES Y PAPELERIA</t>
  </si>
  <si>
    <t>COST FOTOCOPIAS</t>
  </si>
  <si>
    <t>COST COMBUSTIBLES Y LUBRICANTES</t>
  </si>
  <si>
    <t>COST ENVASES Y EMPAQUES</t>
  </si>
  <si>
    <t>COST TAXIS Y BUSES</t>
  </si>
  <si>
    <t>COST CASINO Y RESTAURANTE</t>
  </si>
  <si>
    <t xml:space="preserve">COST OTROS </t>
  </si>
  <si>
    <t>COST ELEMENTOS PARA TALLERES</t>
  </si>
  <si>
    <t>COST OTROS GASTOS DIVERSOS</t>
  </si>
  <si>
    <t>COST PRODUCTOS AGRICOLAS</t>
  </si>
  <si>
    <t>COST PARQUEADEROS</t>
  </si>
  <si>
    <t>MERCANCIA NO FABRICADA</t>
  </si>
  <si>
    <t>ACTIVOS  URBANOS</t>
  </si>
  <si>
    <t>RURALES</t>
  </si>
  <si>
    <t>CONSTRUCCIONES Y EDIFICACIONES</t>
  </si>
  <si>
    <t>EDIFICIOS</t>
  </si>
  <si>
    <t>CASAS</t>
  </si>
  <si>
    <t>OFICINAS</t>
  </si>
  <si>
    <t>BODEGAS</t>
  </si>
  <si>
    <t>MAQUINARIA Y EQUIPO</t>
  </si>
  <si>
    <t>MUEBLES Y ENSERES</t>
  </si>
  <si>
    <t>EQUIPOS</t>
  </si>
  <si>
    <t>EQUIPO DE ENSEÑANZA</t>
  </si>
  <si>
    <t>HERRAMIENTAS Y ACC</t>
  </si>
  <si>
    <t>EQUIPO DE OFICINA</t>
  </si>
  <si>
    <t>BIENES DE CULTO</t>
  </si>
  <si>
    <t>INSTRUM. MUSICALES</t>
  </si>
  <si>
    <t>EQUIPO DE URGENCIAS</t>
  </si>
  <si>
    <t>DOTACIONES ESCOLARES</t>
  </si>
  <si>
    <t>EQUIPO DE PROCES DAT</t>
  </si>
  <si>
    <t>EQU TELCOM</t>
  </si>
  <si>
    <t>PLANTA Y REDES</t>
  </si>
  <si>
    <t>EQUIPO DE RADIO</t>
  </si>
  <si>
    <t>SATELITES Y ANTENAS</t>
  </si>
  <si>
    <t>LINEAS TELEFONICAS</t>
  </si>
  <si>
    <t>OTROS EQUIPOS COMP.</t>
  </si>
  <si>
    <t>EQUIPO DE LABORATORI</t>
  </si>
  <si>
    <t>EQUIPO INSTRUMENTAL</t>
  </si>
  <si>
    <t>RED DE CABLEADO ELEC</t>
  </si>
  <si>
    <t>PLANTAS DE DISTRIBUC</t>
  </si>
  <si>
    <t>GANADO</t>
  </si>
  <si>
    <t>PREOPERATIVOS IEVD</t>
  </si>
  <si>
    <t>ESTUDIOS, INVESTIGAC</t>
  </si>
  <si>
    <t>PROGRAMAS COMP.</t>
  </si>
  <si>
    <t>BIENES ARTE Y CULTUR</t>
  </si>
  <si>
    <t>OTRAS OBRAS DE ARTE</t>
  </si>
  <si>
    <t>BIBLIOTECA</t>
  </si>
  <si>
    <t>AUTOS,CAMIONETAS</t>
  </si>
  <si>
    <t>DIFERIDOS</t>
  </si>
  <si>
    <t>COST ALOJ Y MANU</t>
  </si>
  <si>
    <t>COST PASAJES AEREOS</t>
  </si>
  <si>
    <t>COST PASAJES TERRESTRES</t>
  </si>
  <si>
    <t>COST ACUEC Y ALCAN</t>
  </si>
  <si>
    <t>COST ENERGIA ELECTRICA</t>
  </si>
  <si>
    <t>COST TELEFONO</t>
  </si>
  <si>
    <t>COST GAS</t>
  </si>
  <si>
    <t>COST INS ELECTRICAS</t>
  </si>
  <si>
    <t>COST ARREG ORNAMENTALES</t>
  </si>
  <si>
    <t>COST REPAR LOCATIVAS</t>
  </si>
  <si>
    <t>COST OTROS ADECU E INST</t>
  </si>
  <si>
    <t>COST DIRECTO SUELDOS</t>
  </si>
  <si>
    <t>COST INDIRECTO SUELDOS</t>
  </si>
  <si>
    <t>Cta. Mayor</t>
  </si>
  <si>
    <t>Texto explicativo</t>
  </si>
  <si>
    <t>PosPre</t>
  </si>
  <si>
    <t>Denominación</t>
  </si>
  <si>
    <t>COSTO SUELDOS PLANES DE MEJORA</t>
  </si>
  <si>
    <t>COST NOMINA MEJORAS</t>
  </si>
  <si>
    <t>CTO. HONORARIOS POR DOCENCIA PLAN DE MEJORA</t>
  </si>
  <si>
    <t>HONOR DOCENC MEJORAS</t>
  </si>
  <si>
    <t>CTO.CAPACITACION AL PERSONAL PLAN MEJORAMIENTO</t>
  </si>
  <si>
    <t>CAPAC PERSON MEJORAS</t>
  </si>
  <si>
    <t>CTO.INDIRECTOS HONORARIOS PLAN DE MEJORA</t>
  </si>
  <si>
    <t>COST IN HON MEJORAS</t>
  </si>
  <si>
    <t>CTO.ASESORIA PROFESIONAL CURRICULAR PLAN MEJORAMIE</t>
  </si>
  <si>
    <t>ASESOR PROF MEJORAS</t>
  </si>
  <si>
    <t>CTO.OTROS ARRENDAMIENTOS MEJORA</t>
  </si>
  <si>
    <t>CTO.OTR ARREND MEJOR</t>
  </si>
  <si>
    <t>CTO.IMPRESION MEJORA</t>
  </si>
  <si>
    <t>CTO. MAQUINARIA Y EQUIPO MEJORA</t>
  </si>
  <si>
    <t>CTO.MAQ Y EQUI MEJOR</t>
  </si>
  <si>
    <t>CTO. REPARACIONES LOCATIVAS MEJORA</t>
  </si>
  <si>
    <t>CTO.REPARA LOC MEJOR</t>
  </si>
  <si>
    <t>CTO. ALOJAMIENTO Y MANUTENCION PLAN MEJORAMIENTO</t>
  </si>
  <si>
    <t>COST VIAJES MEJORAS</t>
  </si>
  <si>
    <t>CTO. PASAJES AEREOS  PLAN DE MOJORAMIENTOS</t>
  </si>
  <si>
    <t>CTO. PASAJES TERRESTRES PLAN MEJORAMIENTO</t>
  </si>
  <si>
    <t>CTO. AFILIACIONES MEJORA</t>
  </si>
  <si>
    <t>CTO. AFILIACI MEJORA</t>
  </si>
  <si>
    <t>CTO. SALIDAS PEDAGOGICAS MEJORA</t>
  </si>
  <si>
    <t>CTO. SALID PEDAG MEJ</t>
  </si>
  <si>
    <t>CTO. CURSOS Y SEMINARIOS MEJORA ESTUDIANTES</t>
  </si>
  <si>
    <t>CTO.CURS Y SEMINA MJ</t>
  </si>
  <si>
    <t>CTO. LIBROS SUSCRIPCIONES PERIODICOS MEJORA</t>
  </si>
  <si>
    <t>CTO.LIBROS Y S MEJOR</t>
  </si>
  <si>
    <t>CTO. UTILES Y PAPELERIA MEJORA</t>
  </si>
  <si>
    <t>CTO.UTIL Y PAPEL MEJ</t>
  </si>
  <si>
    <t>CTO. FOTOCOPIAS MEJORAS</t>
  </si>
  <si>
    <t>CTO.FOTOCOPIAS MEJOR</t>
  </si>
  <si>
    <t>CTO. CASINO Y RESTAURANTE MEJORAMIENTO</t>
  </si>
  <si>
    <t>CTO.CASINO Y R MEJOR</t>
  </si>
  <si>
    <t>CTO. ELEMENTOS PARA TALLERES MEJORA</t>
  </si>
  <si>
    <t>CTO.ELEM PARA TA MJ</t>
  </si>
  <si>
    <t>Jueves 03/09/2015</t>
  </si>
  <si>
    <t>Subtotal inversión</t>
  </si>
  <si>
    <t>Subtotal costos</t>
  </si>
  <si>
    <t>Infraestructura física ($)</t>
  </si>
  <si>
    <t>Infraestructura tecnológica ($)</t>
  </si>
  <si>
    <t>Fortalecimiento institucional ($)</t>
  </si>
  <si>
    <t>Desarrollo académico ($)</t>
  </si>
  <si>
    <t>Subtotal costos por 
cuenta contable ($)</t>
  </si>
  <si>
    <t>Comentarios</t>
  </si>
  <si>
    <t>Porcentaje de avance para el cumplimiento de la meta</t>
  </si>
  <si>
    <t>Porcentaje de ejecución del presupuesto total aprobado</t>
  </si>
  <si>
    <t xml:space="preserve">Cuenta contable </t>
  </si>
  <si>
    <t>ACCION DE MEJORA</t>
  </si>
  <si>
    <t>CARGO RESPONSABLE</t>
  </si>
  <si>
    <t>INDICADOR</t>
  </si>
  <si>
    <t>LINEA BASE</t>
  </si>
  <si>
    <t>META</t>
  </si>
  <si>
    <t>PRESUPUESTO DE INVERSIÓN DE LA ACCIÓN DE MEJORA</t>
  </si>
  <si>
    <t>PRESUPUESTO DE COSTOS DE LA ACCIÓN DE MEJORA</t>
  </si>
  <si>
    <t>FECHA INICIO</t>
  </si>
  <si>
    <t>FECHA FIN</t>
  </si>
  <si>
    <t>TOTAL PRESUPUESTO POR 
ACCIÓN DE MEJORA
(INVERSIÓN + COSTOS)</t>
  </si>
  <si>
    <t>PRESUPUESTO DE INVERSIÓN</t>
  </si>
  <si>
    <t>PRESUPUESTO DE COSTOS</t>
  </si>
  <si>
    <t>Seguimiento en el Primer Semestre</t>
  </si>
  <si>
    <t>Seguimiento en el Segundo Semestre</t>
  </si>
  <si>
    <t>Director de programa</t>
  </si>
  <si>
    <t>Diseñar un programa de seguimiento a graduados del programa.</t>
  </si>
  <si>
    <t>Número de programas de seguimiento diseñados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</si>
</sst>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&quot;$&quot;\ * #,##0.00_);_(&quot;$&quot;\ * \(#,##0.00\);_(&quot;$&quot;\ * &quot;-&quot;??_);_(@_)"/>
    <numFmt numFmtId="165" formatCode="&quot;$&quot;\ #,##0;&quot;$&quot;\ \-#,##0"/>
    <numFmt numFmtId="166" formatCode="_ &quot;$&quot;\ * #,##0.00_ ;_ &quot;$&quot;\ * \-#,##0.00_ ;_ &quot;$&quot;\ * &quot;-&quot;??_ ;_ @_ "/>
    <numFmt numFmtId="167" formatCode="&quot;$ &quot;#,##0;&quot;$ -&quot;#,##0"/>
    <numFmt numFmtId="168" formatCode="&quot;$&quot;#,##0.0_);\(&quot;$&quot;#,##0.0\)"/>
    <numFmt numFmtId="169" formatCode="\$#,##0.0_);&quot;($&quot;#,##0.0\)"/>
    <numFmt numFmtId="170" formatCode="#,##0.0_);\(#,##0.0\)"/>
    <numFmt numFmtId="171" formatCode="&quot;     &quot;General&quot;     &quot;"/>
    <numFmt numFmtId="172" formatCode="_([$€-2]* #,##0.00_);_([$€-2]* \(#,##0.00\);_([$€-2]* &quot;-&quot;??_)"/>
    <numFmt numFmtId="173" formatCode="_([$€-2]* #,##0.00_);_([$€-2]* \(#,##0.00\);_([$€-2]* \-??_)"/>
    <numFmt numFmtId="174" formatCode="&quot;Mo. &quot;0;&quot;Mo. &quot;\-0"/>
    <numFmt numFmtId="175" formatCode="&quot;Mo. &quot;0;&quot;Mo. -&quot;0"/>
    <numFmt numFmtId="176" formatCode="_ &quot;$&quot;\ * #,##0_ ;_ &quot;$&quot;\ * \-#,##0_ ;_ &quot;$&quot;\ * &quot;-&quot;??_ ;_ @_ "/>
  </numFmts>
  <fonts count="2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10"/>
      <color theme="0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165" fontId="7" fillId="0" borderId="0" applyFont="0" applyFill="0" applyBorder="0" applyAlignment="0" applyProtection="0"/>
    <xf numFmtId="167" fontId="2" fillId="0" borderId="0" applyFill="0" applyBorder="0" applyAlignment="0" applyProtection="0"/>
    <xf numFmtId="168" fontId="7" fillId="0" borderId="0" applyFont="0" applyFill="0" applyBorder="0" applyAlignment="0" applyProtection="0"/>
    <xf numFmtId="169" fontId="2" fillId="0" borderId="0" applyFill="0" applyBorder="0" applyAlignment="0" applyProtection="0"/>
    <xf numFmtId="165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2" fillId="0" borderId="0" applyFill="0" applyBorder="0" applyAlignment="0" applyProtection="0"/>
    <xf numFmtId="10" fontId="7" fillId="0" borderId="0" applyFont="0" applyFill="0" applyBorder="0" applyAlignment="0" applyProtection="0"/>
    <xf numFmtId="10" fontId="2" fillId="0" borderId="0" applyFill="0" applyBorder="0" applyAlignment="0" applyProtection="0"/>
    <xf numFmtId="171" fontId="8" fillId="0" borderId="0" applyFill="0" applyBorder="0" applyProtection="0">
      <alignment horizontal="center"/>
    </xf>
    <xf numFmtId="37" fontId="9" fillId="2" borderId="0" applyNumberFormat="0" applyFont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ill="0" applyBorder="0" applyAlignment="0" applyProtection="0"/>
    <xf numFmtId="174" fontId="7" fillId="0" borderId="0" applyFont="0" applyFill="0" applyBorder="0" applyProtection="0">
      <alignment horizontal="center"/>
    </xf>
    <xf numFmtId="175" fontId="2" fillId="0" borderId="0" applyFill="0" applyBorder="0" applyProtection="0">
      <alignment horizontal="center"/>
    </xf>
    <xf numFmtId="166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5" fillId="0" borderId="0"/>
    <xf numFmtId="0" fontId="2" fillId="0" borderId="0"/>
    <xf numFmtId="0" fontId="11" fillId="0" borderId="0"/>
    <xf numFmtId="0" fontId="13" fillId="0" borderId="0"/>
    <xf numFmtId="9" fontId="1" fillId="0" borderId="0" applyFont="0" applyFill="0" applyBorder="0" applyAlignment="0" applyProtection="0"/>
    <xf numFmtId="37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</cellStyleXfs>
  <cellXfs count="109">
    <xf numFmtId="0" fontId="0" fillId="0" borderId="0" xfId="0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/>
    <xf numFmtId="0" fontId="0" fillId="0" borderId="3" xfId="0" applyNumberFormat="1" applyBorder="1"/>
    <xf numFmtId="0" fontId="0" fillId="0" borderId="4" xfId="0" applyNumberFormat="1" applyBorder="1"/>
    <xf numFmtId="0" fontId="2" fillId="0" borderId="0" xfId="0" applyFon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2" fillId="0" borderId="0" xfId="0" applyNumberFormat="1" applyFont="1" applyFill="1"/>
    <xf numFmtId="0" fontId="2" fillId="0" borderId="0" xfId="0" applyFont="1" applyFill="1" applyBorder="1" applyAlignment="1" applyProtection="1">
      <alignment vertical="center" wrapText="1"/>
    </xf>
    <xf numFmtId="0" fontId="2" fillId="7" borderId="0" xfId="0" applyFont="1" applyFill="1" applyAlignment="1" applyProtection="1">
      <alignment vertical="center" wrapText="1"/>
    </xf>
    <xf numFmtId="0" fontId="16" fillId="0" borderId="0" xfId="0" applyFont="1" applyAlignment="1" applyProtection="1">
      <alignment vertical="center" wrapText="1"/>
    </xf>
    <xf numFmtId="0" fontId="17" fillId="7" borderId="0" xfId="0" applyFont="1" applyFill="1" applyAlignment="1" applyProtection="1">
      <alignment vertical="center" wrapText="1"/>
    </xf>
    <xf numFmtId="0" fontId="18" fillId="0" borderId="0" xfId="0" applyFont="1" applyFill="1" applyAlignment="1">
      <alignment horizontal="center"/>
    </xf>
    <xf numFmtId="0" fontId="18" fillId="0" borderId="0" xfId="0" applyFont="1" applyFill="1"/>
    <xf numFmtId="0" fontId="18" fillId="0" borderId="0" xfId="0" applyFont="1" applyFill="1" applyAlignment="1">
      <alignment horizontal="right"/>
    </xf>
    <xf numFmtId="0" fontId="2" fillId="0" borderId="0" xfId="0" applyFont="1" applyFill="1"/>
    <xf numFmtId="0" fontId="18" fillId="8" borderId="0" xfId="0" applyFont="1" applyFill="1" applyAlignment="1">
      <alignment horizontal="right"/>
    </xf>
    <xf numFmtId="0" fontId="18" fillId="8" borderId="0" xfId="0" applyFont="1" applyFill="1"/>
    <xf numFmtId="0" fontId="2" fillId="0" borderId="0" xfId="0" applyFont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  <protection locked="0"/>
    </xf>
    <xf numFmtId="0" fontId="2" fillId="0" borderId="6" xfId="0" applyFont="1" applyFill="1" applyBorder="1" applyAlignment="1" applyProtection="1">
      <alignment horizontal="center" vertical="center" wrapText="1"/>
      <protection locked="0"/>
    </xf>
    <xf numFmtId="0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176" fontId="2" fillId="0" borderId="6" xfId="22" applyNumberFormat="1" applyFont="1" applyFill="1" applyBorder="1" applyAlignment="1" applyProtection="1">
      <alignment horizontal="center" vertical="center" wrapText="1"/>
      <protection locked="0"/>
    </xf>
    <xf numFmtId="176" fontId="2" fillId="0" borderId="6" xfId="22" applyNumberFormat="1" applyFont="1" applyFill="1" applyBorder="1" applyAlignment="1" applyProtection="1">
      <alignment horizontal="center" vertical="center" wrapText="1"/>
    </xf>
    <xf numFmtId="0" fontId="2" fillId="0" borderId="6" xfId="22" applyNumberFormat="1" applyFont="1" applyFill="1" applyBorder="1" applyAlignment="1" applyProtection="1">
      <alignment vertical="center" wrapText="1"/>
      <protection locked="0"/>
    </xf>
    <xf numFmtId="176" fontId="2" fillId="0" borderId="6" xfId="22" applyNumberFormat="1" applyFont="1" applyFill="1" applyBorder="1" applyAlignment="1" applyProtection="1">
      <alignment vertical="center" wrapText="1"/>
      <protection locked="0"/>
    </xf>
    <xf numFmtId="176" fontId="2" fillId="0" borderId="6" xfId="22" applyNumberFormat="1" applyFont="1" applyFill="1" applyBorder="1" applyAlignment="1" applyProtection="1">
      <alignment vertical="center" wrapText="1"/>
    </xf>
    <xf numFmtId="176" fontId="2" fillId="0" borderId="7" xfId="22" applyNumberFormat="1" applyFont="1" applyFill="1" applyBorder="1" applyAlignment="1" applyProtection="1">
      <alignment horizontal="center" vertical="center" wrapText="1"/>
      <protection locked="0"/>
    </xf>
    <xf numFmtId="0" fontId="19" fillId="10" borderId="0" xfId="0" applyFont="1" applyFill="1" applyBorder="1" applyAlignment="1" applyProtection="1">
      <alignment vertical="center"/>
      <protection locked="0"/>
    </xf>
    <xf numFmtId="0" fontId="2" fillId="10" borderId="0" xfId="0" applyFont="1" applyFill="1" applyBorder="1" applyAlignment="1" applyProtection="1">
      <alignment horizontal="center" vertical="center"/>
      <protection locked="0"/>
    </xf>
    <xf numFmtId="0" fontId="12" fillId="10" borderId="0" xfId="0" applyFont="1" applyFill="1" applyBorder="1" applyAlignment="1" applyProtection="1">
      <alignment horizontal="center" vertical="center"/>
      <protection locked="0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7" xfId="22" applyNumberFormat="1" applyFont="1" applyFill="1" applyBorder="1" applyAlignment="1" applyProtection="1">
      <alignment vertical="center" wrapText="1"/>
      <protection locked="0"/>
    </xf>
    <xf numFmtId="176" fontId="2" fillId="0" borderId="7" xfId="22" applyNumberFormat="1" applyFont="1" applyFill="1" applyBorder="1" applyAlignment="1" applyProtection="1">
      <alignment vertical="center" wrapText="1"/>
      <protection locked="0"/>
    </xf>
    <xf numFmtId="49" fontId="3" fillId="11" borderId="8" xfId="0" applyNumberFormat="1" applyFont="1" applyFill="1" applyBorder="1" applyAlignment="1" applyProtection="1">
      <alignment horizontal="center" vertical="center" wrapText="1"/>
    </xf>
    <xf numFmtId="49" fontId="3" fillId="11" borderId="9" xfId="0" applyNumberFormat="1" applyFont="1" applyFill="1" applyBorder="1" applyAlignment="1" applyProtection="1">
      <alignment horizontal="center" vertical="center" wrapText="1"/>
    </xf>
    <xf numFmtId="0" fontId="3" fillId="11" borderId="8" xfId="0" applyFont="1" applyFill="1" applyBorder="1" applyAlignment="1" applyProtection="1">
      <alignment horizontal="center" vertical="center" wrapText="1"/>
    </xf>
    <xf numFmtId="0" fontId="3" fillId="11" borderId="10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vertical="center" wrapText="1"/>
    </xf>
    <xf numFmtId="0" fontId="14" fillId="0" borderId="0" xfId="0" applyFont="1" applyFill="1" applyBorder="1" applyAlignment="1" applyProtection="1">
      <alignment horizontal="center" vertical="center" wrapText="1"/>
    </xf>
    <xf numFmtId="0" fontId="21" fillId="11" borderId="2" xfId="0" applyFont="1" applyFill="1" applyBorder="1" applyAlignment="1" applyProtection="1">
      <alignment horizontal="center" vertical="center" wrapText="1"/>
    </xf>
    <xf numFmtId="0" fontId="22" fillId="0" borderId="0" xfId="0" applyFont="1" applyAlignment="1" applyProtection="1">
      <alignment vertical="center" wrapText="1"/>
    </xf>
    <xf numFmtId="176" fontId="22" fillId="0" borderId="7" xfId="22" applyNumberFormat="1" applyFont="1" applyFill="1" applyBorder="1" applyAlignment="1" applyProtection="1">
      <alignment horizontal="center" vertical="center" wrapText="1"/>
    </xf>
    <xf numFmtId="176" fontId="22" fillId="0" borderId="7" xfId="22" applyNumberFormat="1" applyFont="1" applyFill="1" applyBorder="1" applyAlignment="1" applyProtection="1">
      <alignment vertical="center" wrapText="1"/>
    </xf>
    <xf numFmtId="0" fontId="22" fillId="0" borderId="6" xfId="0" applyNumberFormat="1" applyFont="1" applyFill="1" applyBorder="1" applyAlignment="1" applyProtection="1">
      <alignment horizontal="center" vertical="center" wrapText="1"/>
    </xf>
    <xf numFmtId="0" fontId="3" fillId="7" borderId="0" xfId="0" applyFont="1" applyFill="1" applyAlignment="1" applyProtection="1">
      <alignment horizontal="center" vertical="center" wrapText="1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14" fontId="2" fillId="0" borderId="0" xfId="0" applyNumberFormat="1" applyFont="1" applyAlignment="1" applyProtection="1">
      <alignment horizontal="center" vertical="center" wrapText="1"/>
    </xf>
    <xf numFmtId="0" fontId="19" fillId="10" borderId="0" xfId="0" applyFont="1" applyFill="1" applyBorder="1" applyAlignment="1" applyProtection="1">
      <alignment vertical="center"/>
    </xf>
    <xf numFmtId="0" fontId="19" fillId="10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12" fillId="10" borderId="0" xfId="0" applyFont="1" applyFill="1" applyBorder="1" applyAlignment="1" applyProtection="1">
      <alignment horizontal="center" vertical="center"/>
    </xf>
    <xf numFmtId="0" fontId="19" fillId="10" borderId="0" xfId="0" applyFont="1" applyFill="1" applyBorder="1" applyAlignment="1" applyProtection="1">
      <alignment horizontal="left" vertical="center"/>
    </xf>
    <xf numFmtId="0" fontId="19" fillId="0" borderId="0" xfId="0" applyFont="1" applyFill="1" applyBorder="1" applyAlignment="1" applyProtection="1">
      <alignment vertical="center"/>
    </xf>
    <xf numFmtId="0" fontId="19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center" vertical="center" wrapText="1"/>
    </xf>
    <xf numFmtId="0" fontId="22" fillId="0" borderId="6" xfId="0" applyFont="1" applyFill="1" applyBorder="1" applyAlignment="1" applyProtection="1">
      <alignment horizontal="center" vertical="center" wrapText="1"/>
    </xf>
    <xf numFmtId="14" fontId="22" fillId="0" borderId="6" xfId="0" applyNumberFormat="1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 applyProtection="1">
      <alignment vertical="center" wrapText="1"/>
    </xf>
    <xf numFmtId="0" fontId="22" fillId="0" borderId="7" xfId="22" applyNumberFormat="1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14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6" xfId="22" applyNumberFormat="1" applyFont="1" applyFill="1" applyBorder="1" applyAlignment="1" applyProtection="1">
      <alignment vertical="center" wrapText="1"/>
    </xf>
    <xf numFmtId="0" fontId="2" fillId="0" borderId="0" xfId="0" applyFont="1" applyAlignment="1" applyProtection="1">
      <alignment vertical="center" wrapText="1"/>
      <protection locked="0"/>
    </xf>
    <xf numFmtId="0" fontId="3" fillId="7" borderId="0" xfId="0" applyFont="1" applyFill="1" applyAlignment="1" applyProtection="1">
      <alignment vertical="center" wrapText="1"/>
      <protection locked="0"/>
    </xf>
    <xf numFmtId="0" fontId="17" fillId="7" borderId="0" xfId="0" applyFont="1" applyFill="1" applyAlignment="1" applyProtection="1">
      <alignment vertical="center" wrapText="1"/>
      <protection locked="0"/>
    </xf>
    <xf numFmtId="0" fontId="2" fillId="7" borderId="0" xfId="0" applyFont="1" applyFill="1" applyAlignment="1" applyProtection="1">
      <alignment vertical="center" wrapText="1"/>
      <protection locked="0"/>
    </xf>
    <xf numFmtId="0" fontId="16" fillId="0" borderId="0" xfId="0" applyFont="1" applyAlignment="1" applyProtection="1">
      <alignment vertical="center" wrapText="1"/>
      <protection locked="0"/>
    </xf>
    <xf numFmtId="0" fontId="2" fillId="0" borderId="6" xfId="0" applyNumberFormat="1" applyFont="1" applyFill="1" applyBorder="1" applyAlignment="1" applyProtection="1">
      <alignment horizontal="justify" vertical="center" wrapText="1"/>
      <protection locked="0"/>
    </xf>
    <xf numFmtId="14" fontId="2" fillId="0" borderId="0" xfId="0" applyNumberFormat="1" applyFont="1" applyAlignment="1" applyProtection="1">
      <alignment vertical="center" wrapText="1"/>
      <protection locked="0"/>
    </xf>
    <xf numFmtId="0" fontId="2" fillId="9" borderId="0" xfId="0" applyFont="1" applyFill="1" applyAlignment="1" applyProtection="1">
      <alignment vertical="center" wrapText="1"/>
      <protection locked="0"/>
    </xf>
    <xf numFmtId="176" fontId="2" fillId="0" borderId="0" xfId="22" applyNumberFormat="1" applyFont="1" applyFill="1" applyBorder="1" applyAlignment="1" applyProtection="1">
      <alignment vertical="center" wrapText="1"/>
      <protection locked="0"/>
    </xf>
    <xf numFmtId="9" fontId="2" fillId="0" borderId="7" xfId="44" applyFont="1" applyBorder="1" applyAlignment="1" applyProtection="1">
      <alignment vertical="center" wrapText="1"/>
      <protection locked="0"/>
    </xf>
    <xf numFmtId="0" fontId="2" fillId="0" borderId="7" xfId="0" applyFont="1" applyBorder="1" applyAlignment="1" applyProtection="1">
      <alignment vertical="center" wrapText="1"/>
      <protection locked="0"/>
    </xf>
    <xf numFmtId="9" fontId="2" fillId="0" borderId="6" xfId="44" applyFont="1" applyFill="1" applyBorder="1" applyAlignment="1" applyProtection="1">
      <alignment vertical="center" wrapText="1"/>
      <protection locked="0"/>
    </xf>
    <xf numFmtId="0" fontId="1" fillId="0" borderId="6" xfId="0" applyNumberFormat="1" applyFont="1" applyFill="1" applyBorder="1" applyAlignment="1" applyProtection="1">
      <alignment horizontal="justify" vertical="center" wrapText="1"/>
      <protection locked="0"/>
    </xf>
    <xf numFmtId="0" fontId="2" fillId="0" borderId="0" xfId="0" applyFont="1" applyFill="1" applyAlignment="1" applyProtection="1">
      <alignment vertical="center" wrapText="1"/>
      <protection locked="0"/>
    </xf>
    <xf numFmtId="0" fontId="16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vertical="center" wrapText="1"/>
    </xf>
    <xf numFmtId="0" fontId="16" fillId="0" borderId="0" xfId="0" applyFont="1" applyFill="1" applyAlignment="1" applyProtection="1">
      <alignment vertical="center" wrapText="1"/>
    </xf>
    <xf numFmtId="0" fontId="20" fillId="10" borderId="12" xfId="0" applyFont="1" applyFill="1" applyBorder="1" applyAlignment="1" applyProtection="1">
      <alignment horizontal="center" vertical="center" wrapText="1"/>
    </xf>
    <xf numFmtId="0" fontId="20" fillId="10" borderId="13" xfId="0" applyFont="1" applyFill="1" applyBorder="1" applyAlignment="1" applyProtection="1">
      <alignment horizontal="center" vertical="center" wrapText="1"/>
    </xf>
    <xf numFmtId="0" fontId="20" fillId="10" borderId="14" xfId="0" applyFont="1" applyFill="1" applyBorder="1" applyAlignment="1" applyProtection="1">
      <alignment horizontal="center" vertical="center" wrapText="1"/>
    </xf>
    <xf numFmtId="0" fontId="20" fillId="10" borderId="15" xfId="0" applyFont="1" applyFill="1" applyBorder="1" applyAlignment="1" applyProtection="1">
      <alignment horizontal="center" vertical="center" wrapText="1"/>
    </xf>
    <xf numFmtId="0" fontId="20" fillId="10" borderId="16" xfId="0" applyFont="1" applyFill="1" applyBorder="1" applyAlignment="1" applyProtection="1">
      <alignment horizontal="center" vertical="center" wrapText="1"/>
    </xf>
    <xf numFmtId="0" fontId="20" fillId="10" borderId="3" xfId="0" applyFont="1" applyFill="1" applyBorder="1" applyAlignment="1" applyProtection="1">
      <alignment horizontal="center" vertical="center" wrapText="1"/>
    </xf>
    <xf numFmtId="0" fontId="20" fillId="10" borderId="5" xfId="0" applyFont="1" applyFill="1" applyBorder="1" applyAlignment="1" applyProtection="1">
      <alignment horizontal="center" vertical="center" wrapText="1"/>
    </xf>
    <xf numFmtId="0" fontId="20" fillId="10" borderId="4" xfId="0" applyFont="1" applyFill="1" applyBorder="1" applyAlignment="1" applyProtection="1">
      <alignment horizontal="center" vertical="center" wrapText="1"/>
    </xf>
    <xf numFmtId="0" fontId="20" fillId="10" borderId="17" xfId="0" applyFont="1" applyFill="1" applyBorder="1" applyAlignment="1" applyProtection="1">
      <alignment horizontal="center" vertical="center" wrapText="1"/>
    </xf>
  </cellXfs>
  <cellStyles count="49">
    <cellStyle name="$0,000" xfId="1"/>
    <cellStyle name="$0,000 2" xfId="2"/>
    <cellStyle name="$0,000.0" xfId="3"/>
    <cellStyle name="$0,000.0 2" xfId="4"/>
    <cellStyle name="$0,000_Bal Dic Jez1 valores" xfId="5"/>
    <cellStyle name="0,000.0" xfId="6"/>
    <cellStyle name="0,000.0 2" xfId="7"/>
    <cellStyle name="0.00%" xfId="8"/>
    <cellStyle name="0.00% 2" xfId="9"/>
    <cellStyle name="Año 1" xfId="10"/>
    <cellStyle name="Atención 1" xfId="11"/>
    <cellStyle name="Atención 1 2" xfId="12"/>
    <cellStyle name="Estilo 1" xfId="13"/>
    <cellStyle name="Estilo 1 2" xfId="14"/>
    <cellStyle name="Estilo 1 3" xfId="15"/>
    <cellStyle name="Euro" xfId="16"/>
    <cellStyle name="Euro 2" xfId="17"/>
    <cellStyle name="Euro 3" xfId="18"/>
    <cellStyle name="Euro 3 2" xfId="19"/>
    <cellStyle name="Mes 1" xfId="20"/>
    <cellStyle name="Mes 1 2" xfId="21"/>
    <cellStyle name="Moneda" xfId="22" builtinId="4"/>
    <cellStyle name="Moneda 2" xfId="23"/>
    <cellStyle name="Moneda 3" xfId="24"/>
    <cellStyle name="Neutral 2" xfId="25"/>
    <cellStyle name="Neutral 2 2" xfId="26"/>
    <cellStyle name="Normal" xfId="0" builtinId="0"/>
    <cellStyle name="Normal 2" xfId="27"/>
    <cellStyle name="Normal 2 2" xfId="28"/>
    <cellStyle name="Normal 2 2 2" xfId="29"/>
    <cellStyle name="Normal 2 2 2 2" xfId="30"/>
    <cellStyle name="Normal 2 2 2 2 2" xfId="31"/>
    <cellStyle name="Normal 2 2 2 2 2 2" xfId="32"/>
    <cellStyle name="Normal 2 2 2 3" xfId="33"/>
    <cellStyle name="Normal 2 2 3" xfId="34"/>
    <cellStyle name="Normal 2 2 3 2" xfId="35"/>
    <cellStyle name="Normal 2 3" xfId="36"/>
    <cellStyle name="Normal 2 4" xfId="37"/>
    <cellStyle name="Normal 2 4 2" xfId="38"/>
    <cellStyle name="Normal 3" xfId="39"/>
    <cellStyle name="Normal 4" xfId="40"/>
    <cellStyle name="Normal 4 2" xfId="41"/>
    <cellStyle name="Normal 5" xfId="42"/>
    <cellStyle name="Normal 6" xfId="43"/>
    <cellStyle name="Porcentaje" xfId="44" builtinId="5"/>
    <cellStyle name="Sección 1" xfId="45"/>
    <cellStyle name="Sección 1 2" xfId="46"/>
    <cellStyle name="Total 2" xfId="47"/>
    <cellStyle name="Total 2 2" xfId="48"/>
  </cellStyles>
  <dxfs count="4">
    <dxf>
      <font>
        <color theme="4"/>
      </font>
      <fill>
        <patternFill>
          <bgColor theme="4"/>
        </patternFill>
      </fill>
    </dxf>
    <dxf>
      <font>
        <color theme="4"/>
      </font>
      <fill>
        <patternFill>
          <bgColor theme="4"/>
        </patternFill>
      </fill>
    </dxf>
    <dxf>
      <font>
        <color theme="4"/>
      </font>
      <fill>
        <patternFill>
          <bgColor theme="4"/>
        </patternFill>
      </fill>
    </dxf>
    <dxf>
      <font>
        <color theme="4"/>
      </font>
      <fill>
        <patternFill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PROBADO!A1"/><Relationship Id="rId7" Type="http://schemas.openxmlformats.org/officeDocument/2006/relationships/image" Target="../media/image2.png"/><Relationship Id="rId2" Type="http://schemas.openxmlformats.org/officeDocument/2006/relationships/hyperlink" Target="#SEGUIMIENTO!A1"/><Relationship Id="rId1" Type="http://schemas.openxmlformats.org/officeDocument/2006/relationships/hyperlink" Target="#PROPUESTO!A1"/><Relationship Id="rId6" Type="http://schemas.openxmlformats.org/officeDocument/2006/relationships/hyperlink" Target="../../Aplicativo%20Autoevaluaci&#243;n%20Peri&#243;dica%20pregrado%20v1.xlsx" TargetMode="External"/><Relationship Id="rId5" Type="http://schemas.openxmlformats.org/officeDocument/2006/relationships/hyperlink" Target="#EJEMPLO!A1"/><Relationship Id="rId4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APROBADO!A1"/><Relationship Id="rId7" Type="http://schemas.openxmlformats.org/officeDocument/2006/relationships/image" Target="../media/image2.png"/><Relationship Id="rId2" Type="http://schemas.openxmlformats.org/officeDocument/2006/relationships/hyperlink" Target="#SEGUIMIENTO!A1"/><Relationship Id="rId1" Type="http://schemas.openxmlformats.org/officeDocument/2006/relationships/hyperlink" Target="#PROPUESTO!A1"/><Relationship Id="rId6" Type="http://schemas.openxmlformats.org/officeDocument/2006/relationships/hyperlink" Target="../../Aplicativo%20Autoevaluaci&#243;n%20Peri&#243;dica%20pregrado%20v1.xlsx" TargetMode="External"/><Relationship Id="rId5" Type="http://schemas.openxmlformats.org/officeDocument/2006/relationships/hyperlink" Target="#EJEMPLO!A1"/><Relationship Id="rId4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APROBADO!A1"/><Relationship Id="rId2" Type="http://schemas.openxmlformats.org/officeDocument/2006/relationships/hyperlink" Target="#SEGUIMIENTO!A1"/><Relationship Id="rId1" Type="http://schemas.openxmlformats.org/officeDocument/2006/relationships/hyperlink" Target="#PROPUESTO!A1"/><Relationship Id="rId6" Type="http://schemas.openxmlformats.org/officeDocument/2006/relationships/image" Target="../media/image2.png"/><Relationship Id="rId5" Type="http://schemas.openxmlformats.org/officeDocument/2006/relationships/hyperlink" Target="../../Aplicativo%20Autoevaluaci&#243;n%20Peri&#243;dica%20pregrado%20v1.xlsx" TargetMode="External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APROBADO!A1"/><Relationship Id="rId2" Type="http://schemas.openxmlformats.org/officeDocument/2006/relationships/hyperlink" Target="#SEGUIMIENTO!A1"/><Relationship Id="rId1" Type="http://schemas.openxmlformats.org/officeDocument/2006/relationships/hyperlink" Target="#PROPUESTO!A1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523823</xdr:colOff>
      <xdr:row>1</xdr:row>
      <xdr:rowOff>105831</xdr:rowOff>
    </xdr:from>
    <xdr:to>
      <xdr:col>1</xdr:col>
      <xdr:colOff>1963823</xdr:colOff>
      <xdr:row>3</xdr:row>
      <xdr:rowOff>40331</xdr:rowOff>
    </xdr:to>
    <xdr:sp macro="" textlink="">
      <xdr:nvSpPr>
        <xdr:cNvPr id="2" name="1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 bwMode="auto">
        <a:xfrm>
          <a:off x="3057473" y="267756"/>
          <a:ext cx="1440000" cy="2583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h="31750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CO" sz="105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PROPUESTO</a:t>
          </a:r>
        </a:p>
      </xdr:txBody>
    </xdr:sp>
    <xdr:clientData/>
  </xdr:twoCellAnchor>
  <xdr:twoCellAnchor editAs="absolute">
    <xdr:from>
      <xdr:col>1</xdr:col>
      <xdr:colOff>523823</xdr:colOff>
      <xdr:row>5</xdr:row>
      <xdr:rowOff>126999</xdr:rowOff>
    </xdr:from>
    <xdr:to>
      <xdr:col>1</xdr:col>
      <xdr:colOff>1963823</xdr:colOff>
      <xdr:row>7</xdr:row>
      <xdr:rowOff>61499</xdr:rowOff>
    </xdr:to>
    <xdr:sp macro="" textlink="">
      <xdr:nvSpPr>
        <xdr:cNvPr id="3" name="2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 bwMode="auto">
        <a:xfrm>
          <a:off x="3057473" y="936624"/>
          <a:ext cx="1440000" cy="258350"/>
        </a:xfrm>
        <a:prstGeom prst="rect">
          <a:avLst/>
        </a:prstGeom>
        <a:solidFill>
          <a:schemeClr val="accent1">
            <a:lumMod val="75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h="31750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CO" sz="105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SEGUIMIENTO</a:t>
          </a:r>
        </a:p>
      </xdr:txBody>
    </xdr:sp>
    <xdr:clientData/>
  </xdr:twoCellAnchor>
  <xdr:twoCellAnchor editAs="absolute">
    <xdr:from>
      <xdr:col>1</xdr:col>
      <xdr:colOff>523823</xdr:colOff>
      <xdr:row>3</xdr:row>
      <xdr:rowOff>116415</xdr:rowOff>
    </xdr:from>
    <xdr:to>
      <xdr:col>1</xdr:col>
      <xdr:colOff>1963823</xdr:colOff>
      <xdr:row>5</xdr:row>
      <xdr:rowOff>50915</xdr:rowOff>
    </xdr:to>
    <xdr:sp macro="" textlink="">
      <xdr:nvSpPr>
        <xdr:cNvPr id="4" name="3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 bwMode="auto">
        <a:xfrm>
          <a:off x="3057473" y="602190"/>
          <a:ext cx="1440000" cy="258350"/>
        </a:xfrm>
        <a:prstGeom prst="rect">
          <a:avLst/>
        </a:prstGeom>
        <a:solidFill>
          <a:schemeClr val="accent1">
            <a:lumMod val="75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h="31750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CO" sz="105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APROBADO</a:t>
          </a:r>
        </a:p>
      </xdr:txBody>
    </xdr:sp>
    <xdr:clientData/>
  </xdr:twoCellAnchor>
  <xdr:twoCellAnchor editAs="absolute">
    <xdr:from>
      <xdr:col>0</xdr:col>
      <xdr:colOff>133350</xdr:colOff>
      <xdr:row>12</xdr:row>
      <xdr:rowOff>171450</xdr:rowOff>
    </xdr:from>
    <xdr:to>
      <xdr:col>0</xdr:col>
      <xdr:colOff>2362200</xdr:colOff>
      <xdr:row>24</xdr:row>
      <xdr:rowOff>152400</xdr:rowOff>
    </xdr:to>
    <xdr:grpSp>
      <xdr:nvGrpSpPr>
        <xdr:cNvPr id="6214" name="4 Grupo">
          <a:extLst>
            <a:ext uri="{FF2B5EF4-FFF2-40B4-BE49-F238E27FC236}">
              <a16:creationId xmlns:a16="http://schemas.microsoft.com/office/drawing/2014/main" xmlns="" id="{00000000-0008-0000-0000-000046180000}"/>
            </a:ext>
          </a:extLst>
        </xdr:cNvPr>
        <xdr:cNvGrpSpPr>
          <a:grpSpLocks/>
        </xdr:cNvGrpSpPr>
      </xdr:nvGrpSpPr>
      <xdr:grpSpPr bwMode="auto">
        <a:xfrm>
          <a:off x="133350" y="2888876"/>
          <a:ext cx="2228850" cy="4519333"/>
          <a:chOff x="243421" y="1883835"/>
          <a:chExt cx="2233082" cy="4561426"/>
        </a:xfrm>
      </xdr:grpSpPr>
      <xdr:pic>
        <xdr:nvPicPr>
          <xdr:cNvPr id="6222" name="5 Imagen" descr="Acreditacion_27112015-35.jpg">
            <a:extLst>
              <a:ext uri="{FF2B5EF4-FFF2-40B4-BE49-F238E27FC236}">
                <a16:creationId xmlns:a16="http://schemas.microsoft.com/office/drawing/2014/main" xmlns="" id="{00000000-0008-0000-0000-00004E18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 bwMode="auto">
          <a:xfrm>
            <a:off x="666754" y="3069176"/>
            <a:ext cx="1168714" cy="27199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" name="6 Llamada rectangular redondeada">
            <a:extLst>
              <a:ext uri="{FF2B5EF4-FFF2-40B4-BE49-F238E27FC236}">
                <a16:creationId xmlns:a16="http://schemas.microsoft.com/office/drawing/2014/main" xmlns="" id="{00000000-0008-0000-0000-000007000000}"/>
              </a:ext>
            </a:extLst>
          </xdr:cNvPr>
          <xdr:cNvSpPr/>
        </xdr:nvSpPr>
        <xdr:spPr>
          <a:xfrm>
            <a:off x="377024" y="1883835"/>
            <a:ext cx="1908617" cy="963816"/>
          </a:xfrm>
          <a:prstGeom prst="wedgeRoundRectCallout">
            <a:avLst>
              <a:gd name="adj1" fmla="val 2422"/>
              <a:gd name="adj2" fmla="val 68578"/>
              <a:gd name="adj3" fmla="val 16667"/>
            </a:avLst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s-CO" sz="11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Las</a:t>
            </a:r>
            <a:r>
              <a:rPr lang="es-CO" sz="1100" b="1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acciones de mejora son resultado del análisis de debilidades realizado previamente.</a:t>
            </a:r>
            <a:endParaRPr lang="es-CO" sz="11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7 Rectángulo">
            <a:extLst>
              <a:ext uri="{FF2B5EF4-FFF2-40B4-BE49-F238E27FC236}">
                <a16:creationId xmlns:a16="http://schemas.microsoft.com/office/drawing/2014/main" xmlns="" id="{00000000-0008-0000-0000-000008000000}"/>
              </a:ext>
            </a:extLst>
          </xdr:cNvPr>
          <xdr:cNvSpPr/>
        </xdr:nvSpPr>
        <xdr:spPr>
          <a:xfrm>
            <a:off x="243421" y="5949039"/>
            <a:ext cx="2233082" cy="49622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CO" sz="11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Para</a:t>
            </a:r>
            <a:r>
              <a:rPr lang="es-CO" sz="1100" b="1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mayor información revise la guía para la formulación del plan de mejora.</a:t>
            </a:r>
            <a:endParaRPr lang="es-CO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oneCellAnchor>
    <xdr:from>
      <xdr:col>5</xdr:col>
      <xdr:colOff>1672167</xdr:colOff>
      <xdr:row>3</xdr:row>
      <xdr:rowOff>10582</xdr:rowOff>
    </xdr:from>
    <xdr:ext cx="5196417" cy="387029"/>
    <xdr:sp macro="" textlink="">
      <xdr:nvSpPr>
        <xdr:cNvPr id="13" name="12 Rectángulo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10406592" y="496357"/>
          <a:ext cx="5196417" cy="387029"/>
        </a:xfrm>
        <a:prstGeom prst="rect">
          <a:avLst/>
        </a:prstGeom>
        <a:noFill/>
        <a:effectLst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Eras Demi ITC" pitchFamily="34" charset="0"/>
            </a:rPr>
            <a:t>PLAN DE MEJORA</a:t>
          </a:r>
        </a:p>
      </xdr:txBody>
    </xdr:sp>
    <xdr:clientData/>
  </xdr:oneCellAnchor>
  <xdr:oneCellAnchor>
    <xdr:from>
      <xdr:col>2</xdr:col>
      <xdr:colOff>560916</xdr:colOff>
      <xdr:row>17</xdr:row>
      <xdr:rowOff>0</xdr:rowOff>
    </xdr:from>
    <xdr:ext cx="9408340" cy="966332"/>
    <xdr:sp macro="" textlink="">
      <xdr:nvSpPr>
        <xdr:cNvPr id="14" name="13 Rectángulo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 rot="19824448">
          <a:off x="5351991" y="4562475"/>
          <a:ext cx="9408340" cy="9663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noFill/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DOCUMENTO NO CONTROLADO</a:t>
          </a:r>
        </a:p>
      </xdr:txBody>
    </xdr:sp>
    <xdr:clientData/>
  </xdr:oneCellAnchor>
  <xdr:oneCellAnchor>
    <xdr:from>
      <xdr:col>1</xdr:col>
      <xdr:colOff>1947335</xdr:colOff>
      <xdr:row>0</xdr:row>
      <xdr:rowOff>95251</xdr:rowOff>
    </xdr:from>
    <xdr:ext cx="398019" cy="630417"/>
    <xdr:sp macro="" textlink="">
      <xdr:nvSpPr>
        <xdr:cNvPr id="15" name="14 Rectángul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4476752" y="95251"/>
          <a:ext cx="388311" cy="56252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es-ES" sz="2600" b="1" cap="none" spc="0">
              <a:ln w="10541" cmpd="sng">
                <a:solidFill>
                  <a:schemeClr val="accent1">
                    <a:lumMod val="75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/>
              <a:latin typeface="Arial Black" pitchFamily="34" charset="0"/>
              <a:cs typeface="Arial" pitchFamily="34" charset="0"/>
            </a:rPr>
            <a:t>?</a:t>
          </a:r>
        </a:p>
      </xdr:txBody>
    </xdr:sp>
    <xdr:clientData/>
  </xdr:oneCellAnchor>
  <xdr:twoCellAnchor editAs="oneCell">
    <xdr:from>
      <xdr:col>17</xdr:col>
      <xdr:colOff>1442758</xdr:colOff>
      <xdr:row>2</xdr:row>
      <xdr:rowOff>14008</xdr:rowOff>
    </xdr:from>
    <xdr:to>
      <xdr:col>18</xdr:col>
      <xdr:colOff>265580</xdr:colOff>
      <xdr:row>7</xdr:row>
      <xdr:rowOff>32786</xdr:rowOff>
    </xdr:to>
    <xdr:pic>
      <xdr:nvPicPr>
        <xdr:cNvPr id="17" name="Imagen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507FDE40-4849-4FE4-8688-CD38F4987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75368" y="350184"/>
          <a:ext cx="685800" cy="859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523823</xdr:colOff>
      <xdr:row>1</xdr:row>
      <xdr:rowOff>105831</xdr:rowOff>
    </xdr:from>
    <xdr:to>
      <xdr:col>1</xdr:col>
      <xdr:colOff>1963823</xdr:colOff>
      <xdr:row>3</xdr:row>
      <xdr:rowOff>40331</xdr:rowOff>
    </xdr:to>
    <xdr:sp macro="" textlink="">
      <xdr:nvSpPr>
        <xdr:cNvPr id="2" name="1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 bwMode="auto">
        <a:xfrm>
          <a:off x="3057473" y="267756"/>
          <a:ext cx="1440000" cy="258350"/>
        </a:xfrm>
        <a:prstGeom prst="rect">
          <a:avLst/>
        </a:prstGeom>
        <a:solidFill>
          <a:schemeClr val="accent1">
            <a:lumMod val="75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h="31750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CO" sz="105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PROPUESTO</a:t>
          </a:r>
        </a:p>
      </xdr:txBody>
    </xdr:sp>
    <xdr:clientData/>
  </xdr:twoCellAnchor>
  <xdr:twoCellAnchor editAs="absolute">
    <xdr:from>
      <xdr:col>1</xdr:col>
      <xdr:colOff>523823</xdr:colOff>
      <xdr:row>5</xdr:row>
      <xdr:rowOff>126999</xdr:rowOff>
    </xdr:from>
    <xdr:to>
      <xdr:col>1</xdr:col>
      <xdr:colOff>1963823</xdr:colOff>
      <xdr:row>7</xdr:row>
      <xdr:rowOff>61499</xdr:rowOff>
    </xdr:to>
    <xdr:sp macro="" textlink="">
      <xdr:nvSpPr>
        <xdr:cNvPr id="3" name="2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 bwMode="auto">
        <a:xfrm>
          <a:off x="3057473" y="936624"/>
          <a:ext cx="1440000" cy="258350"/>
        </a:xfrm>
        <a:prstGeom prst="rect">
          <a:avLst/>
        </a:prstGeom>
        <a:solidFill>
          <a:schemeClr val="accent1">
            <a:lumMod val="75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h="31750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CO" sz="105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SEGUIMIENTO</a:t>
          </a:r>
        </a:p>
      </xdr:txBody>
    </xdr:sp>
    <xdr:clientData/>
  </xdr:twoCellAnchor>
  <xdr:twoCellAnchor editAs="absolute">
    <xdr:from>
      <xdr:col>1</xdr:col>
      <xdr:colOff>523823</xdr:colOff>
      <xdr:row>3</xdr:row>
      <xdr:rowOff>116415</xdr:rowOff>
    </xdr:from>
    <xdr:to>
      <xdr:col>1</xdr:col>
      <xdr:colOff>1963823</xdr:colOff>
      <xdr:row>5</xdr:row>
      <xdr:rowOff>50915</xdr:rowOff>
    </xdr:to>
    <xdr:sp macro="" textlink="">
      <xdr:nvSpPr>
        <xdr:cNvPr id="4" name="3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 bwMode="auto">
        <a:xfrm>
          <a:off x="3057473" y="602190"/>
          <a:ext cx="1440000" cy="258350"/>
        </a:xfrm>
        <a:prstGeom prst="rect">
          <a:avLst/>
        </a:prstGeom>
        <a:solidFill>
          <a:schemeClr val="accent1">
            <a:lumMod val="75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h="31750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CO" sz="105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APROBADO</a:t>
          </a:r>
        </a:p>
      </xdr:txBody>
    </xdr:sp>
    <xdr:clientData/>
  </xdr:twoCellAnchor>
  <xdr:twoCellAnchor editAs="absolute">
    <xdr:from>
      <xdr:col>0</xdr:col>
      <xdr:colOff>133350</xdr:colOff>
      <xdr:row>12</xdr:row>
      <xdr:rowOff>171450</xdr:rowOff>
    </xdr:from>
    <xdr:to>
      <xdr:col>0</xdr:col>
      <xdr:colOff>2362200</xdr:colOff>
      <xdr:row>21</xdr:row>
      <xdr:rowOff>371475</xdr:rowOff>
    </xdr:to>
    <xdr:grpSp>
      <xdr:nvGrpSpPr>
        <xdr:cNvPr id="7186" name="4 Grupo">
          <a:extLst>
            <a:ext uri="{FF2B5EF4-FFF2-40B4-BE49-F238E27FC236}">
              <a16:creationId xmlns:a16="http://schemas.microsoft.com/office/drawing/2014/main" xmlns="" id="{00000000-0008-0000-0300-0000121C0000}"/>
            </a:ext>
          </a:extLst>
        </xdr:cNvPr>
        <xdr:cNvGrpSpPr>
          <a:grpSpLocks/>
        </xdr:cNvGrpSpPr>
      </xdr:nvGrpSpPr>
      <xdr:grpSpPr bwMode="auto">
        <a:xfrm>
          <a:off x="133350" y="2796117"/>
          <a:ext cx="2228850" cy="4549775"/>
          <a:chOff x="243421" y="1883835"/>
          <a:chExt cx="2233082" cy="4561426"/>
        </a:xfrm>
      </xdr:grpSpPr>
      <xdr:pic>
        <xdr:nvPicPr>
          <xdr:cNvPr id="7194" name="5 Imagen" descr="Acreditacion_27112015-35.jpg">
            <a:extLst>
              <a:ext uri="{FF2B5EF4-FFF2-40B4-BE49-F238E27FC236}">
                <a16:creationId xmlns:a16="http://schemas.microsoft.com/office/drawing/2014/main" xmlns="" id="{00000000-0008-0000-0300-00001A1C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 bwMode="auto">
          <a:xfrm>
            <a:off x="666754" y="3069176"/>
            <a:ext cx="1168714" cy="27199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" name="6 Llamada rectangular redondeada">
            <a:extLst>
              <a:ext uri="{FF2B5EF4-FFF2-40B4-BE49-F238E27FC236}">
                <a16:creationId xmlns:a16="http://schemas.microsoft.com/office/drawing/2014/main" xmlns="" id="{00000000-0008-0000-0300-000007000000}"/>
              </a:ext>
            </a:extLst>
          </xdr:cNvPr>
          <xdr:cNvSpPr/>
        </xdr:nvSpPr>
        <xdr:spPr>
          <a:xfrm>
            <a:off x="377024" y="1883835"/>
            <a:ext cx="1908617" cy="963816"/>
          </a:xfrm>
          <a:prstGeom prst="wedgeRoundRectCallout">
            <a:avLst>
              <a:gd name="adj1" fmla="val 2422"/>
              <a:gd name="adj2" fmla="val 68578"/>
              <a:gd name="adj3" fmla="val 16667"/>
            </a:avLst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s-CO" sz="11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Las</a:t>
            </a:r>
            <a:r>
              <a:rPr lang="es-CO" sz="1100" b="1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acciones de mejora son resultado del análisis de debilidades realizado previamente.</a:t>
            </a:r>
            <a:endParaRPr lang="es-CO" sz="11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7 Rectángulo">
            <a:extLst>
              <a:ext uri="{FF2B5EF4-FFF2-40B4-BE49-F238E27FC236}">
                <a16:creationId xmlns:a16="http://schemas.microsoft.com/office/drawing/2014/main" xmlns="" id="{00000000-0008-0000-0300-000008000000}"/>
              </a:ext>
            </a:extLst>
          </xdr:cNvPr>
          <xdr:cNvSpPr/>
        </xdr:nvSpPr>
        <xdr:spPr>
          <a:xfrm>
            <a:off x="243421" y="5949039"/>
            <a:ext cx="2233082" cy="49622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CO" sz="11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Para</a:t>
            </a:r>
            <a:r>
              <a:rPr lang="es-CO" sz="1100" b="1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mayor información revise la guía para la formulación del plan de mejora.</a:t>
            </a:r>
            <a:endParaRPr lang="es-CO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oneCellAnchor>
    <xdr:from>
      <xdr:col>5</xdr:col>
      <xdr:colOff>1672167</xdr:colOff>
      <xdr:row>3</xdr:row>
      <xdr:rowOff>10582</xdr:rowOff>
    </xdr:from>
    <xdr:ext cx="5196417" cy="387029"/>
    <xdr:sp macro="" textlink="">
      <xdr:nvSpPr>
        <xdr:cNvPr id="13" name="12 Rectángulo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SpPr/>
      </xdr:nvSpPr>
      <xdr:spPr>
        <a:xfrm>
          <a:off x="10406592" y="496357"/>
          <a:ext cx="5196417" cy="387029"/>
        </a:xfrm>
        <a:prstGeom prst="rect">
          <a:avLst/>
        </a:prstGeom>
        <a:noFill/>
        <a:effectLst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Eras Demi ITC" pitchFamily="34" charset="0"/>
            </a:rPr>
            <a:t>PLAN DE MEJORA</a:t>
          </a:r>
        </a:p>
      </xdr:txBody>
    </xdr:sp>
    <xdr:clientData/>
  </xdr:oneCellAnchor>
  <xdr:oneCellAnchor>
    <xdr:from>
      <xdr:col>2</xdr:col>
      <xdr:colOff>560916</xdr:colOff>
      <xdr:row>17</xdr:row>
      <xdr:rowOff>0</xdr:rowOff>
    </xdr:from>
    <xdr:ext cx="9408340" cy="966332"/>
    <xdr:sp macro="" textlink="">
      <xdr:nvSpPr>
        <xdr:cNvPr id="14" name="13 Rectángulo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SpPr/>
      </xdr:nvSpPr>
      <xdr:spPr>
        <a:xfrm rot="19824448">
          <a:off x="5351991" y="4562475"/>
          <a:ext cx="9408340" cy="9663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noFill/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DOCUMENTO NO CONTROLADO</a:t>
          </a:r>
        </a:p>
      </xdr:txBody>
    </xdr:sp>
    <xdr:clientData/>
  </xdr:oneCellAnchor>
  <xdr:oneCellAnchor>
    <xdr:from>
      <xdr:col>1</xdr:col>
      <xdr:colOff>1947335</xdr:colOff>
      <xdr:row>0</xdr:row>
      <xdr:rowOff>95251</xdr:rowOff>
    </xdr:from>
    <xdr:ext cx="398019" cy="630417"/>
    <xdr:sp macro="" textlink="">
      <xdr:nvSpPr>
        <xdr:cNvPr id="15" name="14 Rectángul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SpPr/>
      </xdr:nvSpPr>
      <xdr:spPr>
        <a:xfrm>
          <a:off x="4480985" y="95251"/>
          <a:ext cx="388311" cy="56252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es-ES" sz="2600" b="1" cap="none" spc="0">
              <a:ln w="10541" cmpd="sng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Arial Black" pitchFamily="34" charset="0"/>
              <a:cs typeface="Arial" pitchFamily="34" charset="0"/>
            </a:rPr>
            <a:t>?</a:t>
          </a:r>
        </a:p>
      </xdr:txBody>
    </xdr:sp>
    <xdr:clientData/>
  </xdr:oneCellAnchor>
  <xdr:twoCellAnchor editAs="oneCell">
    <xdr:from>
      <xdr:col>17</xdr:col>
      <xdr:colOff>1513417</xdr:colOff>
      <xdr:row>2</xdr:row>
      <xdr:rowOff>0</xdr:rowOff>
    </xdr:from>
    <xdr:to>
      <xdr:col>18</xdr:col>
      <xdr:colOff>336550</xdr:colOff>
      <xdr:row>7</xdr:row>
      <xdr:rowOff>65470</xdr:rowOff>
    </xdr:to>
    <xdr:pic>
      <xdr:nvPicPr>
        <xdr:cNvPr id="16" name="Imagen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712039A8-F0BA-449C-90BC-4988E30A9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8167" y="317500"/>
          <a:ext cx="685800" cy="8592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523823</xdr:colOff>
      <xdr:row>1</xdr:row>
      <xdr:rowOff>105831</xdr:rowOff>
    </xdr:from>
    <xdr:to>
      <xdr:col>1</xdr:col>
      <xdr:colOff>1963823</xdr:colOff>
      <xdr:row>3</xdr:row>
      <xdr:rowOff>40331</xdr:rowOff>
    </xdr:to>
    <xdr:sp macro="" textlink="">
      <xdr:nvSpPr>
        <xdr:cNvPr id="2" name="1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 bwMode="auto">
        <a:xfrm>
          <a:off x="3057473" y="267756"/>
          <a:ext cx="1440000" cy="258350"/>
        </a:xfrm>
        <a:prstGeom prst="rect">
          <a:avLst/>
        </a:prstGeom>
        <a:solidFill>
          <a:schemeClr val="accent1">
            <a:lumMod val="75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h="31750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CO" sz="105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PROPUESTO</a:t>
          </a:r>
        </a:p>
      </xdr:txBody>
    </xdr:sp>
    <xdr:clientData/>
  </xdr:twoCellAnchor>
  <xdr:twoCellAnchor editAs="absolute">
    <xdr:from>
      <xdr:col>1</xdr:col>
      <xdr:colOff>523823</xdr:colOff>
      <xdr:row>5</xdr:row>
      <xdr:rowOff>126999</xdr:rowOff>
    </xdr:from>
    <xdr:to>
      <xdr:col>1</xdr:col>
      <xdr:colOff>1963823</xdr:colOff>
      <xdr:row>7</xdr:row>
      <xdr:rowOff>61499</xdr:rowOff>
    </xdr:to>
    <xdr:sp macro="" textlink="">
      <xdr:nvSpPr>
        <xdr:cNvPr id="3" name="2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 bwMode="auto">
        <a:xfrm>
          <a:off x="3057473" y="936624"/>
          <a:ext cx="1440000" cy="258350"/>
        </a:xfrm>
        <a:prstGeom prst="rect">
          <a:avLst/>
        </a:prstGeom>
        <a:solidFill>
          <a:schemeClr val="accent1">
            <a:lumMod val="75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h="31750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CO" sz="105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SEGUIMIENTO</a:t>
          </a:r>
        </a:p>
      </xdr:txBody>
    </xdr:sp>
    <xdr:clientData/>
  </xdr:twoCellAnchor>
  <xdr:twoCellAnchor editAs="absolute">
    <xdr:from>
      <xdr:col>1</xdr:col>
      <xdr:colOff>523823</xdr:colOff>
      <xdr:row>3</xdr:row>
      <xdr:rowOff>116415</xdr:rowOff>
    </xdr:from>
    <xdr:to>
      <xdr:col>1</xdr:col>
      <xdr:colOff>1963823</xdr:colOff>
      <xdr:row>5</xdr:row>
      <xdr:rowOff>50915</xdr:rowOff>
    </xdr:to>
    <xdr:sp macro="" textlink="">
      <xdr:nvSpPr>
        <xdr:cNvPr id="4" name="3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 bwMode="auto">
        <a:xfrm>
          <a:off x="3057473" y="602190"/>
          <a:ext cx="1440000" cy="2583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h="31750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CO" sz="105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APROBADO</a:t>
          </a:r>
        </a:p>
      </xdr:txBody>
    </xdr:sp>
    <xdr:clientData/>
  </xdr:twoCellAnchor>
  <xdr:twoCellAnchor editAs="absolute">
    <xdr:from>
      <xdr:col>0</xdr:col>
      <xdr:colOff>133350</xdr:colOff>
      <xdr:row>12</xdr:row>
      <xdr:rowOff>171450</xdr:rowOff>
    </xdr:from>
    <xdr:to>
      <xdr:col>0</xdr:col>
      <xdr:colOff>2362200</xdr:colOff>
      <xdr:row>24</xdr:row>
      <xdr:rowOff>152400</xdr:rowOff>
    </xdr:to>
    <xdr:grpSp>
      <xdr:nvGrpSpPr>
        <xdr:cNvPr id="5229" name="4 Grupo">
          <a:extLst>
            <a:ext uri="{FF2B5EF4-FFF2-40B4-BE49-F238E27FC236}">
              <a16:creationId xmlns:a16="http://schemas.microsoft.com/office/drawing/2014/main" xmlns="" id="{00000000-0008-0000-0400-00006D140000}"/>
            </a:ext>
          </a:extLst>
        </xdr:cNvPr>
        <xdr:cNvGrpSpPr>
          <a:grpSpLocks/>
        </xdr:cNvGrpSpPr>
      </xdr:nvGrpSpPr>
      <xdr:grpSpPr bwMode="auto">
        <a:xfrm>
          <a:off x="133350" y="2796117"/>
          <a:ext cx="2228850" cy="4552950"/>
          <a:chOff x="243421" y="1883835"/>
          <a:chExt cx="2233082" cy="4561426"/>
        </a:xfrm>
      </xdr:grpSpPr>
      <xdr:pic>
        <xdr:nvPicPr>
          <xdr:cNvPr id="5236" name="5 Imagen" descr="Acreditacion_27112015-35.jpg">
            <a:extLst>
              <a:ext uri="{FF2B5EF4-FFF2-40B4-BE49-F238E27FC236}">
                <a16:creationId xmlns:a16="http://schemas.microsoft.com/office/drawing/2014/main" xmlns="" id="{00000000-0008-0000-0400-00007414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 bwMode="auto">
          <a:xfrm>
            <a:off x="666754" y="3069176"/>
            <a:ext cx="1168714" cy="27199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" name="6 Llamada rectangular redondeada">
            <a:extLst>
              <a:ext uri="{FF2B5EF4-FFF2-40B4-BE49-F238E27FC236}">
                <a16:creationId xmlns:a16="http://schemas.microsoft.com/office/drawing/2014/main" xmlns="" id="{00000000-0008-0000-0400-000007000000}"/>
              </a:ext>
            </a:extLst>
          </xdr:cNvPr>
          <xdr:cNvSpPr/>
        </xdr:nvSpPr>
        <xdr:spPr>
          <a:xfrm>
            <a:off x="377024" y="1883835"/>
            <a:ext cx="1908617" cy="963816"/>
          </a:xfrm>
          <a:prstGeom prst="wedgeRoundRectCallout">
            <a:avLst>
              <a:gd name="adj1" fmla="val 2422"/>
              <a:gd name="adj2" fmla="val 68578"/>
              <a:gd name="adj3" fmla="val 16667"/>
            </a:avLst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s-CO" sz="11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 este formato debe consignar</a:t>
            </a:r>
            <a:r>
              <a:rPr lang="es-CO" sz="1100" b="1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únicamente las acciones de mejora con presupuesto aprobado</a:t>
            </a:r>
            <a:endParaRPr lang="es-CO" sz="11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7 Rectángulo">
            <a:extLst>
              <a:ext uri="{FF2B5EF4-FFF2-40B4-BE49-F238E27FC236}">
                <a16:creationId xmlns:a16="http://schemas.microsoft.com/office/drawing/2014/main" xmlns="" id="{00000000-0008-0000-0400-000008000000}"/>
              </a:ext>
            </a:extLst>
          </xdr:cNvPr>
          <xdr:cNvSpPr/>
        </xdr:nvSpPr>
        <xdr:spPr>
          <a:xfrm>
            <a:off x="243421" y="5949039"/>
            <a:ext cx="2233082" cy="49622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CO" sz="11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Para</a:t>
            </a:r>
            <a:r>
              <a:rPr lang="es-CO" sz="1100" b="1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mayor información revise la guía para la formulación del plan de mejora.</a:t>
            </a:r>
            <a:endParaRPr lang="es-CO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oneCellAnchor>
    <xdr:from>
      <xdr:col>5</xdr:col>
      <xdr:colOff>1672167</xdr:colOff>
      <xdr:row>3</xdr:row>
      <xdr:rowOff>10582</xdr:rowOff>
    </xdr:from>
    <xdr:ext cx="5196417" cy="387029"/>
    <xdr:sp macro="" textlink="">
      <xdr:nvSpPr>
        <xdr:cNvPr id="13" name="12 Rectángulo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SpPr/>
      </xdr:nvSpPr>
      <xdr:spPr>
        <a:xfrm>
          <a:off x="10406592" y="496357"/>
          <a:ext cx="5196417" cy="387029"/>
        </a:xfrm>
        <a:prstGeom prst="rect">
          <a:avLst/>
        </a:prstGeom>
        <a:noFill/>
        <a:effectLst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Eras Demi ITC" pitchFamily="34" charset="0"/>
            </a:rPr>
            <a:t>PLAN DE MEJORA</a:t>
          </a:r>
        </a:p>
      </xdr:txBody>
    </xdr:sp>
    <xdr:clientData/>
  </xdr:oneCellAnchor>
  <xdr:oneCellAnchor>
    <xdr:from>
      <xdr:col>2</xdr:col>
      <xdr:colOff>560916</xdr:colOff>
      <xdr:row>17</xdr:row>
      <xdr:rowOff>0</xdr:rowOff>
    </xdr:from>
    <xdr:ext cx="9408340" cy="966332"/>
    <xdr:sp macro="" textlink="">
      <xdr:nvSpPr>
        <xdr:cNvPr id="14" name="13 Rectángulo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 rot="19824448">
          <a:off x="5351991" y="4562475"/>
          <a:ext cx="946547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noFill/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DOCUMENTO NO CONTROLADO</a:t>
          </a:r>
        </a:p>
      </xdr:txBody>
    </xdr:sp>
    <xdr:clientData/>
  </xdr:oneCellAnchor>
  <xdr:twoCellAnchor editAs="oneCell">
    <xdr:from>
      <xdr:col>17</xdr:col>
      <xdr:colOff>1449917</xdr:colOff>
      <xdr:row>1</xdr:row>
      <xdr:rowOff>148166</xdr:rowOff>
    </xdr:from>
    <xdr:to>
      <xdr:col>18</xdr:col>
      <xdr:colOff>273050</xdr:colOff>
      <xdr:row>7</xdr:row>
      <xdr:rowOff>54886</xdr:rowOff>
    </xdr:to>
    <xdr:pic>
      <xdr:nvPicPr>
        <xdr:cNvPr id="18" name="Imagen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1258924E-5F6C-43FB-950B-7739FEB54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94667" y="306916"/>
          <a:ext cx="685800" cy="8592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523823</xdr:colOff>
      <xdr:row>1</xdr:row>
      <xdr:rowOff>105831</xdr:rowOff>
    </xdr:from>
    <xdr:to>
      <xdr:col>1</xdr:col>
      <xdr:colOff>1963823</xdr:colOff>
      <xdr:row>3</xdr:row>
      <xdr:rowOff>40331</xdr:rowOff>
    </xdr:to>
    <xdr:sp macro="" textlink="">
      <xdr:nvSpPr>
        <xdr:cNvPr id="2" name="1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 bwMode="auto">
        <a:xfrm>
          <a:off x="3057473" y="267756"/>
          <a:ext cx="1440000" cy="258350"/>
        </a:xfrm>
        <a:prstGeom prst="rect">
          <a:avLst/>
        </a:prstGeom>
        <a:solidFill>
          <a:schemeClr val="accent1">
            <a:lumMod val="75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h="31750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CO" sz="105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PROPUESTO</a:t>
          </a:r>
        </a:p>
      </xdr:txBody>
    </xdr:sp>
    <xdr:clientData/>
  </xdr:twoCellAnchor>
  <xdr:twoCellAnchor editAs="absolute">
    <xdr:from>
      <xdr:col>1</xdr:col>
      <xdr:colOff>523823</xdr:colOff>
      <xdr:row>5</xdr:row>
      <xdr:rowOff>126999</xdr:rowOff>
    </xdr:from>
    <xdr:to>
      <xdr:col>1</xdr:col>
      <xdr:colOff>1963823</xdr:colOff>
      <xdr:row>7</xdr:row>
      <xdr:rowOff>61499</xdr:rowOff>
    </xdr:to>
    <xdr:sp macro="" textlink="">
      <xdr:nvSpPr>
        <xdr:cNvPr id="3" name="2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 bwMode="auto">
        <a:xfrm>
          <a:off x="3057473" y="936624"/>
          <a:ext cx="1440000" cy="2583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h="31750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CO" sz="105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SEGUIMIENTO</a:t>
          </a:r>
        </a:p>
      </xdr:txBody>
    </xdr:sp>
    <xdr:clientData/>
  </xdr:twoCellAnchor>
  <xdr:twoCellAnchor editAs="absolute">
    <xdr:from>
      <xdr:col>1</xdr:col>
      <xdr:colOff>523823</xdr:colOff>
      <xdr:row>3</xdr:row>
      <xdr:rowOff>116415</xdr:rowOff>
    </xdr:from>
    <xdr:to>
      <xdr:col>1</xdr:col>
      <xdr:colOff>1963823</xdr:colOff>
      <xdr:row>5</xdr:row>
      <xdr:rowOff>50915</xdr:rowOff>
    </xdr:to>
    <xdr:sp macro="" textlink="">
      <xdr:nvSpPr>
        <xdr:cNvPr id="4" name="3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 bwMode="auto">
        <a:xfrm>
          <a:off x="3057473" y="602190"/>
          <a:ext cx="1440000" cy="258350"/>
        </a:xfrm>
        <a:prstGeom prst="rect">
          <a:avLst/>
        </a:prstGeom>
        <a:solidFill>
          <a:schemeClr val="accent1">
            <a:lumMod val="75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h="31750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CO" sz="105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APROBADO</a:t>
          </a:r>
        </a:p>
      </xdr:txBody>
    </xdr:sp>
    <xdr:clientData/>
  </xdr:twoCellAnchor>
  <xdr:twoCellAnchor editAs="absolute">
    <xdr:from>
      <xdr:col>0</xdr:col>
      <xdr:colOff>133350</xdr:colOff>
      <xdr:row>12</xdr:row>
      <xdr:rowOff>171450</xdr:rowOff>
    </xdr:from>
    <xdr:to>
      <xdr:col>0</xdr:col>
      <xdr:colOff>2362200</xdr:colOff>
      <xdr:row>24</xdr:row>
      <xdr:rowOff>152400</xdr:rowOff>
    </xdr:to>
    <xdr:grpSp>
      <xdr:nvGrpSpPr>
        <xdr:cNvPr id="4205" name="4 Grupo">
          <a:extLst>
            <a:ext uri="{FF2B5EF4-FFF2-40B4-BE49-F238E27FC236}">
              <a16:creationId xmlns:a16="http://schemas.microsoft.com/office/drawing/2014/main" xmlns="" id="{00000000-0008-0000-0500-00006D100000}"/>
            </a:ext>
          </a:extLst>
        </xdr:cNvPr>
        <xdr:cNvGrpSpPr>
          <a:grpSpLocks/>
        </xdr:cNvGrpSpPr>
      </xdr:nvGrpSpPr>
      <xdr:grpSpPr bwMode="auto">
        <a:xfrm>
          <a:off x="133350" y="2806700"/>
          <a:ext cx="2228850" cy="4552950"/>
          <a:chOff x="243421" y="1883835"/>
          <a:chExt cx="2233082" cy="4561426"/>
        </a:xfrm>
      </xdr:grpSpPr>
      <xdr:pic>
        <xdr:nvPicPr>
          <xdr:cNvPr id="4212" name="5 Imagen" descr="Acreditacion_27112015-35.jpg">
            <a:extLst>
              <a:ext uri="{FF2B5EF4-FFF2-40B4-BE49-F238E27FC236}">
                <a16:creationId xmlns:a16="http://schemas.microsoft.com/office/drawing/2014/main" xmlns="" id="{00000000-0008-0000-0500-0000741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 bwMode="auto">
          <a:xfrm>
            <a:off x="666754" y="3069176"/>
            <a:ext cx="1168714" cy="27199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" name="6 Llamada rectangular redondeada">
            <a:extLst>
              <a:ext uri="{FF2B5EF4-FFF2-40B4-BE49-F238E27FC236}">
                <a16:creationId xmlns:a16="http://schemas.microsoft.com/office/drawing/2014/main" xmlns="" id="{00000000-0008-0000-0500-000007000000}"/>
              </a:ext>
            </a:extLst>
          </xdr:cNvPr>
          <xdr:cNvSpPr/>
        </xdr:nvSpPr>
        <xdr:spPr>
          <a:xfrm>
            <a:off x="377024" y="1883835"/>
            <a:ext cx="1908617" cy="963816"/>
          </a:xfrm>
          <a:prstGeom prst="wedgeRoundRectCallout">
            <a:avLst>
              <a:gd name="adj1" fmla="val 2422"/>
              <a:gd name="adj2" fmla="val 68578"/>
              <a:gd name="adj3" fmla="val 16667"/>
            </a:avLst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s-CO" sz="1100" b="1">
                <a:solidFill>
                  <a:sysClr val="windowText" lastClr="000000"/>
                </a:solidFill>
              </a:rPr>
              <a:t>Recuerde</a:t>
            </a:r>
            <a:r>
              <a:rPr lang="es-CO" sz="1100" b="1" baseline="0">
                <a:solidFill>
                  <a:sysClr val="windowText" lastClr="000000"/>
                </a:solidFill>
              </a:rPr>
              <a:t> que debe hacer seguimiento al plan de mejora aprobado en el primer y segundo semestre.</a:t>
            </a:r>
            <a:endParaRPr lang="es-CO" sz="11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" name="7 Rectángulo">
            <a:extLst>
              <a:ext uri="{FF2B5EF4-FFF2-40B4-BE49-F238E27FC236}">
                <a16:creationId xmlns:a16="http://schemas.microsoft.com/office/drawing/2014/main" xmlns="" id="{00000000-0008-0000-0500-000008000000}"/>
              </a:ext>
            </a:extLst>
          </xdr:cNvPr>
          <xdr:cNvSpPr/>
        </xdr:nvSpPr>
        <xdr:spPr>
          <a:xfrm>
            <a:off x="243421" y="5949039"/>
            <a:ext cx="2233082" cy="49622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CO" sz="11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Para</a:t>
            </a:r>
            <a:r>
              <a:rPr lang="es-CO" sz="1100" b="1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mayor información revise la guía para la formulación del plan de mejora.</a:t>
            </a:r>
            <a:endParaRPr lang="es-CO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oneCellAnchor>
    <xdr:from>
      <xdr:col>5</xdr:col>
      <xdr:colOff>1672167</xdr:colOff>
      <xdr:row>3</xdr:row>
      <xdr:rowOff>10582</xdr:rowOff>
    </xdr:from>
    <xdr:ext cx="5196417" cy="387029"/>
    <xdr:sp macro="" textlink="">
      <xdr:nvSpPr>
        <xdr:cNvPr id="13" name="12 Rectángulo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/>
      </xdr:nvSpPr>
      <xdr:spPr>
        <a:xfrm>
          <a:off x="10406592" y="496357"/>
          <a:ext cx="5196417" cy="387029"/>
        </a:xfrm>
        <a:prstGeom prst="rect">
          <a:avLst/>
        </a:prstGeom>
        <a:noFill/>
        <a:effectLst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Eras Demi ITC" pitchFamily="34" charset="0"/>
            </a:rPr>
            <a:t>PLAN DE MEJORA</a:t>
          </a:r>
        </a:p>
      </xdr:txBody>
    </xdr:sp>
    <xdr:clientData/>
  </xdr:oneCellAnchor>
  <xdr:oneCellAnchor>
    <xdr:from>
      <xdr:col>2</xdr:col>
      <xdr:colOff>560916</xdr:colOff>
      <xdr:row>17</xdr:row>
      <xdr:rowOff>0</xdr:rowOff>
    </xdr:from>
    <xdr:ext cx="9408340" cy="966332"/>
    <xdr:sp macro="" textlink="">
      <xdr:nvSpPr>
        <xdr:cNvPr id="14" name="13 Rectángulo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/>
      </xdr:nvSpPr>
      <xdr:spPr>
        <a:xfrm rot="19824448">
          <a:off x="5351991" y="4562475"/>
          <a:ext cx="946547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noFill/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DOCUMENTO NO CONTROLADO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4" tint="-0.249977111117893"/>
    <pageSetUpPr fitToPage="1"/>
  </sheetPr>
  <dimension ref="A1:BF56"/>
  <sheetViews>
    <sheetView showGridLines="0" zoomScale="68" zoomScaleNormal="68" workbookViewId="0">
      <selection activeCell="D14" sqref="D14"/>
    </sheetView>
  </sheetViews>
  <sheetFormatPr baseColWidth="10" defaultColWidth="0" defaultRowHeight="0" customHeight="1" zeroHeight="1" x14ac:dyDescent="0.2"/>
  <cols>
    <col min="1" max="1" width="38" style="89" customWidth="1"/>
    <col min="2" max="2" width="33.85546875" style="95" customWidth="1"/>
    <col min="3" max="5" width="19.7109375" style="82" customWidth="1"/>
    <col min="6" max="6" width="29" style="82" customWidth="1"/>
    <col min="7" max="8" width="18.85546875" style="82" customWidth="1"/>
    <col min="9" max="9" width="3.85546875" style="25" customWidth="1"/>
    <col min="10" max="10" width="18.5703125" style="82" customWidth="1"/>
    <col min="11" max="14" width="17.7109375" style="82" customWidth="1"/>
    <col min="15" max="15" width="71.5703125" style="82" customWidth="1"/>
    <col min="16" max="16" width="27" style="82" customWidth="1"/>
    <col min="17" max="18" width="28" style="82" customWidth="1"/>
    <col min="19" max="19" width="11.42578125" style="82" customWidth="1"/>
    <col min="20" max="21" width="11.42578125" style="86" hidden="1" customWidth="1"/>
    <col min="22" max="24" width="11.42578125" style="82" hidden="1" customWidth="1"/>
    <col min="25" max="58" width="0" style="82" hidden="1" customWidth="1"/>
    <col min="59" max="16384" width="11.42578125" style="82" hidden="1"/>
  </cols>
  <sheetData>
    <row r="1" spans="1:18" s="38" customFormat="1" ht="12.75" customHeight="1" x14ac:dyDescent="0.2">
      <c r="A1" s="35"/>
      <c r="B1" s="35"/>
      <c r="C1" s="36"/>
      <c r="D1" s="36"/>
      <c r="E1" s="36"/>
      <c r="F1" s="36"/>
      <c r="G1" s="36"/>
      <c r="H1" s="36"/>
      <c r="I1" s="36"/>
      <c r="J1" s="37"/>
    </row>
    <row r="2" spans="1:18" s="39" customFormat="1" ht="12.75" customHeight="1" x14ac:dyDescent="0.2">
      <c r="C2" s="40"/>
      <c r="D2" s="40"/>
      <c r="E2" s="40"/>
      <c r="F2" s="40"/>
      <c r="G2" s="40"/>
      <c r="H2" s="40"/>
      <c r="I2" s="40"/>
      <c r="J2" s="41"/>
      <c r="K2" s="42"/>
    </row>
    <row r="3" spans="1:18" s="39" customFormat="1" ht="12.75" customHeight="1" x14ac:dyDescent="0.2">
      <c r="C3" s="40"/>
      <c r="D3" s="40"/>
      <c r="E3" s="40"/>
      <c r="F3" s="40"/>
      <c r="G3" s="40"/>
      <c r="H3" s="40"/>
      <c r="I3" s="40"/>
      <c r="J3" s="41"/>
      <c r="K3" s="42"/>
    </row>
    <row r="4" spans="1:18" s="39" customFormat="1" ht="12.75" customHeight="1" x14ac:dyDescent="0.2">
      <c r="C4" s="40"/>
      <c r="D4" s="40"/>
      <c r="E4" s="40"/>
      <c r="F4" s="40"/>
      <c r="G4" s="40"/>
      <c r="H4" s="40"/>
      <c r="I4" s="40"/>
      <c r="J4" s="41"/>
      <c r="K4" s="42"/>
    </row>
    <row r="5" spans="1:18" s="39" customFormat="1" ht="12.75" customHeight="1" x14ac:dyDescent="0.2">
      <c r="C5" s="40"/>
      <c r="D5" s="40"/>
      <c r="E5" s="40"/>
      <c r="F5" s="40"/>
      <c r="G5" s="40"/>
      <c r="H5" s="40"/>
      <c r="I5" s="40"/>
      <c r="J5" s="41"/>
      <c r="K5" s="42"/>
    </row>
    <row r="6" spans="1:18" s="39" customFormat="1" ht="12.75" customHeight="1" x14ac:dyDescent="0.2">
      <c r="C6" s="43"/>
      <c r="D6" s="43"/>
      <c r="E6" s="43"/>
      <c r="F6" s="43"/>
      <c r="G6" s="43"/>
      <c r="H6" s="43"/>
      <c r="I6" s="43"/>
      <c r="J6" s="41"/>
      <c r="K6" s="42"/>
    </row>
    <row r="7" spans="1:18" s="39" customFormat="1" ht="12.75" customHeight="1" x14ac:dyDescent="0.2">
      <c r="C7" s="43"/>
      <c r="D7" s="43"/>
      <c r="E7" s="43"/>
      <c r="F7" s="43"/>
      <c r="G7" s="43"/>
      <c r="H7" s="43"/>
      <c r="I7" s="43"/>
      <c r="J7" s="41"/>
      <c r="K7" s="42"/>
    </row>
    <row r="8" spans="1:18" s="39" customFormat="1" ht="12.75" customHeight="1" x14ac:dyDescent="0.2">
      <c r="C8" s="40"/>
      <c r="D8" s="40"/>
      <c r="E8" s="40"/>
      <c r="F8" s="40"/>
      <c r="G8" s="40"/>
      <c r="H8" s="40"/>
      <c r="I8" s="40"/>
      <c r="J8" s="41"/>
      <c r="K8" s="42"/>
    </row>
    <row r="9" spans="1:18" s="38" customFormat="1" ht="12.75" customHeight="1" x14ac:dyDescent="0.2">
      <c r="A9" s="35"/>
      <c r="B9" s="35"/>
      <c r="C9" s="36"/>
      <c r="D9" s="36"/>
      <c r="E9" s="36"/>
      <c r="F9" s="36"/>
      <c r="G9" s="36"/>
      <c r="H9" s="36"/>
      <c r="I9" s="36"/>
      <c r="J9" s="37"/>
    </row>
    <row r="10" spans="1:18" ht="20.100000000000001" customHeight="1" thickBot="1" x14ac:dyDescent="0.25">
      <c r="A10" s="82"/>
      <c r="B10" s="83"/>
      <c r="C10" s="83"/>
      <c r="D10" s="83"/>
      <c r="E10" s="83"/>
      <c r="F10" s="83"/>
      <c r="G10" s="83"/>
      <c r="H10" s="83"/>
      <c r="J10" s="84"/>
      <c r="K10" s="85"/>
      <c r="L10" s="85"/>
      <c r="M10" s="85"/>
      <c r="N10" s="85"/>
      <c r="O10" s="85"/>
      <c r="P10" s="85"/>
      <c r="Q10" s="85"/>
      <c r="R10" s="85"/>
    </row>
    <row r="11" spans="1:18" ht="30" customHeight="1" thickBot="1" x14ac:dyDescent="0.25">
      <c r="A11" s="82"/>
      <c r="B11" s="105" t="s">
        <v>1080</v>
      </c>
      <c r="C11" s="100" t="s">
        <v>1082</v>
      </c>
      <c r="D11" s="100" t="s">
        <v>1083</v>
      </c>
      <c r="E11" s="100" t="s">
        <v>1084</v>
      </c>
      <c r="F11" s="100" t="s">
        <v>1081</v>
      </c>
      <c r="G11" s="100" t="s">
        <v>1087</v>
      </c>
      <c r="H11" s="100" t="s">
        <v>1088</v>
      </c>
      <c r="I11" s="14"/>
      <c r="J11" s="102" t="s">
        <v>1085</v>
      </c>
      <c r="K11" s="103"/>
      <c r="L11" s="103"/>
      <c r="M11" s="103"/>
      <c r="N11" s="104"/>
      <c r="O11" s="102" t="s">
        <v>1086</v>
      </c>
      <c r="P11" s="103"/>
      <c r="Q11" s="104"/>
      <c r="R11" s="105" t="s">
        <v>1089</v>
      </c>
    </row>
    <row r="12" spans="1:18" ht="45" customHeight="1" thickBot="1" x14ac:dyDescent="0.25">
      <c r="A12" s="82"/>
      <c r="B12" s="107"/>
      <c r="C12" s="101"/>
      <c r="D12" s="101"/>
      <c r="E12" s="101"/>
      <c r="F12" s="101"/>
      <c r="G12" s="101"/>
      <c r="H12" s="101"/>
      <c r="I12" s="14"/>
      <c r="J12" s="46" t="s">
        <v>1074</v>
      </c>
      <c r="K12" s="47" t="s">
        <v>1072</v>
      </c>
      <c r="L12" s="46" t="s">
        <v>1071</v>
      </c>
      <c r="M12" s="48" t="s">
        <v>1073</v>
      </c>
      <c r="N12" s="49" t="s">
        <v>1069</v>
      </c>
      <c r="O12" s="49" t="s">
        <v>1079</v>
      </c>
      <c r="P12" s="50" t="s">
        <v>1075</v>
      </c>
      <c r="Q12" s="51" t="s">
        <v>1070</v>
      </c>
      <c r="R12" s="106"/>
    </row>
    <row r="13" spans="1:18" ht="30" customHeight="1" x14ac:dyDescent="0.2">
      <c r="A13" s="82"/>
      <c r="B13" s="94"/>
      <c r="C13" s="26"/>
      <c r="D13" s="26"/>
      <c r="E13" s="26"/>
      <c r="F13" s="27"/>
      <c r="G13" s="28"/>
      <c r="H13" s="28"/>
      <c r="J13" s="34"/>
      <c r="K13" s="34"/>
      <c r="L13" s="34"/>
      <c r="M13" s="34"/>
      <c r="N13" s="34"/>
      <c r="O13" s="44"/>
      <c r="P13" s="45"/>
      <c r="Q13" s="45"/>
      <c r="R13" s="45"/>
    </row>
    <row r="14" spans="1:18" ht="30" customHeight="1" x14ac:dyDescent="0.2">
      <c r="A14" s="82"/>
      <c r="B14" s="87"/>
      <c r="C14" s="26"/>
      <c r="D14" s="26"/>
      <c r="E14" s="26"/>
      <c r="F14" s="27"/>
      <c r="G14" s="28"/>
      <c r="H14" s="28"/>
      <c r="J14" s="29"/>
      <c r="K14" s="29"/>
      <c r="L14" s="29"/>
      <c r="M14" s="29"/>
      <c r="N14" s="29"/>
      <c r="O14" s="31"/>
      <c r="P14" s="32"/>
      <c r="Q14" s="32"/>
      <c r="R14" s="32"/>
    </row>
    <row r="15" spans="1:18" ht="30" customHeight="1" x14ac:dyDescent="0.2">
      <c r="A15" s="82"/>
      <c r="B15" s="87"/>
      <c r="C15" s="26"/>
      <c r="D15" s="26"/>
      <c r="E15" s="26"/>
      <c r="F15" s="27"/>
      <c r="G15" s="28"/>
      <c r="H15" s="28"/>
      <c r="J15" s="29"/>
      <c r="K15" s="29"/>
      <c r="L15" s="29"/>
      <c r="M15" s="29"/>
      <c r="N15" s="29"/>
      <c r="O15" s="31"/>
      <c r="P15" s="32"/>
      <c r="Q15" s="32"/>
      <c r="R15" s="32"/>
    </row>
    <row r="16" spans="1:18" ht="30" customHeight="1" x14ac:dyDescent="0.2">
      <c r="A16" s="82"/>
      <c r="B16" s="87"/>
      <c r="C16" s="26"/>
      <c r="D16" s="26"/>
      <c r="E16" s="26"/>
      <c r="F16" s="27"/>
      <c r="G16" s="28"/>
      <c r="H16" s="28"/>
      <c r="J16" s="29"/>
      <c r="K16" s="29"/>
      <c r="L16" s="29"/>
      <c r="M16" s="29"/>
      <c r="N16" s="29"/>
      <c r="O16" s="31"/>
      <c r="P16" s="32"/>
      <c r="Q16" s="32"/>
      <c r="R16" s="32"/>
    </row>
    <row r="17" spans="2:21" s="82" customFormat="1" ht="30" customHeight="1" x14ac:dyDescent="0.2">
      <c r="B17" s="87"/>
      <c r="C17" s="26"/>
      <c r="D17" s="26"/>
      <c r="E17" s="26"/>
      <c r="F17" s="27"/>
      <c r="G17" s="28"/>
      <c r="H17" s="28"/>
      <c r="I17" s="25"/>
      <c r="J17" s="29"/>
      <c r="K17" s="29"/>
      <c r="L17" s="29"/>
      <c r="M17" s="29"/>
      <c r="N17" s="29"/>
      <c r="O17" s="31"/>
      <c r="P17" s="32"/>
      <c r="Q17" s="32"/>
      <c r="R17" s="32"/>
      <c r="T17" s="86"/>
      <c r="U17" s="86"/>
    </row>
    <row r="18" spans="2:21" s="82" customFormat="1" ht="30" customHeight="1" x14ac:dyDescent="0.2">
      <c r="B18" s="87"/>
      <c r="C18" s="26"/>
      <c r="D18" s="26"/>
      <c r="E18" s="26"/>
      <c r="F18" s="27"/>
      <c r="G18" s="28"/>
      <c r="H18" s="28"/>
      <c r="I18" s="25"/>
      <c r="J18" s="29"/>
      <c r="K18" s="29"/>
      <c r="L18" s="29"/>
      <c r="M18" s="29"/>
      <c r="N18" s="29"/>
      <c r="O18" s="31"/>
      <c r="P18" s="32"/>
      <c r="Q18" s="32"/>
      <c r="R18" s="32"/>
      <c r="T18" s="86"/>
      <c r="U18" s="86"/>
    </row>
    <row r="19" spans="2:21" s="82" customFormat="1" ht="30" customHeight="1" x14ac:dyDescent="0.2">
      <c r="B19" s="87"/>
      <c r="C19" s="26"/>
      <c r="D19" s="26"/>
      <c r="E19" s="26"/>
      <c r="F19" s="27"/>
      <c r="G19" s="28"/>
      <c r="H19" s="28"/>
      <c r="I19" s="25"/>
      <c r="J19" s="29"/>
      <c r="K19" s="29"/>
      <c r="L19" s="29"/>
      <c r="M19" s="29"/>
      <c r="N19" s="29"/>
      <c r="O19" s="31"/>
      <c r="P19" s="32"/>
      <c r="Q19" s="32"/>
      <c r="R19" s="32"/>
      <c r="T19" s="86"/>
      <c r="U19" s="86"/>
    </row>
    <row r="20" spans="2:21" s="82" customFormat="1" ht="30" customHeight="1" x14ac:dyDescent="0.2">
      <c r="B20" s="87"/>
      <c r="C20" s="26"/>
      <c r="D20" s="26"/>
      <c r="E20" s="26"/>
      <c r="F20" s="27"/>
      <c r="G20" s="28"/>
      <c r="H20" s="28"/>
      <c r="I20" s="25"/>
      <c r="J20" s="29"/>
      <c r="K20" s="29"/>
      <c r="L20" s="29"/>
      <c r="M20" s="29"/>
      <c r="N20" s="29"/>
      <c r="O20" s="31"/>
      <c r="P20" s="32"/>
      <c r="Q20" s="32"/>
      <c r="R20" s="32"/>
      <c r="T20" s="86"/>
      <c r="U20" s="86"/>
    </row>
    <row r="21" spans="2:21" s="82" customFormat="1" ht="30" customHeight="1" x14ac:dyDescent="0.2">
      <c r="B21" s="87"/>
      <c r="C21" s="26"/>
      <c r="D21" s="26"/>
      <c r="E21" s="26"/>
      <c r="F21" s="27"/>
      <c r="G21" s="28"/>
      <c r="H21" s="28"/>
      <c r="I21" s="25"/>
      <c r="J21" s="29"/>
      <c r="K21" s="29"/>
      <c r="L21" s="29"/>
      <c r="M21" s="29"/>
      <c r="N21" s="29"/>
      <c r="O21" s="31"/>
      <c r="P21" s="32"/>
      <c r="Q21" s="32"/>
      <c r="R21" s="32"/>
      <c r="T21" s="86"/>
      <c r="U21" s="86"/>
    </row>
    <row r="22" spans="2:21" s="82" customFormat="1" ht="30" customHeight="1" x14ac:dyDescent="0.2">
      <c r="B22" s="87"/>
      <c r="C22" s="26"/>
      <c r="D22" s="26"/>
      <c r="E22" s="26"/>
      <c r="F22" s="27"/>
      <c r="G22" s="28"/>
      <c r="H22" s="28"/>
      <c r="I22" s="25"/>
      <c r="J22" s="29"/>
      <c r="K22" s="29"/>
      <c r="L22" s="29"/>
      <c r="M22" s="29"/>
      <c r="N22" s="29"/>
      <c r="O22" s="31"/>
      <c r="P22" s="32"/>
      <c r="Q22" s="32"/>
      <c r="R22" s="32"/>
      <c r="T22" s="86"/>
      <c r="U22" s="86"/>
    </row>
    <row r="23" spans="2:21" s="82" customFormat="1" ht="30" customHeight="1" x14ac:dyDescent="0.2">
      <c r="B23" s="87"/>
      <c r="C23" s="26"/>
      <c r="D23" s="26"/>
      <c r="E23" s="26"/>
      <c r="F23" s="27"/>
      <c r="G23" s="28"/>
      <c r="H23" s="28"/>
      <c r="I23" s="25"/>
      <c r="J23" s="29"/>
      <c r="K23" s="29"/>
      <c r="L23" s="29"/>
      <c r="M23" s="29"/>
      <c r="N23" s="29"/>
      <c r="O23" s="31"/>
      <c r="P23" s="32"/>
      <c r="Q23" s="32"/>
      <c r="R23" s="32"/>
      <c r="T23" s="86"/>
      <c r="U23" s="86"/>
    </row>
    <row r="24" spans="2:21" s="82" customFormat="1" ht="30" customHeight="1" x14ac:dyDescent="0.2">
      <c r="B24" s="87"/>
      <c r="C24" s="26"/>
      <c r="D24" s="26"/>
      <c r="E24" s="26"/>
      <c r="F24" s="27"/>
      <c r="G24" s="28"/>
      <c r="H24" s="28"/>
      <c r="I24" s="25"/>
      <c r="J24" s="29"/>
      <c r="K24" s="29"/>
      <c r="L24" s="29"/>
      <c r="M24" s="29"/>
      <c r="N24" s="29"/>
      <c r="O24" s="31"/>
      <c r="P24" s="32"/>
      <c r="Q24" s="32"/>
      <c r="R24" s="32"/>
      <c r="T24" s="86"/>
      <c r="U24" s="86"/>
    </row>
    <row r="25" spans="2:21" s="82" customFormat="1" ht="30" customHeight="1" x14ac:dyDescent="0.2">
      <c r="B25" s="87"/>
      <c r="C25" s="26"/>
      <c r="D25" s="26"/>
      <c r="E25" s="26"/>
      <c r="F25" s="27"/>
      <c r="G25" s="28"/>
      <c r="H25" s="28"/>
      <c r="I25" s="25"/>
      <c r="J25" s="29"/>
      <c r="K25" s="29"/>
      <c r="L25" s="29"/>
      <c r="M25" s="29"/>
      <c r="N25" s="29"/>
      <c r="O25" s="31"/>
      <c r="P25" s="32"/>
      <c r="Q25" s="32"/>
      <c r="R25" s="32"/>
      <c r="T25" s="86"/>
      <c r="U25" s="86"/>
    </row>
    <row r="26" spans="2:21" s="82" customFormat="1" ht="30" customHeight="1" x14ac:dyDescent="0.2">
      <c r="B26" s="87"/>
      <c r="C26" s="26"/>
      <c r="D26" s="26"/>
      <c r="E26" s="26"/>
      <c r="F26" s="27"/>
      <c r="G26" s="28"/>
      <c r="H26" s="28"/>
      <c r="I26" s="25"/>
      <c r="J26" s="29"/>
      <c r="K26" s="29"/>
      <c r="L26" s="29"/>
      <c r="M26" s="29"/>
      <c r="N26" s="29"/>
      <c r="O26" s="31"/>
      <c r="P26" s="32"/>
      <c r="Q26" s="32"/>
      <c r="R26" s="32"/>
      <c r="T26" s="86"/>
      <c r="U26" s="86"/>
    </row>
    <row r="27" spans="2:21" s="82" customFormat="1" ht="30" customHeight="1" x14ac:dyDescent="0.2">
      <c r="B27" s="87"/>
      <c r="C27" s="26"/>
      <c r="D27" s="26"/>
      <c r="E27" s="26"/>
      <c r="F27" s="27"/>
      <c r="G27" s="28"/>
      <c r="H27" s="28"/>
      <c r="I27" s="25"/>
      <c r="J27" s="29"/>
      <c r="K27" s="29"/>
      <c r="L27" s="29"/>
      <c r="M27" s="29"/>
      <c r="N27" s="29"/>
      <c r="O27" s="31"/>
      <c r="P27" s="32"/>
      <c r="Q27" s="32"/>
      <c r="R27" s="32"/>
      <c r="T27" s="86"/>
      <c r="U27" s="86"/>
    </row>
    <row r="28" spans="2:21" s="82" customFormat="1" ht="30" customHeight="1" x14ac:dyDescent="0.2">
      <c r="B28" s="87"/>
      <c r="C28" s="26"/>
      <c r="D28" s="26"/>
      <c r="E28" s="26"/>
      <c r="F28" s="27"/>
      <c r="G28" s="28"/>
      <c r="H28" s="28"/>
      <c r="I28" s="25"/>
      <c r="J28" s="29"/>
      <c r="K28" s="29"/>
      <c r="L28" s="29"/>
      <c r="M28" s="29"/>
      <c r="N28" s="29"/>
      <c r="O28" s="31"/>
      <c r="P28" s="32"/>
      <c r="Q28" s="32"/>
      <c r="R28" s="32"/>
      <c r="T28" s="86"/>
      <c r="U28" s="86"/>
    </row>
    <row r="29" spans="2:21" s="82" customFormat="1" ht="30" customHeight="1" x14ac:dyDescent="0.2">
      <c r="B29" s="87"/>
      <c r="C29" s="26"/>
      <c r="D29" s="26"/>
      <c r="E29" s="26"/>
      <c r="F29" s="27"/>
      <c r="G29" s="28"/>
      <c r="H29" s="28"/>
      <c r="I29" s="25"/>
      <c r="J29" s="29"/>
      <c r="K29" s="29"/>
      <c r="L29" s="29"/>
      <c r="M29" s="29"/>
      <c r="N29" s="29"/>
      <c r="O29" s="31"/>
      <c r="P29" s="32"/>
      <c r="Q29" s="32"/>
      <c r="R29" s="32"/>
      <c r="T29" s="86"/>
      <c r="U29" s="86"/>
    </row>
    <row r="30" spans="2:21" s="82" customFormat="1" ht="30" customHeight="1" x14ac:dyDescent="0.2">
      <c r="B30" s="87"/>
      <c r="C30" s="26"/>
      <c r="D30" s="26"/>
      <c r="E30" s="26"/>
      <c r="F30" s="27"/>
      <c r="G30" s="28"/>
      <c r="H30" s="28"/>
      <c r="I30" s="25"/>
      <c r="J30" s="29"/>
      <c r="K30" s="29"/>
      <c r="L30" s="29"/>
      <c r="M30" s="29"/>
      <c r="N30" s="29"/>
      <c r="O30" s="31"/>
      <c r="P30" s="32"/>
      <c r="Q30" s="32"/>
      <c r="R30" s="32"/>
      <c r="T30" s="86"/>
      <c r="U30" s="86"/>
    </row>
    <row r="31" spans="2:21" s="82" customFormat="1" ht="30" customHeight="1" x14ac:dyDescent="0.2">
      <c r="B31" s="87"/>
      <c r="C31" s="26"/>
      <c r="D31" s="26"/>
      <c r="E31" s="26"/>
      <c r="F31" s="27"/>
      <c r="G31" s="28"/>
      <c r="H31" s="28"/>
      <c r="I31" s="25"/>
      <c r="J31" s="29"/>
      <c r="K31" s="29"/>
      <c r="L31" s="29"/>
      <c r="M31" s="29"/>
      <c r="N31" s="29"/>
      <c r="O31" s="31"/>
      <c r="P31" s="32"/>
      <c r="Q31" s="32"/>
      <c r="R31" s="32"/>
      <c r="T31" s="86"/>
      <c r="U31" s="86"/>
    </row>
    <row r="32" spans="2:21" s="82" customFormat="1" ht="30" customHeight="1" x14ac:dyDescent="0.2">
      <c r="B32" s="87"/>
      <c r="C32" s="26"/>
      <c r="D32" s="26"/>
      <c r="E32" s="26"/>
      <c r="F32" s="27"/>
      <c r="G32" s="28"/>
      <c r="H32" s="28"/>
      <c r="I32" s="25"/>
      <c r="J32" s="29"/>
      <c r="K32" s="29"/>
      <c r="L32" s="29"/>
      <c r="M32" s="29"/>
      <c r="N32" s="29"/>
      <c r="O32" s="31"/>
      <c r="P32" s="32"/>
      <c r="Q32" s="32"/>
      <c r="R32" s="32"/>
      <c r="T32" s="86"/>
      <c r="U32" s="86"/>
    </row>
    <row r="33" spans="2:21" s="82" customFormat="1" ht="30" customHeight="1" x14ac:dyDescent="0.2">
      <c r="B33" s="87"/>
      <c r="C33" s="26"/>
      <c r="D33" s="26"/>
      <c r="E33" s="26"/>
      <c r="F33" s="27"/>
      <c r="G33" s="28"/>
      <c r="H33" s="28"/>
      <c r="I33" s="25"/>
      <c r="J33" s="29"/>
      <c r="K33" s="29"/>
      <c r="L33" s="29"/>
      <c r="M33" s="29"/>
      <c r="N33" s="29"/>
      <c r="O33" s="31"/>
      <c r="P33" s="32"/>
      <c r="Q33" s="32"/>
      <c r="R33" s="32"/>
      <c r="T33" s="86"/>
      <c r="U33" s="86"/>
    </row>
    <row r="34" spans="2:21" s="82" customFormat="1" ht="30" customHeight="1" x14ac:dyDescent="0.2">
      <c r="B34" s="87"/>
      <c r="C34" s="26"/>
      <c r="D34" s="26"/>
      <c r="E34" s="26"/>
      <c r="F34" s="27"/>
      <c r="G34" s="28"/>
      <c r="H34" s="28"/>
      <c r="I34" s="25"/>
      <c r="J34" s="29"/>
      <c r="K34" s="29"/>
      <c r="L34" s="29"/>
      <c r="M34" s="29"/>
      <c r="N34" s="29"/>
      <c r="O34" s="31"/>
      <c r="P34" s="32"/>
      <c r="Q34" s="32"/>
      <c r="R34" s="32"/>
      <c r="T34" s="86"/>
      <c r="U34" s="86"/>
    </row>
    <row r="35" spans="2:21" s="82" customFormat="1" ht="30" customHeight="1" x14ac:dyDescent="0.2">
      <c r="B35" s="87"/>
      <c r="C35" s="26"/>
      <c r="D35" s="26"/>
      <c r="E35" s="26"/>
      <c r="F35" s="27"/>
      <c r="G35" s="28"/>
      <c r="H35" s="28"/>
      <c r="I35" s="25"/>
      <c r="J35" s="29"/>
      <c r="K35" s="29"/>
      <c r="L35" s="29"/>
      <c r="M35" s="29"/>
      <c r="N35" s="29"/>
      <c r="O35" s="31"/>
      <c r="P35" s="32"/>
      <c r="Q35" s="32"/>
      <c r="R35" s="32"/>
      <c r="T35" s="86"/>
      <c r="U35" s="86"/>
    </row>
    <row r="36" spans="2:21" s="82" customFormat="1" ht="30" customHeight="1" x14ac:dyDescent="0.2">
      <c r="B36" s="87"/>
      <c r="C36" s="26"/>
      <c r="D36" s="26"/>
      <c r="E36" s="26"/>
      <c r="F36" s="27"/>
      <c r="G36" s="28"/>
      <c r="H36" s="28"/>
      <c r="I36" s="25"/>
      <c r="J36" s="29"/>
      <c r="K36" s="29"/>
      <c r="L36" s="29"/>
      <c r="M36" s="29"/>
      <c r="N36" s="29"/>
      <c r="O36" s="31"/>
      <c r="P36" s="32"/>
      <c r="Q36" s="32"/>
      <c r="R36" s="32"/>
      <c r="T36" s="86"/>
      <c r="U36" s="86"/>
    </row>
    <row r="37" spans="2:21" s="82" customFormat="1" ht="30" customHeight="1" x14ac:dyDescent="0.2">
      <c r="B37" s="87"/>
      <c r="C37" s="26"/>
      <c r="D37" s="26"/>
      <c r="E37" s="26"/>
      <c r="F37" s="27"/>
      <c r="G37" s="28"/>
      <c r="H37" s="28"/>
      <c r="I37" s="25"/>
      <c r="J37" s="29"/>
      <c r="K37" s="29"/>
      <c r="L37" s="29"/>
      <c r="M37" s="29"/>
      <c r="N37" s="29"/>
      <c r="O37" s="31"/>
      <c r="P37" s="32"/>
      <c r="Q37" s="32"/>
      <c r="R37" s="32"/>
      <c r="T37" s="86"/>
      <c r="U37" s="86"/>
    </row>
    <row r="38" spans="2:21" s="82" customFormat="1" ht="30" customHeight="1" x14ac:dyDescent="0.2">
      <c r="B38" s="87"/>
      <c r="C38" s="26"/>
      <c r="D38" s="26"/>
      <c r="E38" s="26"/>
      <c r="F38" s="27"/>
      <c r="G38" s="28"/>
      <c r="H38" s="28"/>
      <c r="I38" s="25"/>
      <c r="J38" s="29"/>
      <c r="K38" s="29"/>
      <c r="L38" s="29"/>
      <c r="M38" s="29"/>
      <c r="N38" s="29"/>
      <c r="O38" s="31"/>
      <c r="P38" s="32"/>
      <c r="Q38" s="32"/>
      <c r="R38" s="32"/>
      <c r="T38" s="86"/>
      <c r="U38" s="86"/>
    </row>
    <row r="39" spans="2:21" s="82" customFormat="1" ht="30" customHeight="1" x14ac:dyDescent="0.2">
      <c r="B39" s="87"/>
      <c r="C39" s="26"/>
      <c r="D39" s="26"/>
      <c r="E39" s="26"/>
      <c r="F39" s="27"/>
      <c r="G39" s="28"/>
      <c r="H39" s="28"/>
      <c r="I39" s="25"/>
      <c r="J39" s="29"/>
      <c r="K39" s="29"/>
      <c r="L39" s="29"/>
      <c r="M39" s="29"/>
      <c r="N39" s="29"/>
      <c r="O39" s="31"/>
      <c r="P39" s="32"/>
      <c r="Q39" s="32"/>
      <c r="R39" s="32"/>
      <c r="T39" s="86"/>
      <c r="U39" s="86"/>
    </row>
    <row r="40" spans="2:21" s="82" customFormat="1" ht="30" customHeight="1" x14ac:dyDescent="0.2">
      <c r="B40" s="87"/>
      <c r="C40" s="26"/>
      <c r="D40" s="26"/>
      <c r="E40" s="26"/>
      <c r="F40" s="27"/>
      <c r="G40" s="28"/>
      <c r="H40" s="28"/>
      <c r="I40" s="25"/>
      <c r="J40" s="29"/>
      <c r="K40" s="29"/>
      <c r="L40" s="29"/>
      <c r="M40" s="29"/>
      <c r="N40" s="29"/>
      <c r="O40" s="31"/>
      <c r="P40" s="32"/>
      <c r="Q40" s="32"/>
      <c r="R40" s="32"/>
      <c r="T40" s="86"/>
      <c r="U40" s="86"/>
    </row>
    <row r="41" spans="2:21" s="82" customFormat="1" ht="30" customHeight="1" x14ac:dyDescent="0.2">
      <c r="B41" s="87"/>
      <c r="C41" s="26"/>
      <c r="D41" s="26"/>
      <c r="E41" s="26"/>
      <c r="F41" s="27"/>
      <c r="G41" s="28"/>
      <c r="H41" s="28"/>
      <c r="I41" s="25"/>
      <c r="J41" s="29"/>
      <c r="K41" s="29"/>
      <c r="L41" s="29"/>
      <c r="M41" s="29"/>
      <c r="N41" s="29"/>
      <c r="O41" s="31"/>
      <c r="P41" s="32"/>
      <c r="Q41" s="32"/>
      <c r="R41" s="32"/>
      <c r="T41" s="86"/>
      <c r="U41" s="86"/>
    </row>
    <row r="42" spans="2:21" s="82" customFormat="1" ht="30" customHeight="1" x14ac:dyDescent="0.2">
      <c r="B42" s="87"/>
      <c r="C42" s="26"/>
      <c r="D42" s="26"/>
      <c r="E42" s="26"/>
      <c r="F42" s="27"/>
      <c r="G42" s="28"/>
      <c r="H42" s="28"/>
      <c r="I42" s="25"/>
      <c r="J42" s="29"/>
      <c r="K42" s="29"/>
      <c r="L42" s="29"/>
      <c r="M42" s="29"/>
      <c r="N42" s="29"/>
      <c r="O42" s="31"/>
      <c r="P42" s="32"/>
      <c r="Q42" s="32"/>
      <c r="R42" s="32"/>
      <c r="T42" s="86"/>
      <c r="U42" s="86"/>
    </row>
    <row r="43" spans="2:21" s="82" customFormat="1" ht="30" customHeight="1" x14ac:dyDescent="0.2">
      <c r="B43" s="87"/>
      <c r="C43" s="26"/>
      <c r="D43" s="26"/>
      <c r="E43" s="26"/>
      <c r="F43" s="27"/>
      <c r="G43" s="28"/>
      <c r="H43" s="28"/>
      <c r="I43" s="25"/>
      <c r="J43" s="29"/>
      <c r="K43" s="29"/>
      <c r="L43" s="29"/>
      <c r="M43" s="29"/>
      <c r="N43" s="29"/>
      <c r="O43" s="31"/>
      <c r="P43" s="32"/>
      <c r="Q43" s="32"/>
      <c r="R43" s="32"/>
      <c r="T43" s="86"/>
      <c r="U43" s="86"/>
    </row>
    <row r="44" spans="2:21" s="82" customFormat="1" ht="30" customHeight="1" x14ac:dyDescent="0.2">
      <c r="B44" s="87"/>
      <c r="C44" s="26"/>
      <c r="D44" s="26"/>
      <c r="E44" s="26"/>
      <c r="F44" s="27"/>
      <c r="G44" s="28"/>
      <c r="H44" s="28"/>
      <c r="I44" s="25"/>
      <c r="J44" s="29"/>
      <c r="K44" s="29"/>
      <c r="L44" s="29"/>
      <c r="M44" s="29"/>
      <c r="N44" s="29"/>
      <c r="O44" s="31"/>
      <c r="P44" s="32"/>
      <c r="Q44" s="32"/>
      <c r="R44" s="32"/>
      <c r="T44" s="86"/>
      <c r="U44" s="86"/>
    </row>
    <row r="45" spans="2:21" s="82" customFormat="1" ht="30" customHeight="1" x14ac:dyDescent="0.2">
      <c r="B45" s="87"/>
      <c r="C45" s="26"/>
      <c r="D45" s="26"/>
      <c r="E45" s="26"/>
      <c r="F45" s="27"/>
      <c r="G45" s="28"/>
      <c r="H45" s="28"/>
      <c r="I45" s="25"/>
      <c r="J45" s="29"/>
      <c r="K45" s="29"/>
      <c r="L45" s="29"/>
      <c r="M45" s="29"/>
      <c r="N45" s="29"/>
      <c r="O45" s="31"/>
      <c r="P45" s="32"/>
      <c r="Q45" s="32"/>
      <c r="R45" s="32"/>
      <c r="T45" s="86"/>
      <c r="U45" s="86"/>
    </row>
    <row r="46" spans="2:21" s="82" customFormat="1" ht="30" customHeight="1" x14ac:dyDescent="0.2">
      <c r="B46" s="87"/>
      <c r="C46" s="26"/>
      <c r="D46" s="26"/>
      <c r="E46" s="26"/>
      <c r="F46" s="27"/>
      <c r="G46" s="28"/>
      <c r="H46" s="28"/>
      <c r="I46" s="25"/>
      <c r="J46" s="29"/>
      <c r="K46" s="29"/>
      <c r="L46" s="29"/>
      <c r="M46" s="29"/>
      <c r="N46" s="29"/>
      <c r="O46" s="31"/>
      <c r="P46" s="32"/>
      <c r="Q46" s="32"/>
      <c r="R46" s="32"/>
      <c r="T46" s="86"/>
      <c r="U46" s="86"/>
    </row>
    <row r="47" spans="2:21" s="82" customFormat="1" ht="30" customHeight="1" x14ac:dyDescent="0.2">
      <c r="B47" s="87"/>
      <c r="C47" s="26"/>
      <c r="D47" s="26"/>
      <c r="E47" s="26"/>
      <c r="F47" s="27"/>
      <c r="G47" s="28"/>
      <c r="H47" s="28"/>
      <c r="I47" s="25"/>
      <c r="J47" s="29"/>
      <c r="K47" s="29"/>
      <c r="L47" s="29"/>
      <c r="M47" s="29"/>
      <c r="N47" s="29"/>
      <c r="O47" s="31"/>
      <c r="P47" s="32"/>
      <c r="Q47" s="32"/>
      <c r="R47" s="32"/>
      <c r="T47" s="86"/>
      <c r="U47" s="86"/>
    </row>
    <row r="48" spans="2:21" s="82" customFormat="1" ht="30" customHeight="1" x14ac:dyDescent="0.2">
      <c r="B48" s="87"/>
      <c r="C48" s="26"/>
      <c r="D48" s="26"/>
      <c r="E48" s="26"/>
      <c r="F48" s="27"/>
      <c r="G48" s="28"/>
      <c r="H48" s="28"/>
      <c r="I48" s="25"/>
      <c r="J48" s="29"/>
      <c r="K48" s="29"/>
      <c r="L48" s="29"/>
      <c r="M48" s="29"/>
      <c r="N48" s="29"/>
      <c r="O48" s="31"/>
      <c r="P48" s="32"/>
      <c r="Q48" s="32"/>
      <c r="R48" s="32"/>
      <c r="T48" s="86"/>
      <c r="U48" s="86"/>
    </row>
    <row r="49" spans="1:18" ht="30" customHeight="1" x14ac:dyDescent="0.2">
      <c r="A49" s="82"/>
      <c r="B49" s="87"/>
      <c r="C49" s="26"/>
      <c r="D49" s="26"/>
      <c r="E49" s="26"/>
      <c r="F49" s="27"/>
      <c r="G49" s="28"/>
      <c r="H49" s="28"/>
      <c r="J49" s="29"/>
      <c r="K49" s="29"/>
      <c r="L49" s="29"/>
      <c r="M49" s="29"/>
      <c r="N49" s="29"/>
      <c r="O49" s="31"/>
      <c r="P49" s="32"/>
      <c r="Q49" s="32"/>
      <c r="R49" s="32"/>
    </row>
    <row r="50" spans="1:18" ht="30" customHeight="1" x14ac:dyDescent="0.2">
      <c r="A50" s="82"/>
      <c r="B50" s="87"/>
      <c r="C50" s="26"/>
      <c r="D50" s="26"/>
      <c r="E50" s="26"/>
      <c r="F50" s="27"/>
      <c r="G50" s="28"/>
      <c r="H50" s="28"/>
      <c r="J50" s="29"/>
      <c r="K50" s="29"/>
      <c r="L50" s="29"/>
      <c r="M50" s="29"/>
      <c r="N50" s="29"/>
      <c r="O50" s="31"/>
      <c r="P50" s="32"/>
      <c r="Q50" s="32"/>
      <c r="R50" s="32"/>
    </row>
    <row r="51" spans="1:18" ht="30" customHeight="1" x14ac:dyDescent="0.2">
      <c r="A51" s="82"/>
      <c r="B51" s="87"/>
      <c r="C51" s="26"/>
      <c r="D51" s="26"/>
      <c r="E51" s="26"/>
      <c r="F51" s="27"/>
      <c r="G51" s="28"/>
      <c r="H51" s="28"/>
      <c r="J51" s="29"/>
      <c r="K51" s="29"/>
      <c r="L51" s="29"/>
      <c r="M51" s="29"/>
      <c r="N51" s="29"/>
      <c r="O51" s="31"/>
      <c r="P51" s="32"/>
      <c r="Q51" s="32"/>
      <c r="R51" s="32"/>
    </row>
    <row r="52" spans="1:18" ht="20.100000000000001" customHeight="1" x14ac:dyDescent="0.2">
      <c r="A52" s="82"/>
      <c r="B52" s="82"/>
      <c r="G52" s="88"/>
      <c r="H52" s="88"/>
    </row>
    <row r="53" spans="1:18" ht="17.25" customHeight="1" x14ac:dyDescent="0.2">
      <c r="G53" s="88"/>
      <c r="H53" s="88"/>
    </row>
    <row r="54" spans="1:18" ht="17.25" customHeight="1" x14ac:dyDescent="0.2">
      <c r="G54" s="88"/>
      <c r="H54" s="88"/>
    </row>
    <row r="55" spans="1:18" ht="17.25" customHeight="1" x14ac:dyDescent="0.2">
      <c r="G55" s="88"/>
      <c r="H55" s="88"/>
    </row>
    <row r="56" spans="1:18" ht="17.25" customHeight="1" x14ac:dyDescent="0.2">
      <c r="G56" s="88"/>
      <c r="H56" s="88"/>
    </row>
  </sheetData>
  <sheetProtection formatRows="0" insertRows="0" deleteRows="0"/>
  <mergeCells count="10">
    <mergeCell ref="H11:H12"/>
    <mergeCell ref="J11:N11"/>
    <mergeCell ref="O11:Q11"/>
    <mergeCell ref="R11:R12"/>
    <mergeCell ref="B11:B12"/>
    <mergeCell ref="C11:C12"/>
    <mergeCell ref="D11:D12"/>
    <mergeCell ref="E11:E12"/>
    <mergeCell ref="F11:F12"/>
    <mergeCell ref="G11:G12"/>
  </mergeCells>
  <conditionalFormatting sqref="G13:H51">
    <cfRule type="containsText" dxfId="3" priority="1" stopIfTrue="1" operator="containsText" text="x">
      <formula>NOT(ISERROR(SEARCH("x",G13)))</formula>
    </cfRule>
  </conditionalFormatting>
  <dataValidations count="8">
    <dataValidation type="custom" showInputMessage="1" showErrorMessage="1" errorTitle="Error" error="Por favor seleccione la cuenta contable." prompt="Asigne el valor correspondiente al presupuesto de costos para cada cuenta contable." sqref="P13:P51">
      <formula1>O13&lt;&gt;""</formula1>
    </dataValidation>
    <dataValidation type="whole" operator="greaterThanOrEqual" allowBlank="1" showInputMessage="1" showErrorMessage="1" errorTitle="Valor" error="Inserte valor en $" prompt="Asigne el valor correspondiente al presupuesto de inversión. (Compra de activos)" sqref="J13:M51">
      <formula1>0</formula1>
    </dataValidation>
    <dataValidation allowBlank="1" showInputMessage="1" showErrorMessage="1" prompt="Subtotal inversión (calcular)" sqref="N13:N51"/>
    <dataValidation allowBlank="1" showInputMessage="1" showErrorMessage="1" prompt="Subtotal costos (calcular)" sqref="Q13:Q51"/>
    <dataValidation allowBlank="1" showInputMessage="1" showErrorMessage="1" prompt="Total presupuesto por acción de mejora (calcular)" sqref="R13:R51"/>
    <dataValidation allowBlank="1" showInputMessage="1" showErrorMessage="1" prompt="Permite realizar el seguimiento a los avances de la meta propuesta en cada acción." sqref="C13:C51"/>
    <dataValidation allowBlank="1" showInputMessage="1" showErrorMessage="1" prompt="Medición del indicador al momento de realizar el plan." sqref="D13:D51"/>
    <dataValidation allowBlank="1" showInputMessage="1" showErrorMessage="1" prompt="Concreción de la acción en tiempo y unidades." sqref="E13:E51"/>
  </dataValidations>
  <printOptions horizontalCentered="1" verticalCentered="1"/>
  <pageMargins left="0.19685039370078741" right="0.19685039370078741" top="0.59055118110236227" bottom="0.59055118110236227" header="0" footer="0"/>
  <pageSetup scale="13" orientation="landscape" r:id="rId1"/>
  <headerFooter alignWithMargins="0">
    <oddHeader>&amp;LPágina &amp;P de &amp;N</oddHeader>
    <oddFooter>&amp;L&amp;F&amp;C&amp;A&amp;RP-&amp;P   &amp;D   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Cuenta contable" error="Seleccione cuenta de la lista desplegable." prompt="Seleccione una cuenta contable de la lista desplegable.">
          <x14:formula1>
            <xm:f>cuentas!$B$2:$B$20</xm:f>
          </x14:formula1>
          <xm:sqref>O13:O51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E933"/>
  <sheetViews>
    <sheetView workbookViewId="0">
      <selection activeCell="B1" sqref="B1"/>
    </sheetView>
  </sheetViews>
  <sheetFormatPr baseColWidth="10" defaultRowHeight="12.75" x14ac:dyDescent="0.2"/>
  <cols>
    <col min="2" max="2" width="9.85546875" customWidth="1"/>
    <col min="3" max="3" width="12.42578125" customWidth="1"/>
    <col min="4" max="4" width="31.140625" customWidth="1"/>
    <col min="5" max="5" width="12.7109375" customWidth="1"/>
    <col min="8" max="8" width="10" bestFit="1" customWidth="1"/>
  </cols>
  <sheetData>
    <row r="1" spans="2:5" ht="13.5" thickBot="1" x14ac:dyDescent="0.25">
      <c r="B1" s="6" t="s">
        <v>922</v>
      </c>
      <c r="C1" s="5" t="s">
        <v>0</v>
      </c>
    </row>
    <row r="3" spans="2:5" x14ac:dyDescent="0.2">
      <c r="B3" s="9" t="s">
        <v>926</v>
      </c>
    </row>
    <row r="4" spans="2:5" ht="13.5" thickBot="1" x14ac:dyDescent="0.25"/>
    <row r="5" spans="2:5" ht="13.5" thickBot="1" x14ac:dyDescent="0.25">
      <c r="D5" s="1" t="s">
        <v>921</v>
      </c>
      <c r="E5" s="1" t="s">
        <v>920</v>
      </c>
    </row>
    <row r="6" spans="2:5" x14ac:dyDescent="0.2">
      <c r="D6" s="2" t="s">
        <v>1</v>
      </c>
      <c r="E6" s="7">
        <v>21008100</v>
      </c>
    </row>
    <row r="7" spans="2:5" x14ac:dyDescent="0.2">
      <c r="D7" s="3" t="s">
        <v>2</v>
      </c>
      <c r="E7" s="8">
        <v>21008110</v>
      </c>
    </row>
    <row r="8" spans="2:5" x14ac:dyDescent="0.2">
      <c r="D8" s="3" t="s">
        <v>3</v>
      </c>
      <c r="E8" s="8">
        <v>21008115</v>
      </c>
    </row>
    <row r="9" spans="2:5" x14ac:dyDescent="0.2">
      <c r="D9" s="3" t="s">
        <v>4</v>
      </c>
      <c r="E9" s="8">
        <v>21008125</v>
      </c>
    </row>
    <row r="10" spans="2:5" x14ac:dyDescent="0.2">
      <c r="D10" s="3" t="s">
        <v>5</v>
      </c>
      <c r="E10" s="8">
        <v>21008200</v>
      </c>
    </row>
    <row r="11" spans="2:5" x14ac:dyDescent="0.2">
      <c r="D11" s="3" t="s">
        <v>6</v>
      </c>
      <c r="E11" s="8">
        <v>21008905</v>
      </c>
    </row>
    <row r="12" spans="2:5" x14ac:dyDescent="0.2">
      <c r="D12" s="3" t="s">
        <v>7</v>
      </c>
      <c r="E12" s="8">
        <v>21201120</v>
      </c>
    </row>
    <row r="13" spans="2:5" x14ac:dyDescent="0.2">
      <c r="D13" s="3" t="s">
        <v>8</v>
      </c>
      <c r="E13" s="8">
        <v>21201130</v>
      </c>
    </row>
    <row r="14" spans="2:5" x14ac:dyDescent="0.2">
      <c r="D14" s="3" t="s">
        <v>9</v>
      </c>
      <c r="E14" s="8">
        <v>21201110</v>
      </c>
    </row>
    <row r="15" spans="2:5" x14ac:dyDescent="0.2">
      <c r="D15" s="3" t="s">
        <v>10</v>
      </c>
      <c r="E15" s="8">
        <v>21201125</v>
      </c>
    </row>
    <row r="16" spans="2:5" x14ac:dyDescent="0.2">
      <c r="D16" s="3" t="s">
        <v>11</v>
      </c>
      <c r="E16" s="8">
        <v>21408200</v>
      </c>
    </row>
    <row r="17" spans="4:5" x14ac:dyDescent="0.2">
      <c r="D17" s="3" t="s">
        <v>12</v>
      </c>
      <c r="E17" s="8">
        <v>21408211</v>
      </c>
    </row>
    <row r="18" spans="4:5" x14ac:dyDescent="0.2">
      <c r="D18" s="3" t="s">
        <v>13</v>
      </c>
      <c r="E18" s="8">
        <v>21408220</v>
      </c>
    </row>
    <row r="19" spans="4:5" x14ac:dyDescent="0.2">
      <c r="D19" s="3" t="s">
        <v>14</v>
      </c>
      <c r="E19" s="8">
        <v>21408230</v>
      </c>
    </row>
    <row r="20" spans="4:5" x14ac:dyDescent="0.2">
      <c r="D20" s="3" t="s">
        <v>15</v>
      </c>
      <c r="E20" s="8">
        <v>21408240</v>
      </c>
    </row>
    <row r="21" spans="4:5" x14ac:dyDescent="0.2">
      <c r="D21" s="3" t="s">
        <v>16</v>
      </c>
      <c r="E21" s="8">
        <v>21401802</v>
      </c>
    </row>
    <row r="22" spans="4:5" x14ac:dyDescent="0.2">
      <c r="D22" s="3" t="s">
        <v>17</v>
      </c>
      <c r="E22" s="8">
        <v>21401804</v>
      </c>
    </row>
    <row r="23" spans="4:5" x14ac:dyDescent="0.2">
      <c r="D23" s="3" t="s">
        <v>18</v>
      </c>
      <c r="E23" s="8">
        <v>21401806</v>
      </c>
    </row>
    <row r="24" spans="4:5" x14ac:dyDescent="0.2">
      <c r="D24" s="3" t="s">
        <v>19</v>
      </c>
      <c r="E24" s="8">
        <v>21409945</v>
      </c>
    </row>
    <row r="25" spans="4:5" x14ac:dyDescent="0.2">
      <c r="D25" s="3" t="s">
        <v>20</v>
      </c>
      <c r="E25" s="8">
        <v>21409950</v>
      </c>
    </row>
    <row r="26" spans="4:5" x14ac:dyDescent="0.2">
      <c r="D26" s="3" t="s">
        <v>21</v>
      </c>
      <c r="E26" s="8">
        <v>21409955</v>
      </c>
    </row>
    <row r="27" spans="4:5" x14ac:dyDescent="0.2">
      <c r="D27" s="3" t="s">
        <v>22</v>
      </c>
      <c r="E27" s="8">
        <v>21608300</v>
      </c>
    </row>
    <row r="28" spans="4:5" x14ac:dyDescent="0.2">
      <c r="D28" s="3" t="s">
        <v>23</v>
      </c>
      <c r="E28" s="8">
        <v>21608310</v>
      </c>
    </row>
    <row r="29" spans="4:5" x14ac:dyDescent="0.2">
      <c r="D29" s="3" t="s">
        <v>24</v>
      </c>
      <c r="E29" s="8">
        <v>21608320</v>
      </c>
    </row>
    <row r="30" spans="4:5" x14ac:dyDescent="0.2">
      <c r="D30" s="3" t="s">
        <v>25</v>
      </c>
      <c r="E30" s="8">
        <v>21608321</v>
      </c>
    </row>
    <row r="31" spans="4:5" x14ac:dyDescent="0.2">
      <c r="D31" s="3" t="s">
        <v>26</v>
      </c>
      <c r="E31" s="8">
        <v>22001100</v>
      </c>
    </row>
    <row r="32" spans="4:5" x14ac:dyDescent="0.2">
      <c r="D32" s="3" t="s">
        <v>27</v>
      </c>
      <c r="E32" s="8">
        <v>22008140</v>
      </c>
    </row>
    <row r="33" spans="4:5" x14ac:dyDescent="0.2">
      <c r="D33" s="3" t="s">
        <v>28</v>
      </c>
      <c r="E33" s="8">
        <v>22002170</v>
      </c>
    </row>
    <row r="34" spans="4:5" x14ac:dyDescent="0.2">
      <c r="D34" s="3" t="s">
        <v>29</v>
      </c>
      <c r="E34" s="8">
        <v>22001120</v>
      </c>
    </row>
    <row r="35" spans="4:5" x14ac:dyDescent="0.2">
      <c r="D35" s="3" t="s">
        <v>30</v>
      </c>
      <c r="E35" s="8">
        <v>22002165</v>
      </c>
    </row>
    <row r="36" spans="4:5" x14ac:dyDescent="0.2">
      <c r="D36" s="3" t="s">
        <v>31</v>
      </c>
      <c r="E36" s="8">
        <v>22002181</v>
      </c>
    </row>
    <row r="37" spans="4:5" x14ac:dyDescent="0.2">
      <c r="D37" s="3" t="s">
        <v>32</v>
      </c>
      <c r="E37" s="8">
        <v>22002915</v>
      </c>
    </row>
    <row r="38" spans="4:5" x14ac:dyDescent="0.2">
      <c r="D38" s="3" t="s">
        <v>33</v>
      </c>
      <c r="E38" s="8">
        <v>22001125</v>
      </c>
    </row>
    <row r="39" spans="4:5" x14ac:dyDescent="0.2">
      <c r="D39" s="3" t="s">
        <v>34</v>
      </c>
      <c r="E39" s="8">
        <v>22001350</v>
      </c>
    </row>
    <row r="40" spans="4:5" x14ac:dyDescent="0.2">
      <c r="D40" s="3" t="s">
        <v>35</v>
      </c>
      <c r="E40" s="8">
        <v>22001615</v>
      </c>
    </row>
    <row r="41" spans="4:5" x14ac:dyDescent="0.2">
      <c r="D41" s="3" t="s">
        <v>36</v>
      </c>
      <c r="E41" s="8">
        <v>22003705</v>
      </c>
    </row>
    <row r="42" spans="4:5" x14ac:dyDescent="0.2">
      <c r="D42" s="3" t="s">
        <v>37</v>
      </c>
      <c r="E42" s="8">
        <v>22003710</v>
      </c>
    </row>
    <row r="43" spans="4:5" x14ac:dyDescent="0.2">
      <c r="D43" s="3" t="s">
        <v>38</v>
      </c>
      <c r="E43" s="8">
        <v>22003720</v>
      </c>
    </row>
    <row r="44" spans="4:5" x14ac:dyDescent="0.2">
      <c r="D44" s="3" t="s">
        <v>39</v>
      </c>
      <c r="E44" s="8">
        <v>22003756</v>
      </c>
    </row>
    <row r="45" spans="4:5" x14ac:dyDescent="0.2">
      <c r="D45" s="3" t="s">
        <v>40</v>
      </c>
      <c r="E45" s="8">
        <v>22003714</v>
      </c>
    </row>
    <row r="46" spans="4:5" x14ac:dyDescent="0.2">
      <c r="D46" s="3" t="s">
        <v>41</v>
      </c>
      <c r="E46" s="8">
        <v>22001355</v>
      </c>
    </row>
    <row r="47" spans="4:5" x14ac:dyDescent="0.2">
      <c r="D47" s="3" t="s">
        <v>42</v>
      </c>
      <c r="E47" s="8">
        <v>22001535</v>
      </c>
    </row>
    <row r="48" spans="4:5" x14ac:dyDescent="0.2">
      <c r="D48" s="3" t="s">
        <v>43</v>
      </c>
      <c r="E48" s="8">
        <v>22001610</v>
      </c>
    </row>
    <row r="49" spans="4:5" x14ac:dyDescent="0.2">
      <c r="D49" s="3" t="s">
        <v>44</v>
      </c>
      <c r="E49" s="8">
        <v>22003265</v>
      </c>
    </row>
    <row r="50" spans="4:5" x14ac:dyDescent="0.2">
      <c r="D50" s="3" t="s">
        <v>45</v>
      </c>
      <c r="E50" s="8">
        <v>22003270</v>
      </c>
    </row>
    <row r="51" spans="4:5" x14ac:dyDescent="0.2">
      <c r="D51" s="3" t="s">
        <v>46</v>
      </c>
      <c r="E51" s="8">
        <v>22003276</v>
      </c>
    </row>
    <row r="52" spans="4:5" x14ac:dyDescent="0.2">
      <c r="D52" s="3" t="s">
        <v>47</v>
      </c>
      <c r="E52" s="8">
        <v>22003277</v>
      </c>
    </row>
    <row r="53" spans="4:5" x14ac:dyDescent="0.2">
      <c r="D53" s="3" t="s">
        <v>48</v>
      </c>
      <c r="E53" s="8">
        <v>22003279</v>
      </c>
    </row>
    <row r="54" spans="4:5" x14ac:dyDescent="0.2">
      <c r="D54" s="3" t="s">
        <v>49</v>
      </c>
      <c r="E54" s="8">
        <v>22003295</v>
      </c>
    </row>
    <row r="55" spans="4:5" x14ac:dyDescent="0.2">
      <c r="D55" s="3" t="s">
        <v>50</v>
      </c>
      <c r="E55" s="8">
        <v>22003305</v>
      </c>
    </row>
    <row r="56" spans="4:5" x14ac:dyDescent="0.2">
      <c r="D56" s="3" t="s">
        <v>51</v>
      </c>
      <c r="E56" s="8">
        <v>22003200</v>
      </c>
    </row>
    <row r="57" spans="4:5" x14ac:dyDescent="0.2">
      <c r="D57" s="3" t="s">
        <v>52</v>
      </c>
      <c r="E57" s="8">
        <v>22003264</v>
      </c>
    </row>
    <row r="58" spans="4:5" x14ac:dyDescent="0.2">
      <c r="D58" s="3" t="s">
        <v>53</v>
      </c>
      <c r="E58" s="8">
        <v>22001360</v>
      </c>
    </row>
    <row r="59" spans="4:5" x14ac:dyDescent="0.2">
      <c r="D59" s="3" t="s">
        <v>54</v>
      </c>
      <c r="E59" s="8">
        <v>22001450</v>
      </c>
    </row>
    <row r="60" spans="4:5" x14ac:dyDescent="0.2">
      <c r="D60" s="3" t="s">
        <v>55</v>
      </c>
      <c r="E60" s="8">
        <v>22001520</v>
      </c>
    </row>
    <row r="61" spans="4:5" x14ac:dyDescent="0.2">
      <c r="D61" s="3" t="s">
        <v>56</v>
      </c>
      <c r="E61" s="8">
        <v>22001620</v>
      </c>
    </row>
    <row r="62" spans="4:5" x14ac:dyDescent="0.2">
      <c r="D62" s="3" t="s">
        <v>57</v>
      </c>
      <c r="E62" s="8">
        <v>22003160</v>
      </c>
    </row>
    <row r="63" spans="4:5" x14ac:dyDescent="0.2">
      <c r="D63" s="3" t="s">
        <v>58</v>
      </c>
      <c r="E63" s="8">
        <v>22003725</v>
      </c>
    </row>
    <row r="64" spans="4:5" x14ac:dyDescent="0.2">
      <c r="D64" s="3" t="s">
        <v>59</v>
      </c>
      <c r="E64" s="8">
        <v>22003730</v>
      </c>
    </row>
    <row r="65" spans="4:5" x14ac:dyDescent="0.2">
      <c r="D65" s="3" t="s">
        <v>60</v>
      </c>
      <c r="E65" s="8">
        <v>22003750</v>
      </c>
    </row>
    <row r="66" spans="4:5" x14ac:dyDescent="0.2">
      <c r="D66" s="3" t="s">
        <v>61</v>
      </c>
      <c r="E66" s="8">
        <v>22003760</v>
      </c>
    </row>
    <row r="67" spans="4:5" x14ac:dyDescent="0.2">
      <c r="D67" s="3" t="s">
        <v>62</v>
      </c>
      <c r="E67" s="8">
        <v>22001365</v>
      </c>
    </row>
    <row r="68" spans="4:5" x14ac:dyDescent="0.2">
      <c r="D68" s="3" t="s">
        <v>63</v>
      </c>
      <c r="E68" s="8">
        <v>22003105</v>
      </c>
    </row>
    <row r="69" spans="4:5" x14ac:dyDescent="0.2">
      <c r="D69" s="3" t="s">
        <v>64</v>
      </c>
      <c r="E69" s="8">
        <v>22003115</v>
      </c>
    </row>
    <row r="70" spans="4:5" x14ac:dyDescent="0.2">
      <c r="D70" s="3" t="s">
        <v>65</v>
      </c>
      <c r="E70" s="8">
        <v>22003135</v>
      </c>
    </row>
    <row r="71" spans="4:5" x14ac:dyDescent="0.2">
      <c r="D71" s="3" t="s">
        <v>66</v>
      </c>
      <c r="E71" s="8">
        <v>22001430</v>
      </c>
    </row>
    <row r="72" spans="4:5" x14ac:dyDescent="0.2">
      <c r="D72" s="3" t="s">
        <v>67</v>
      </c>
      <c r="E72" s="8">
        <v>22001470</v>
      </c>
    </row>
    <row r="73" spans="4:5" x14ac:dyDescent="0.2">
      <c r="D73" s="3" t="s">
        <v>68</v>
      </c>
      <c r="E73" s="8">
        <v>22001600</v>
      </c>
    </row>
    <row r="74" spans="4:5" x14ac:dyDescent="0.2">
      <c r="D74" s="3" t="s">
        <v>69</v>
      </c>
      <c r="E74" s="8">
        <v>22003149</v>
      </c>
    </row>
    <row r="75" spans="4:5" x14ac:dyDescent="0.2">
      <c r="D75" s="3" t="s">
        <v>70</v>
      </c>
      <c r="E75" s="8">
        <v>22003150</v>
      </c>
    </row>
    <row r="76" spans="4:5" x14ac:dyDescent="0.2">
      <c r="D76" s="3" t="s">
        <v>71</v>
      </c>
      <c r="E76" s="8">
        <v>22003155</v>
      </c>
    </row>
    <row r="77" spans="4:5" x14ac:dyDescent="0.2">
      <c r="D77" s="3" t="s">
        <v>72</v>
      </c>
      <c r="E77" s="8">
        <v>22003156</v>
      </c>
    </row>
    <row r="78" spans="4:5" x14ac:dyDescent="0.2">
      <c r="D78" s="3" t="s">
        <v>73</v>
      </c>
      <c r="E78" s="8">
        <v>22003157</v>
      </c>
    </row>
    <row r="79" spans="4:5" x14ac:dyDescent="0.2">
      <c r="D79" s="3" t="s">
        <v>74</v>
      </c>
      <c r="E79" s="8">
        <v>22003175</v>
      </c>
    </row>
    <row r="80" spans="4:5" x14ac:dyDescent="0.2">
      <c r="D80" s="3" t="s">
        <v>75</v>
      </c>
      <c r="E80" s="8">
        <v>22003181</v>
      </c>
    </row>
    <row r="81" spans="4:5" x14ac:dyDescent="0.2">
      <c r="D81" s="3" t="s">
        <v>76</v>
      </c>
      <c r="E81" s="8">
        <v>22003189</v>
      </c>
    </row>
    <row r="82" spans="4:5" x14ac:dyDescent="0.2">
      <c r="D82" s="3" t="s">
        <v>77</v>
      </c>
      <c r="E82" s="8">
        <v>22001370</v>
      </c>
    </row>
    <row r="83" spans="4:5" x14ac:dyDescent="0.2">
      <c r="D83" s="3" t="s">
        <v>78</v>
      </c>
      <c r="E83" s="8">
        <v>22001410</v>
      </c>
    </row>
    <row r="84" spans="4:5" x14ac:dyDescent="0.2">
      <c r="D84" s="3" t="s">
        <v>79</v>
      </c>
      <c r="E84" s="8">
        <v>22001515</v>
      </c>
    </row>
    <row r="85" spans="4:5" x14ac:dyDescent="0.2">
      <c r="D85" s="3" t="s">
        <v>80</v>
      </c>
      <c r="E85" s="8">
        <v>22002900</v>
      </c>
    </row>
    <row r="86" spans="4:5" x14ac:dyDescent="0.2">
      <c r="D86" s="3" t="s">
        <v>81</v>
      </c>
      <c r="E86" s="8">
        <v>22002905</v>
      </c>
    </row>
    <row r="87" spans="4:5" x14ac:dyDescent="0.2">
      <c r="D87" s="3" t="s">
        <v>82</v>
      </c>
      <c r="E87" s="8">
        <v>22002910</v>
      </c>
    </row>
    <row r="88" spans="4:5" x14ac:dyDescent="0.2">
      <c r="D88" s="3" t="s">
        <v>83</v>
      </c>
      <c r="E88" s="8">
        <v>22002925</v>
      </c>
    </row>
    <row r="89" spans="4:5" x14ac:dyDescent="0.2">
      <c r="D89" s="3" t="s">
        <v>84</v>
      </c>
      <c r="E89" s="8">
        <v>22003405</v>
      </c>
    </row>
    <row r="90" spans="4:5" x14ac:dyDescent="0.2">
      <c r="D90" s="3" t="s">
        <v>85</v>
      </c>
      <c r="E90" s="8">
        <v>22003450</v>
      </c>
    </row>
    <row r="91" spans="4:5" x14ac:dyDescent="0.2">
      <c r="D91" s="3" t="s">
        <v>86</v>
      </c>
      <c r="E91" s="8">
        <v>22003455</v>
      </c>
    </row>
    <row r="92" spans="4:5" x14ac:dyDescent="0.2">
      <c r="D92" s="3" t="s">
        <v>87</v>
      </c>
      <c r="E92" s="8">
        <v>22003475</v>
      </c>
    </row>
    <row r="93" spans="4:5" x14ac:dyDescent="0.2">
      <c r="D93" s="3" t="s">
        <v>88</v>
      </c>
      <c r="E93" s="8">
        <v>22003480</v>
      </c>
    </row>
    <row r="94" spans="4:5" x14ac:dyDescent="0.2">
      <c r="D94" s="3" t="s">
        <v>89</v>
      </c>
      <c r="E94" s="8">
        <v>22003474</v>
      </c>
    </row>
    <row r="95" spans="4:5" x14ac:dyDescent="0.2">
      <c r="D95" s="3" t="s">
        <v>923</v>
      </c>
      <c r="E95" s="8">
        <v>22003464</v>
      </c>
    </row>
    <row r="96" spans="4:5" x14ac:dyDescent="0.2">
      <c r="D96" s="3" t="s">
        <v>90</v>
      </c>
      <c r="E96" s="8">
        <v>22001375</v>
      </c>
    </row>
    <row r="97" spans="4:5" x14ac:dyDescent="0.2">
      <c r="D97" s="3" t="s">
        <v>91</v>
      </c>
      <c r="E97" s="8">
        <v>22003145</v>
      </c>
    </row>
    <row r="98" spans="4:5" x14ac:dyDescent="0.2">
      <c r="D98" s="3" t="s">
        <v>92</v>
      </c>
      <c r="E98" s="8">
        <v>22003700</v>
      </c>
    </row>
    <row r="99" spans="4:5" x14ac:dyDescent="0.2">
      <c r="D99" s="3" t="s">
        <v>93</v>
      </c>
      <c r="E99" s="8">
        <v>22001465</v>
      </c>
    </row>
    <row r="100" spans="4:5" x14ac:dyDescent="0.2">
      <c r="D100" s="3" t="s">
        <v>94</v>
      </c>
      <c r="E100" s="8">
        <v>22001460</v>
      </c>
    </row>
    <row r="101" spans="4:5" x14ac:dyDescent="0.2">
      <c r="D101" s="3" t="s">
        <v>95</v>
      </c>
      <c r="E101" s="8">
        <v>22001485</v>
      </c>
    </row>
    <row r="102" spans="4:5" x14ac:dyDescent="0.2">
      <c r="D102" s="3" t="s">
        <v>96</v>
      </c>
      <c r="E102" s="8">
        <v>22002935</v>
      </c>
    </row>
    <row r="103" spans="4:5" x14ac:dyDescent="0.2">
      <c r="D103" s="3" t="s">
        <v>97</v>
      </c>
      <c r="E103" s="8">
        <v>22003420</v>
      </c>
    </row>
    <row r="104" spans="4:5" x14ac:dyDescent="0.2">
      <c r="D104" s="3" t="s">
        <v>98</v>
      </c>
      <c r="E104" s="8">
        <v>22003440</v>
      </c>
    </row>
    <row r="105" spans="4:5" x14ac:dyDescent="0.2">
      <c r="D105" s="3" t="s">
        <v>99</v>
      </c>
      <c r="E105" s="8">
        <v>22003495</v>
      </c>
    </row>
    <row r="106" spans="4:5" x14ac:dyDescent="0.2">
      <c r="D106" s="3" t="s">
        <v>100</v>
      </c>
      <c r="E106" s="8">
        <v>22001500</v>
      </c>
    </row>
    <row r="107" spans="4:5" x14ac:dyDescent="0.2">
      <c r="D107" s="3" t="s">
        <v>101</v>
      </c>
      <c r="E107" s="8">
        <v>22001525</v>
      </c>
    </row>
    <row r="108" spans="4:5" x14ac:dyDescent="0.2">
      <c r="D108" s="3" t="s">
        <v>102</v>
      </c>
      <c r="E108" s="8">
        <v>22002140</v>
      </c>
    </row>
    <row r="109" spans="4:5" x14ac:dyDescent="0.2">
      <c r="D109" s="3" t="s">
        <v>103</v>
      </c>
      <c r="E109" s="8">
        <v>22002160</v>
      </c>
    </row>
    <row r="110" spans="4:5" x14ac:dyDescent="0.2">
      <c r="D110" s="3" t="s">
        <v>104</v>
      </c>
      <c r="E110" s="8">
        <v>22007100</v>
      </c>
    </row>
    <row r="111" spans="4:5" x14ac:dyDescent="0.2">
      <c r="D111" s="3" t="s">
        <v>105</v>
      </c>
      <c r="E111" s="8">
        <v>22008210</v>
      </c>
    </row>
    <row r="112" spans="4:5" x14ac:dyDescent="0.2">
      <c r="D112" s="3" t="s">
        <v>106</v>
      </c>
      <c r="E112" s="8">
        <v>22002135</v>
      </c>
    </row>
    <row r="113" spans="4:5" x14ac:dyDescent="0.2">
      <c r="D113" s="3" t="s">
        <v>107</v>
      </c>
      <c r="E113" s="8">
        <v>22008140</v>
      </c>
    </row>
    <row r="114" spans="4:5" x14ac:dyDescent="0.2">
      <c r="D114" s="3" t="s">
        <v>108</v>
      </c>
      <c r="E114" s="8">
        <v>22008150</v>
      </c>
    </row>
    <row r="115" spans="4:5" x14ac:dyDescent="0.2">
      <c r="D115" s="3" t="s">
        <v>109</v>
      </c>
      <c r="E115" s="8">
        <v>22008125</v>
      </c>
    </row>
    <row r="116" spans="4:5" x14ac:dyDescent="0.2">
      <c r="D116" s="3" t="s">
        <v>110</v>
      </c>
      <c r="E116" s="8">
        <v>22008211</v>
      </c>
    </row>
    <row r="117" spans="4:5" x14ac:dyDescent="0.2">
      <c r="D117" s="3" t="s">
        <v>111</v>
      </c>
      <c r="E117" s="8">
        <v>22008900</v>
      </c>
    </row>
    <row r="118" spans="4:5" x14ac:dyDescent="0.2">
      <c r="D118" s="3" t="s">
        <v>112</v>
      </c>
      <c r="E118" s="8">
        <v>22008910</v>
      </c>
    </row>
    <row r="119" spans="4:5" x14ac:dyDescent="0.2">
      <c r="D119" s="3" t="s">
        <v>113</v>
      </c>
      <c r="E119" s="8">
        <v>23001100</v>
      </c>
    </row>
    <row r="120" spans="4:5" x14ac:dyDescent="0.2">
      <c r="D120" s="3" t="s">
        <v>114</v>
      </c>
      <c r="E120" s="8">
        <v>23001105</v>
      </c>
    </row>
    <row r="121" spans="4:5" x14ac:dyDescent="0.2">
      <c r="D121" s="3" t="s">
        <v>115</v>
      </c>
      <c r="E121" s="8">
        <v>23001115</v>
      </c>
    </row>
    <row r="122" spans="4:5" x14ac:dyDescent="0.2">
      <c r="D122" s="3" t="s">
        <v>116</v>
      </c>
      <c r="E122" s="8">
        <v>23001120</v>
      </c>
    </row>
    <row r="123" spans="4:5" x14ac:dyDescent="0.2">
      <c r="D123" s="3" t="s">
        <v>117</v>
      </c>
      <c r="E123" s="8">
        <v>23001125</v>
      </c>
    </row>
    <row r="124" spans="4:5" x14ac:dyDescent="0.2">
      <c r="D124" s="3" t="s">
        <v>118</v>
      </c>
      <c r="E124" s="8">
        <v>23001540</v>
      </c>
    </row>
    <row r="125" spans="4:5" x14ac:dyDescent="0.2">
      <c r="D125" s="3" t="s">
        <v>119</v>
      </c>
      <c r="E125" s="8">
        <v>23001815</v>
      </c>
    </row>
    <row r="126" spans="4:5" x14ac:dyDescent="0.2">
      <c r="D126" s="3" t="s">
        <v>120</v>
      </c>
      <c r="E126" s="8">
        <v>23002182</v>
      </c>
    </row>
    <row r="127" spans="4:5" x14ac:dyDescent="0.2">
      <c r="D127" s="3" t="s">
        <v>121</v>
      </c>
      <c r="E127" s="8">
        <v>23002136</v>
      </c>
    </row>
    <row r="128" spans="4:5" x14ac:dyDescent="0.2">
      <c r="D128" s="3" t="s">
        <v>122</v>
      </c>
      <c r="E128" s="8">
        <v>23002160</v>
      </c>
    </row>
    <row r="129" spans="4:5" x14ac:dyDescent="0.2">
      <c r="D129" s="3" t="s">
        <v>123</v>
      </c>
      <c r="E129" s="8">
        <v>23003125</v>
      </c>
    </row>
    <row r="130" spans="4:5" x14ac:dyDescent="0.2">
      <c r="D130" s="3" t="s">
        <v>124</v>
      </c>
      <c r="E130" s="8">
        <v>23003190</v>
      </c>
    </row>
    <row r="131" spans="4:5" x14ac:dyDescent="0.2">
      <c r="D131" s="3" t="s">
        <v>125</v>
      </c>
      <c r="E131" s="8">
        <v>23003200</v>
      </c>
    </row>
    <row r="132" spans="4:5" x14ac:dyDescent="0.2">
      <c r="D132" s="3" t="s">
        <v>126</v>
      </c>
      <c r="E132" s="8">
        <v>23003235</v>
      </c>
    </row>
    <row r="133" spans="4:5" x14ac:dyDescent="0.2">
      <c r="D133" s="3" t="s">
        <v>127</v>
      </c>
      <c r="E133" s="8">
        <v>23003255</v>
      </c>
    </row>
    <row r="134" spans="4:5" x14ac:dyDescent="0.2">
      <c r="D134" s="3" t="s">
        <v>128</v>
      </c>
      <c r="E134" s="8">
        <v>23003270</v>
      </c>
    </row>
    <row r="135" spans="4:5" x14ac:dyDescent="0.2">
      <c r="D135" s="3" t="s">
        <v>129</v>
      </c>
      <c r="E135" s="8">
        <v>23003280</v>
      </c>
    </row>
    <row r="136" spans="4:5" x14ac:dyDescent="0.2">
      <c r="D136" s="3" t="s">
        <v>130</v>
      </c>
      <c r="E136" s="8">
        <v>23003285</v>
      </c>
    </row>
    <row r="137" spans="4:5" x14ac:dyDescent="0.2">
      <c r="D137" s="3" t="s">
        <v>131</v>
      </c>
      <c r="E137" s="8">
        <v>23003345</v>
      </c>
    </row>
    <row r="138" spans="4:5" x14ac:dyDescent="0.2">
      <c r="D138" s="3" t="s">
        <v>132</v>
      </c>
      <c r="E138" s="8">
        <v>23003350</v>
      </c>
    </row>
    <row r="139" spans="4:5" x14ac:dyDescent="0.2">
      <c r="D139" s="3" t="s">
        <v>133</v>
      </c>
      <c r="E139" s="8">
        <v>23003440</v>
      </c>
    </row>
    <row r="140" spans="4:5" x14ac:dyDescent="0.2">
      <c r="D140" s="3" t="s">
        <v>134</v>
      </c>
      <c r="E140" s="8">
        <v>23003465</v>
      </c>
    </row>
    <row r="141" spans="4:5" x14ac:dyDescent="0.2">
      <c r="D141" s="3" t="s">
        <v>135</v>
      </c>
      <c r="E141" s="8">
        <v>23003480</v>
      </c>
    </row>
    <row r="142" spans="4:5" x14ac:dyDescent="0.2">
      <c r="D142" s="3" t="s">
        <v>136</v>
      </c>
      <c r="E142" s="8">
        <v>23003545</v>
      </c>
    </row>
    <row r="143" spans="4:5" x14ac:dyDescent="0.2">
      <c r="D143" s="3" t="s">
        <v>137</v>
      </c>
      <c r="E143" s="8">
        <v>23003565</v>
      </c>
    </row>
    <row r="144" spans="4:5" x14ac:dyDescent="0.2">
      <c r="D144" s="3" t="s">
        <v>138</v>
      </c>
      <c r="E144" s="8">
        <v>23003575</v>
      </c>
    </row>
    <row r="145" spans="4:5" x14ac:dyDescent="0.2">
      <c r="D145" s="3" t="s">
        <v>139</v>
      </c>
      <c r="E145" s="8">
        <v>23003580</v>
      </c>
    </row>
    <row r="146" spans="4:5" x14ac:dyDescent="0.2">
      <c r="D146" s="3" t="s">
        <v>140</v>
      </c>
      <c r="E146" s="8">
        <v>23003595</v>
      </c>
    </row>
    <row r="147" spans="4:5" x14ac:dyDescent="0.2">
      <c r="D147" s="3" t="s">
        <v>141</v>
      </c>
      <c r="E147" s="8">
        <v>23003600</v>
      </c>
    </row>
    <row r="148" spans="4:5" x14ac:dyDescent="0.2">
      <c r="D148" s="3" t="s">
        <v>142</v>
      </c>
      <c r="E148" s="8">
        <v>23003615</v>
      </c>
    </row>
    <row r="149" spans="4:5" x14ac:dyDescent="0.2">
      <c r="D149" s="3" t="s">
        <v>143</v>
      </c>
      <c r="E149" s="8">
        <v>23007100</v>
      </c>
    </row>
    <row r="150" spans="4:5" x14ac:dyDescent="0.2">
      <c r="D150" s="3" t="s">
        <v>144</v>
      </c>
      <c r="E150" s="8">
        <v>23008150</v>
      </c>
    </row>
    <row r="151" spans="4:5" x14ac:dyDescent="0.2">
      <c r="D151" s="3" t="s">
        <v>145</v>
      </c>
      <c r="E151" s="8">
        <v>23008210</v>
      </c>
    </row>
    <row r="152" spans="4:5" x14ac:dyDescent="0.2">
      <c r="D152" s="3" t="s">
        <v>146</v>
      </c>
      <c r="E152" s="8">
        <v>23008315</v>
      </c>
    </row>
    <row r="153" spans="4:5" x14ac:dyDescent="0.2">
      <c r="D153" s="3" t="s">
        <v>147</v>
      </c>
      <c r="E153" s="8">
        <v>23001250</v>
      </c>
    </row>
    <row r="154" spans="4:5" x14ac:dyDescent="0.2">
      <c r="D154" s="3" t="s">
        <v>148</v>
      </c>
      <c r="E154" s="8">
        <v>23001251</v>
      </c>
    </row>
    <row r="155" spans="4:5" x14ac:dyDescent="0.2">
      <c r="D155" s="3" t="s">
        <v>149</v>
      </c>
      <c r="E155" s="8">
        <v>23001130</v>
      </c>
    </row>
    <row r="156" spans="4:5" x14ac:dyDescent="0.2">
      <c r="D156" s="3" t="s">
        <v>150</v>
      </c>
      <c r="E156" s="8">
        <v>23001135</v>
      </c>
    </row>
    <row r="157" spans="4:5" x14ac:dyDescent="0.2">
      <c r="D157" s="3" t="s">
        <v>151</v>
      </c>
      <c r="E157" s="8">
        <v>23008125</v>
      </c>
    </row>
    <row r="158" spans="4:5" x14ac:dyDescent="0.2">
      <c r="D158" s="3" t="s">
        <v>152</v>
      </c>
      <c r="E158" s="8">
        <v>23003599</v>
      </c>
    </row>
    <row r="159" spans="4:5" x14ac:dyDescent="0.2">
      <c r="D159" s="3" t="s">
        <v>153</v>
      </c>
      <c r="E159" s="8">
        <v>23003135</v>
      </c>
    </row>
    <row r="160" spans="4:5" x14ac:dyDescent="0.2">
      <c r="D160" s="3" t="s">
        <v>154</v>
      </c>
      <c r="E160" s="8">
        <v>23003150</v>
      </c>
    </row>
    <row r="161" spans="4:5" x14ac:dyDescent="0.2">
      <c r="D161" s="3" t="s">
        <v>155</v>
      </c>
      <c r="E161" s="8">
        <v>23003155</v>
      </c>
    </row>
    <row r="162" spans="4:5" x14ac:dyDescent="0.2">
      <c r="D162" s="3" t="s">
        <v>156</v>
      </c>
      <c r="E162" s="8">
        <v>23003175</v>
      </c>
    </row>
    <row r="163" spans="4:5" x14ac:dyDescent="0.2">
      <c r="D163" s="3" t="s">
        <v>157</v>
      </c>
      <c r="E163" s="8">
        <v>23003191</v>
      </c>
    </row>
    <row r="164" spans="4:5" x14ac:dyDescent="0.2">
      <c r="D164" s="3" t="s">
        <v>158</v>
      </c>
      <c r="E164" s="8">
        <v>23003205</v>
      </c>
    </row>
    <row r="165" spans="4:5" x14ac:dyDescent="0.2">
      <c r="D165" s="3" t="s">
        <v>159</v>
      </c>
      <c r="E165" s="8">
        <v>23003250</v>
      </c>
    </row>
    <row r="166" spans="4:5" x14ac:dyDescent="0.2">
      <c r="D166" s="3" t="s">
        <v>160</v>
      </c>
      <c r="E166" s="8">
        <v>23003420</v>
      </c>
    </row>
    <row r="167" spans="4:5" x14ac:dyDescent="0.2">
      <c r="D167" s="3" t="s">
        <v>161</v>
      </c>
      <c r="E167" s="8">
        <v>23003550</v>
      </c>
    </row>
    <row r="168" spans="4:5" x14ac:dyDescent="0.2">
      <c r="D168" s="3" t="s">
        <v>162</v>
      </c>
      <c r="E168" s="8">
        <v>23003705</v>
      </c>
    </row>
    <row r="169" spans="4:5" x14ac:dyDescent="0.2">
      <c r="D169" s="3" t="s">
        <v>163</v>
      </c>
      <c r="E169" s="8">
        <v>23003760</v>
      </c>
    </row>
    <row r="170" spans="4:5" x14ac:dyDescent="0.2">
      <c r="D170" s="3" t="s">
        <v>164</v>
      </c>
      <c r="E170" s="8">
        <v>24001100</v>
      </c>
    </row>
    <row r="171" spans="4:5" x14ac:dyDescent="0.2">
      <c r="D171" s="3" t="s">
        <v>165</v>
      </c>
      <c r="E171" s="8">
        <v>24008210</v>
      </c>
    </row>
    <row r="172" spans="4:5" x14ac:dyDescent="0.2">
      <c r="D172" s="3" t="s">
        <v>166</v>
      </c>
      <c r="E172" s="8">
        <v>24101100</v>
      </c>
    </row>
    <row r="173" spans="4:5" x14ac:dyDescent="0.2">
      <c r="D173" s="3" t="s">
        <v>167</v>
      </c>
      <c r="E173" s="8">
        <v>24101120</v>
      </c>
    </row>
    <row r="174" spans="4:5" x14ac:dyDescent="0.2">
      <c r="D174" s="3" t="s">
        <v>168</v>
      </c>
      <c r="E174" s="8">
        <v>24102140</v>
      </c>
    </row>
    <row r="175" spans="4:5" x14ac:dyDescent="0.2">
      <c r="D175" s="3" t="s">
        <v>169</v>
      </c>
      <c r="E175" s="8">
        <v>24102160</v>
      </c>
    </row>
    <row r="176" spans="4:5" x14ac:dyDescent="0.2">
      <c r="D176" s="3" t="s">
        <v>170</v>
      </c>
      <c r="E176" s="8">
        <v>24102180</v>
      </c>
    </row>
    <row r="177" spans="4:5" x14ac:dyDescent="0.2">
      <c r="D177" s="3" t="s">
        <v>171</v>
      </c>
      <c r="E177" s="8">
        <v>24103240</v>
      </c>
    </row>
    <row r="178" spans="4:5" x14ac:dyDescent="0.2">
      <c r="D178" s="3" t="s">
        <v>172</v>
      </c>
      <c r="E178" s="8">
        <v>24103125</v>
      </c>
    </row>
    <row r="179" spans="4:5" x14ac:dyDescent="0.2">
      <c r="D179" s="3" t="s">
        <v>173</v>
      </c>
      <c r="E179" s="8">
        <v>24103150</v>
      </c>
    </row>
    <row r="180" spans="4:5" x14ac:dyDescent="0.2">
      <c r="D180" s="3" t="s">
        <v>174</v>
      </c>
      <c r="E180" s="8">
        <v>24103190</v>
      </c>
    </row>
    <row r="181" spans="4:5" x14ac:dyDescent="0.2">
      <c r="D181" s="3" t="s">
        <v>175</v>
      </c>
      <c r="E181" s="8">
        <v>24103175</v>
      </c>
    </row>
    <row r="182" spans="4:5" x14ac:dyDescent="0.2">
      <c r="D182" s="3" t="s">
        <v>176</v>
      </c>
      <c r="E182" s="8">
        <v>24103135</v>
      </c>
    </row>
    <row r="183" spans="4:5" x14ac:dyDescent="0.2">
      <c r="D183" s="3" t="s">
        <v>177</v>
      </c>
      <c r="E183" s="8">
        <v>24103155</v>
      </c>
    </row>
    <row r="184" spans="4:5" x14ac:dyDescent="0.2">
      <c r="D184" s="3" t="s">
        <v>178</v>
      </c>
      <c r="E184" s="8">
        <v>24103205</v>
      </c>
    </row>
    <row r="185" spans="4:5" x14ac:dyDescent="0.2">
      <c r="D185" s="3" t="s">
        <v>179</v>
      </c>
      <c r="E185" s="8">
        <v>24103250</v>
      </c>
    </row>
    <row r="186" spans="4:5" x14ac:dyDescent="0.2">
      <c r="D186" s="3" t="s">
        <v>180</v>
      </c>
      <c r="E186" s="8">
        <v>24103270</v>
      </c>
    </row>
    <row r="187" spans="4:5" x14ac:dyDescent="0.2">
      <c r="D187" s="3" t="s">
        <v>181</v>
      </c>
      <c r="E187" s="8">
        <v>24103280</v>
      </c>
    </row>
    <row r="188" spans="4:5" x14ac:dyDescent="0.2">
      <c r="D188" s="3" t="s">
        <v>182</v>
      </c>
      <c r="E188" s="8">
        <v>24103461</v>
      </c>
    </row>
    <row r="189" spans="4:5" x14ac:dyDescent="0.2">
      <c r="D189" s="3" t="s">
        <v>183</v>
      </c>
      <c r="E189" s="8">
        <v>24103285</v>
      </c>
    </row>
    <row r="190" spans="4:5" x14ac:dyDescent="0.2">
      <c r="D190" s="3" t="s">
        <v>184</v>
      </c>
      <c r="E190" s="8">
        <v>24103330</v>
      </c>
    </row>
    <row r="191" spans="4:5" x14ac:dyDescent="0.2">
      <c r="D191" s="3" t="s">
        <v>185</v>
      </c>
      <c r="E191" s="8">
        <v>24103345</v>
      </c>
    </row>
    <row r="192" spans="4:5" x14ac:dyDescent="0.2">
      <c r="D192" s="3" t="s">
        <v>186</v>
      </c>
      <c r="E192" s="8">
        <v>24103615</v>
      </c>
    </row>
    <row r="193" spans="4:5" x14ac:dyDescent="0.2">
      <c r="D193" s="3" t="s">
        <v>187</v>
      </c>
      <c r="E193" s="8">
        <v>24103599</v>
      </c>
    </row>
    <row r="194" spans="4:5" x14ac:dyDescent="0.2">
      <c r="D194" s="3" t="s">
        <v>188</v>
      </c>
      <c r="E194" s="8">
        <v>24103600</v>
      </c>
    </row>
    <row r="195" spans="4:5" x14ac:dyDescent="0.2">
      <c r="D195" s="3" t="s">
        <v>189</v>
      </c>
      <c r="E195" s="8">
        <v>24103595</v>
      </c>
    </row>
    <row r="196" spans="4:5" x14ac:dyDescent="0.2">
      <c r="D196" s="3" t="s">
        <v>190</v>
      </c>
      <c r="E196" s="8">
        <v>24103545</v>
      </c>
    </row>
    <row r="197" spans="4:5" x14ac:dyDescent="0.2">
      <c r="D197" s="3" t="s">
        <v>191</v>
      </c>
      <c r="E197" s="8">
        <v>24103350</v>
      </c>
    </row>
    <row r="198" spans="4:5" x14ac:dyDescent="0.2">
      <c r="D198" s="3" t="s">
        <v>192</v>
      </c>
      <c r="E198" s="8">
        <v>24103565</v>
      </c>
    </row>
    <row r="199" spans="4:5" x14ac:dyDescent="0.2">
      <c r="D199" s="3" t="s">
        <v>193</v>
      </c>
      <c r="E199" s="8">
        <v>24103575</v>
      </c>
    </row>
    <row r="200" spans="4:5" x14ac:dyDescent="0.2">
      <c r="D200" s="3" t="s">
        <v>194</v>
      </c>
      <c r="E200" s="8">
        <v>24103580</v>
      </c>
    </row>
    <row r="201" spans="4:5" x14ac:dyDescent="0.2">
      <c r="D201" s="3" t="s">
        <v>195</v>
      </c>
      <c r="E201" s="8">
        <v>24103420</v>
      </c>
    </row>
    <row r="202" spans="4:5" x14ac:dyDescent="0.2">
      <c r="D202" s="3" t="s">
        <v>196</v>
      </c>
      <c r="E202" s="8">
        <v>24103440</v>
      </c>
    </row>
    <row r="203" spans="4:5" x14ac:dyDescent="0.2">
      <c r="D203" s="3" t="s">
        <v>197</v>
      </c>
      <c r="E203" s="8">
        <v>24103480</v>
      </c>
    </row>
    <row r="204" spans="4:5" x14ac:dyDescent="0.2">
      <c r="D204" s="3" t="s">
        <v>198</v>
      </c>
      <c r="E204" s="8">
        <v>24103705</v>
      </c>
    </row>
    <row r="205" spans="4:5" x14ac:dyDescent="0.2">
      <c r="D205" s="3" t="s">
        <v>199</v>
      </c>
      <c r="E205" s="8">
        <v>24103760</v>
      </c>
    </row>
    <row r="206" spans="4:5" x14ac:dyDescent="0.2">
      <c r="D206" s="3" t="s">
        <v>200</v>
      </c>
      <c r="E206" s="8">
        <v>24107100</v>
      </c>
    </row>
    <row r="207" spans="4:5" x14ac:dyDescent="0.2">
      <c r="D207" s="3" t="s">
        <v>201</v>
      </c>
      <c r="E207" s="8">
        <v>24108160</v>
      </c>
    </row>
    <row r="208" spans="4:5" x14ac:dyDescent="0.2">
      <c r="D208" s="3" t="s">
        <v>202</v>
      </c>
      <c r="E208" s="8">
        <v>24108210</v>
      </c>
    </row>
    <row r="209" spans="4:5" x14ac:dyDescent="0.2">
      <c r="D209" s="3" t="s">
        <v>203</v>
      </c>
      <c r="E209" s="8">
        <v>24108240</v>
      </c>
    </row>
    <row r="210" spans="4:5" x14ac:dyDescent="0.2">
      <c r="D210" s="3" t="s">
        <v>204</v>
      </c>
      <c r="E210" s="8">
        <v>24101115</v>
      </c>
    </row>
    <row r="211" spans="4:5" x14ac:dyDescent="0.2">
      <c r="D211" s="3" t="s">
        <v>205</v>
      </c>
      <c r="E211" s="8">
        <v>24103210</v>
      </c>
    </row>
    <row r="212" spans="4:5" x14ac:dyDescent="0.2">
      <c r="D212" s="3" t="s">
        <v>206</v>
      </c>
      <c r="E212" s="8">
        <v>24103235</v>
      </c>
    </row>
    <row r="213" spans="4:5" x14ac:dyDescent="0.2">
      <c r="D213" s="3" t="s">
        <v>182</v>
      </c>
      <c r="E213" s="8">
        <v>24103465</v>
      </c>
    </row>
    <row r="214" spans="4:5" x14ac:dyDescent="0.2">
      <c r="D214" s="3" t="s">
        <v>207</v>
      </c>
      <c r="E214" s="8">
        <v>24103710</v>
      </c>
    </row>
    <row r="215" spans="4:5" x14ac:dyDescent="0.2">
      <c r="D215" s="3" t="s">
        <v>208</v>
      </c>
      <c r="E215" s="8">
        <v>24103305</v>
      </c>
    </row>
    <row r="216" spans="4:5" x14ac:dyDescent="0.2">
      <c r="D216" s="3" t="s">
        <v>209</v>
      </c>
      <c r="E216" s="8">
        <v>24103200</v>
      </c>
    </row>
    <row r="217" spans="4:5" x14ac:dyDescent="0.2">
      <c r="D217" s="3" t="s">
        <v>210</v>
      </c>
      <c r="E217" s="8">
        <v>24103495</v>
      </c>
    </row>
    <row r="218" spans="4:5" x14ac:dyDescent="0.2">
      <c r="D218" s="3" t="s">
        <v>211</v>
      </c>
      <c r="E218" s="8">
        <v>24102500</v>
      </c>
    </row>
    <row r="219" spans="4:5" x14ac:dyDescent="0.2">
      <c r="D219" s="3" t="s">
        <v>212</v>
      </c>
      <c r="E219" s="8">
        <v>24101815</v>
      </c>
    </row>
    <row r="220" spans="4:5" x14ac:dyDescent="0.2">
      <c r="D220" s="3" t="s">
        <v>213</v>
      </c>
      <c r="E220" s="8">
        <v>24101410</v>
      </c>
    </row>
    <row r="221" spans="4:5" x14ac:dyDescent="0.2">
      <c r="D221" s="3" t="s">
        <v>214</v>
      </c>
      <c r="E221" s="8">
        <v>24101125</v>
      </c>
    </row>
    <row r="222" spans="4:5" x14ac:dyDescent="0.2">
      <c r="D222" s="3" t="s">
        <v>215</v>
      </c>
      <c r="E222" s="8">
        <v>24101116</v>
      </c>
    </row>
    <row r="223" spans="4:5" x14ac:dyDescent="0.2">
      <c r="D223" s="3" t="s">
        <v>216</v>
      </c>
      <c r="E223" s="8">
        <v>24103110</v>
      </c>
    </row>
    <row r="224" spans="4:5" x14ac:dyDescent="0.2">
      <c r="D224" s="3" t="s">
        <v>217</v>
      </c>
      <c r="E224" s="8">
        <v>24103130</v>
      </c>
    </row>
    <row r="225" spans="4:5" x14ac:dyDescent="0.2">
      <c r="D225" s="3" t="s">
        <v>218</v>
      </c>
      <c r="E225" s="8">
        <v>24201100</v>
      </c>
    </row>
    <row r="226" spans="4:5" x14ac:dyDescent="0.2">
      <c r="D226" s="3" t="s">
        <v>219</v>
      </c>
      <c r="E226" s="8">
        <v>24201120</v>
      </c>
    </row>
    <row r="227" spans="4:5" x14ac:dyDescent="0.2">
      <c r="D227" s="3" t="s">
        <v>220</v>
      </c>
      <c r="E227" s="8">
        <v>24201440</v>
      </c>
    </row>
    <row r="228" spans="4:5" x14ac:dyDescent="0.2">
      <c r="D228" s="3" t="s">
        <v>221</v>
      </c>
      <c r="E228" s="8">
        <v>24202140</v>
      </c>
    </row>
    <row r="229" spans="4:5" x14ac:dyDescent="0.2">
      <c r="D229" s="3" t="s">
        <v>222</v>
      </c>
      <c r="E229" s="8">
        <v>24202160</v>
      </c>
    </row>
    <row r="230" spans="4:5" x14ac:dyDescent="0.2">
      <c r="D230" s="3" t="s">
        <v>223</v>
      </c>
      <c r="E230" s="8">
        <v>24203215</v>
      </c>
    </row>
    <row r="231" spans="4:5" x14ac:dyDescent="0.2">
      <c r="D231" s="3" t="s">
        <v>224</v>
      </c>
      <c r="E231" s="8">
        <v>24203420</v>
      </c>
    </row>
    <row r="232" spans="4:5" x14ac:dyDescent="0.2">
      <c r="D232" s="3" t="s">
        <v>225</v>
      </c>
      <c r="E232" s="8">
        <v>24203440</v>
      </c>
    </row>
    <row r="233" spans="4:5" x14ac:dyDescent="0.2">
      <c r="D233" s="3" t="s">
        <v>226</v>
      </c>
      <c r="E233" s="8">
        <v>24203455</v>
      </c>
    </row>
    <row r="234" spans="4:5" x14ac:dyDescent="0.2">
      <c r="D234" s="3" t="s">
        <v>227</v>
      </c>
      <c r="E234" s="8">
        <v>24203150</v>
      </c>
    </row>
    <row r="235" spans="4:5" x14ac:dyDescent="0.2">
      <c r="D235" s="3" t="s">
        <v>228</v>
      </c>
      <c r="E235" s="8">
        <v>24203615</v>
      </c>
    </row>
    <row r="236" spans="4:5" x14ac:dyDescent="0.2">
      <c r="D236" s="3" t="s">
        <v>229</v>
      </c>
      <c r="E236" s="8">
        <v>24203599</v>
      </c>
    </row>
    <row r="237" spans="4:5" x14ac:dyDescent="0.2">
      <c r="D237" s="3" t="s">
        <v>230</v>
      </c>
      <c r="E237" s="8">
        <v>24203350</v>
      </c>
    </row>
    <row r="238" spans="4:5" x14ac:dyDescent="0.2">
      <c r="D238" s="3" t="s">
        <v>231</v>
      </c>
      <c r="E238" s="8">
        <v>24203595</v>
      </c>
    </row>
    <row r="239" spans="4:5" x14ac:dyDescent="0.2">
      <c r="D239" s="3" t="s">
        <v>232</v>
      </c>
      <c r="E239" s="8">
        <v>24203565</v>
      </c>
    </row>
    <row r="240" spans="4:5" x14ac:dyDescent="0.2">
      <c r="D240" s="3" t="s">
        <v>233</v>
      </c>
      <c r="E240" s="8">
        <v>24203570</v>
      </c>
    </row>
    <row r="241" spans="4:5" x14ac:dyDescent="0.2">
      <c r="D241" s="3" t="s">
        <v>234</v>
      </c>
      <c r="E241" s="8">
        <v>24203580</v>
      </c>
    </row>
    <row r="242" spans="4:5" x14ac:dyDescent="0.2">
      <c r="D242" s="3" t="s">
        <v>235</v>
      </c>
      <c r="E242" s="8">
        <v>24203545</v>
      </c>
    </row>
    <row r="243" spans="4:5" x14ac:dyDescent="0.2">
      <c r="D243" s="3" t="s">
        <v>236</v>
      </c>
      <c r="E243" s="8">
        <v>24203575</v>
      </c>
    </row>
    <row r="244" spans="4:5" x14ac:dyDescent="0.2">
      <c r="D244" s="3" t="s">
        <v>237</v>
      </c>
      <c r="E244" s="8">
        <v>24203495</v>
      </c>
    </row>
    <row r="245" spans="4:5" x14ac:dyDescent="0.2">
      <c r="D245" s="3" t="s">
        <v>238</v>
      </c>
      <c r="E245" s="8">
        <v>24203710</v>
      </c>
    </row>
    <row r="246" spans="4:5" x14ac:dyDescent="0.2">
      <c r="D246" s="3" t="s">
        <v>239</v>
      </c>
      <c r="E246" s="8">
        <v>24203760</v>
      </c>
    </row>
    <row r="247" spans="4:5" x14ac:dyDescent="0.2">
      <c r="D247" s="3" t="s">
        <v>240</v>
      </c>
      <c r="E247" s="8">
        <v>24203556</v>
      </c>
    </row>
    <row r="248" spans="4:5" x14ac:dyDescent="0.2">
      <c r="D248" s="3" t="s">
        <v>241</v>
      </c>
      <c r="E248" s="8">
        <v>24203558</v>
      </c>
    </row>
    <row r="249" spans="4:5" x14ac:dyDescent="0.2">
      <c r="D249" s="3" t="s">
        <v>242</v>
      </c>
      <c r="E249" s="8">
        <v>24203610</v>
      </c>
    </row>
    <row r="250" spans="4:5" x14ac:dyDescent="0.2">
      <c r="D250" s="3" t="s">
        <v>243</v>
      </c>
      <c r="E250" s="8">
        <v>24207100</v>
      </c>
    </row>
    <row r="251" spans="4:5" x14ac:dyDescent="0.2">
      <c r="D251" s="3" t="s">
        <v>244</v>
      </c>
      <c r="E251" s="8">
        <v>24208160</v>
      </c>
    </row>
    <row r="252" spans="4:5" x14ac:dyDescent="0.2">
      <c r="D252" s="3" t="s">
        <v>245</v>
      </c>
      <c r="E252" s="8">
        <v>24208210</v>
      </c>
    </row>
    <row r="253" spans="4:5" x14ac:dyDescent="0.2">
      <c r="D253" s="3" t="s">
        <v>246</v>
      </c>
      <c r="E253" s="8">
        <v>24201500</v>
      </c>
    </row>
    <row r="254" spans="4:5" x14ac:dyDescent="0.2">
      <c r="D254" s="3" t="s">
        <v>247</v>
      </c>
      <c r="E254" s="8">
        <v>24201410</v>
      </c>
    </row>
    <row r="255" spans="4:5" x14ac:dyDescent="0.2">
      <c r="D255" s="3" t="s">
        <v>248</v>
      </c>
      <c r="E255" s="8">
        <v>24202170</v>
      </c>
    </row>
    <row r="256" spans="4:5" x14ac:dyDescent="0.2">
      <c r="D256" s="3" t="s">
        <v>249</v>
      </c>
      <c r="E256" s="8">
        <v>24401100</v>
      </c>
    </row>
    <row r="257" spans="4:5" x14ac:dyDescent="0.2">
      <c r="D257" s="3" t="s">
        <v>250</v>
      </c>
      <c r="E257" s="8">
        <v>24401105</v>
      </c>
    </row>
    <row r="258" spans="4:5" x14ac:dyDescent="0.2">
      <c r="D258" s="3" t="s">
        <v>251</v>
      </c>
      <c r="E258" s="8">
        <v>24402140</v>
      </c>
    </row>
    <row r="259" spans="4:5" x14ac:dyDescent="0.2">
      <c r="D259" s="3" t="s">
        <v>252</v>
      </c>
      <c r="E259" s="8">
        <v>24402160</v>
      </c>
    </row>
    <row r="260" spans="4:5" x14ac:dyDescent="0.2">
      <c r="D260" s="3" t="s">
        <v>253</v>
      </c>
      <c r="E260" s="8">
        <v>24402180</v>
      </c>
    </row>
    <row r="261" spans="4:5" x14ac:dyDescent="0.2">
      <c r="D261" s="3" t="s">
        <v>254</v>
      </c>
      <c r="E261" s="8">
        <v>24407100</v>
      </c>
    </row>
    <row r="262" spans="4:5" x14ac:dyDescent="0.2">
      <c r="D262" s="3" t="s">
        <v>255</v>
      </c>
      <c r="E262" s="8">
        <v>24408160</v>
      </c>
    </row>
    <row r="263" spans="4:5" x14ac:dyDescent="0.2">
      <c r="D263" s="3" t="s">
        <v>256</v>
      </c>
      <c r="E263" s="8">
        <v>24408210</v>
      </c>
    </row>
    <row r="264" spans="4:5" x14ac:dyDescent="0.2">
      <c r="D264" s="3" t="s">
        <v>257</v>
      </c>
      <c r="E264" s="8">
        <v>24408240</v>
      </c>
    </row>
    <row r="265" spans="4:5" x14ac:dyDescent="0.2">
      <c r="D265" s="3" t="s">
        <v>258</v>
      </c>
      <c r="E265" s="8">
        <v>24421100</v>
      </c>
    </row>
    <row r="266" spans="4:5" x14ac:dyDescent="0.2">
      <c r="D266" s="3" t="s">
        <v>259</v>
      </c>
      <c r="E266" s="8">
        <v>24421120</v>
      </c>
    </row>
    <row r="267" spans="4:5" x14ac:dyDescent="0.2">
      <c r="D267" s="3" t="s">
        <v>260</v>
      </c>
      <c r="E267" s="8">
        <v>24423565</v>
      </c>
    </row>
    <row r="268" spans="4:5" x14ac:dyDescent="0.2">
      <c r="D268" s="3" t="s">
        <v>261</v>
      </c>
      <c r="E268" s="8">
        <v>24423305</v>
      </c>
    </row>
    <row r="269" spans="4:5" x14ac:dyDescent="0.2">
      <c r="D269" s="3" t="s">
        <v>262</v>
      </c>
      <c r="E269" s="8">
        <v>24423615</v>
      </c>
    </row>
    <row r="270" spans="4:5" x14ac:dyDescent="0.2">
      <c r="D270" s="3" t="s">
        <v>263</v>
      </c>
      <c r="E270" s="8">
        <v>24423480</v>
      </c>
    </row>
    <row r="271" spans="4:5" x14ac:dyDescent="0.2">
      <c r="D271" s="3" t="s">
        <v>264</v>
      </c>
      <c r="E271" s="8">
        <v>24423600</v>
      </c>
    </row>
    <row r="272" spans="4:5" x14ac:dyDescent="0.2">
      <c r="D272" s="3" t="s">
        <v>265</v>
      </c>
      <c r="E272" s="8">
        <v>24423545</v>
      </c>
    </row>
    <row r="273" spans="4:5" x14ac:dyDescent="0.2">
      <c r="D273" s="3" t="s">
        <v>266</v>
      </c>
      <c r="E273" s="8">
        <v>24423350</v>
      </c>
    </row>
    <row r="274" spans="4:5" x14ac:dyDescent="0.2">
      <c r="D274" s="3" t="s">
        <v>267</v>
      </c>
      <c r="E274" s="8">
        <v>24423575</v>
      </c>
    </row>
    <row r="275" spans="4:5" x14ac:dyDescent="0.2">
      <c r="D275" s="3" t="s">
        <v>268</v>
      </c>
      <c r="E275" s="8">
        <v>24423580</v>
      </c>
    </row>
    <row r="276" spans="4:5" x14ac:dyDescent="0.2">
      <c r="D276" s="3" t="s">
        <v>269</v>
      </c>
      <c r="E276" s="8">
        <v>24423495</v>
      </c>
    </row>
    <row r="277" spans="4:5" x14ac:dyDescent="0.2">
      <c r="D277" s="3" t="s">
        <v>270</v>
      </c>
      <c r="E277" s="8">
        <v>24423270</v>
      </c>
    </row>
    <row r="278" spans="4:5" x14ac:dyDescent="0.2">
      <c r="D278" s="3" t="s">
        <v>271</v>
      </c>
      <c r="E278" s="8">
        <v>24423420</v>
      </c>
    </row>
    <row r="279" spans="4:5" x14ac:dyDescent="0.2">
      <c r="D279" s="3" t="s">
        <v>272</v>
      </c>
      <c r="E279" s="8">
        <v>24423440</v>
      </c>
    </row>
    <row r="280" spans="4:5" x14ac:dyDescent="0.2">
      <c r="D280" s="3" t="s">
        <v>273</v>
      </c>
      <c r="E280" s="8">
        <v>24423705</v>
      </c>
    </row>
    <row r="281" spans="4:5" x14ac:dyDescent="0.2">
      <c r="D281" s="3" t="s">
        <v>274</v>
      </c>
      <c r="E281" s="8">
        <v>24431100</v>
      </c>
    </row>
    <row r="282" spans="4:5" x14ac:dyDescent="0.2">
      <c r="D282" s="3" t="s">
        <v>275</v>
      </c>
      <c r="E282" s="8">
        <v>24431120</v>
      </c>
    </row>
    <row r="283" spans="4:5" x14ac:dyDescent="0.2">
      <c r="D283" s="3" t="s">
        <v>276</v>
      </c>
      <c r="E283" s="8">
        <v>24433270</v>
      </c>
    </row>
    <row r="284" spans="4:5" x14ac:dyDescent="0.2">
      <c r="D284" s="3" t="s">
        <v>277</v>
      </c>
      <c r="E284" s="8">
        <v>24433420</v>
      </c>
    </row>
    <row r="285" spans="4:5" x14ac:dyDescent="0.2">
      <c r="D285" s="3" t="s">
        <v>278</v>
      </c>
      <c r="E285" s="8">
        <v>24433440</v>
      </c>
    </row>
    <row r="286" spans="4:5" x14ac:dyDescent="0.2">
      <c r="D286" s="3" t="s">
        <v>279</v>
      </c>
      <c r="E286" s="8">
        <v>24433495</v>
      </c>
    </row>
    <row r="287" spans="4:5" x14ac:dyDescent="0.2">
      <c r="D287" s="3" t="s">
        <v>280</v>
      </c>
      <c r="E287" s="8">
        <v>24433705</v>
      </c>
    </row>
    <row r="288" spans="4:5" x14ac:dyDescent="0.2">
      <c r="D288" s="3" t="s">
        <v>281</v>
      </c>
      <c r="E288" s="8">
        <v>24433305</v>
      </c>
    </row>
    <row r="289" spans="4:5" x14ac:dyDescent="0.2">
      <c r="D289" s="3" t="s">
        <v>282</v>
      </c>
      <c r="E289" s="8">
        <v>24433615</v>
      </c>
    </row>
    <row r="290" spans="4:5" x14ac:dyDescent="0.2">
      <c r="D290" s="3" t="s">
        <v>283</v>
      </c>
      <c r="E290" s="8">
        <v>24433480</v>
      </c>
    </row>
    <row r="291" spans="4:5" x14ac:dyDescent="0.2">
      <c r="D291" s="3" t="s">
        <v>284</v>
      </c>
      <c r="E291" s="8">
        <v>24433545</v>
      </c>
    </row>
    <row r="292" spans="4:5" x14ac:dyDescent="0.2">
      <c r="D292" s="3" t="s">
        <v>285</v>
      </c>
      <c r="E292" s="8">
        <v>24433350</v>
      </c>
    </row>
    <row r="293" spans="4:5" x14ac:dyDescent="0.2">
      <c r="D293" s="3" t="s">
        <v>286</v>
      </c>
      <c r="E293" s="8">
        <v>24433565</v>
      </c>
    </row>
    <row r="294" spans="4:5" x14ac:dyDescent="0.2">
      <c r="D294" s="3" t="s">
        <v>287</v>
      </c>
      <c r="E294" s="8">
        <v>24433575</v>
      </c>
    </row>
    <row r="295" spans="4:5" x14ac:dyDescent="0.2">
      <c r="D295" s="3" t="s">
        <v>288</v>
      </c>
      <c r="E295" s="8">
        <v>24433580</v>
      </c>
    </row>
    <row r="296" spans="4:5" x14ac:dyDescent="0.2">
      <c r="D296" s="3" t="s">
        <v>289</v>
      </c>
      <c r="E296" s="8">
        <v>24433600</v>
      </c>
    </row>
    <row r="297" spans="4:5" x14ac:dyDescent="0.2">
      <c r="D297" s="3" t="s">
        <v>290</v>
      </c>
      <c r="E297" s="8">
        <v>24441100</v>
      </c>
    </row>
    <row r="298" spans="4:5" x14ac:dyDescent="0.2">
      <c r="D298" s="3" t="s">
        <v>291</v>
      </c>
      <c r="E298" s="8">
        <v>24441120</v>
      </c>
    </row>
    <row r="299" spans="4:5" x14ac:dyDescent="0.2">
      <c r="D299" s="3" t="s">
        <v>292</v>
      </c>
      <c r="E299" s="8">
        <v>24443270</v>
      </c>
    </row>
    <row r="300" spans="4:5" x14ac:dyDescent="0.2">
      <c r="D300" s="3" t="s">
        <v>293</v>
      </c>
      <c r="E300" s="8">
        <v>24443305</v>
      </c>
    </row>
    <row r="301" spans="4:5" x14ac:dyDescent="0.2">
      <c r="D301" s="3" t="s">
        <v>294</v>
      </c>
      <c r="E301" s="8">
        <v>24443420</v>
      </c>
    </row>
    <row r="302" spans="4:5" x14ac:dyDescent="0.2">
      <c r="D302" s="3" t="s">
        <v>295</v>
      </c>
      <c r="E302" s="8">
        <v>24443440</v>
      </c>
    </row>
    <row r="303" spans="4:5" x14ac:dyDescent="0.2">
      <c r="D303" s="3" t="s">
        <v>296</v>
      </c>
      <c r="E303" s="8">
        <v>24443480</v>
      </c>
    </row>
    <row r="304" spans="4:5" x14ac:dyDescent="0.2">
      <c r="D304" s="3" t="s">
        <v>297</v>
      </c>
      <c r="E304" s="8">
        <v>24443705</v>
      </c>
    </row>
    <row r="305" spans="4:5" x14ac:dyDescent="0.2">
      <c r="D305" s="3" t="s">
        <v>298</v>
      </c>
      <c r="E305" s="8">
        <v>24443565</v>
      </c>
    </row>
    <row r="306" spans="4:5" x14ac:dyDescent="0.2">
      <c r="D306" s="3" t="s">
        <v>299</v>
      </c>
      <c r="E306" s="8">
        <v>24443615</v>
      </c>
    </row>
    <row r="307" spans="4:5" x14ac:dyDescent="0.2">
      <c r="D307" s="3" t="s">
        <v>300</v>
      </c>
      <c r="E307" s="8">
        <v>24443600</v>
      </c>
    </row>
    <row r="308" spans="4:5" x14ac:dyDescent="0.2">
      <c r="D308" s="3" t="s">
        <v>301</v>
      </c>
      <c r="E308" s="8">
        <v>24443545</v>
      </c>
    </row>
    <row r="309" spans="4:5" x14ac:dyDescent="0.2">
      <c r="D309" s="3" t="s">
        <v>302</v>
      </c>
      <c r="E309" s="8">
        <v>24443350</v>
      </c>
    </row>
    <row r="310" spans="4:5" x14ac:dyDescent="0.2">
      <c r="D310" s="3" t="s">
        <v>303</v>
      </c>
      <c r="E310" s="8">
        <v>24443575</v>
      </c>
    </row>
    <row r="311" spans="4:5" x14ac:dyDescent="0.2">
      <c r="D311" s="3" t="s">
        <v>304</v>
      </c>
      <c r="E311" s="8">
        <v>24443580</v>
      </c>
    </row>
    <row r="312" spans="4:5" x14ac:dyDescent="0.2">
      <c r="D312" s="3" t="s">
        <v>305</v>
      </c>
      <c r="E312" s="8">
        <v>24443495</v>
      </c>
    </row>
    <row r="313" spans="4:5" x14ac:dyDescent="0.2">
      <c r="D313" s="3" t="s">
        <v>306</v>
      </c>
      <c r="E313" s="8">
        <v>24411100</v>
      </c>
    </row>
    <row r="314" spans="4:5" x14ac:dyDescent="0.2">
      <c r="D314" s="3" t="s">
        <v>307</v>
      </c>
      <c r="E314" s="8">
        <v>24411120</v>
      </c>
    </row>
    <row r="315" spans="4:5" x14ac:dyDescent="0.2">
      <c r="D315" s="3" t="s">
        <v>308</v>
      </c>
      <c r="E315" s="8">
        <v>24413545</v>
      </c>
    </row>
    <row r="316" spans="4:5" x14ac:dyDescent="0.2">
      <c r="D316" s="3" t="s">
        <v>309</v>
      </c>
      <c r="E316" s="8">
        <v>24413350</v>
      </c>
    </row>
    <row r="317" spans="4:5" x14ac:dyDescent="0.2">
      <c r="D317" s="3" t="s">
        <v>310</v>
      </c>
      <c r="E317" s="8">
        <v>24413305</v>
      </c>
    </row>
    <row r="318" spans="4:5" x14ac:dyDescent="0.2">
      <c r="D318" s="3" t="s">
        <v>311</v>
      </c>
      <c r="E318" s="8">
        <v>24413615</v>
      </c>
    </row>
    <row r="319" spans="4:5" x14ac:dyDescent="0.2">
      <c r="D319" s="3" t="s">
        <v>312</v>
      </c>
      <c r="E319" s="8">
        <v>24413580</v>
      </c>
    </row>
    <row r="320" spans="4:5" x14ac:dyDescent="0.2">
      <c r="D320" s="3" t="s">
        <v>313</v>
      </c>
      <c r="E320" s="8">
        <v>24413575</v>
      </c>
    </row>
    <row r="321" spans="4:5" x14ac:dyDescent="0.2">
      <c r="D321" s="3" t="s">
        <v>314</v>
      </c>
      <c r="E321" s="8">
        <v>24413600</v>
      </c>
    </row>
    <row r="322" spans="4:5" x14ac:dyDescent="0.2">
      <c r="D322" s="3" t="s">
        <v>315</v>
      </c>
      <c r="E322" s="8">
        <v>24413565</v>
      </c>
    </row>
    <row r="323" spans="4:5" x14ac:dyDescent="0.2">
      <c r="D323" s="3" t="s">
        <v>316</v>
      </c>
      <c r="E323" s="8">
        <v>24413270</v>
      </c>
    </row>
    <row r="324" spans="4:5" x14ac:dyDescent="0.2">
      <c r="D324" s="3" t="s">
        <v>317</v>
      </c>
      <c r="E324" s="8">
        <v>24413420</v>
      </c>
    </row>
    <row r="325" spans="4:5" x14ac:dyDescent="0.2">
      <c r="D325" s="3" t="s">
        <v>318</v>
      </c>
      <c r="E325" s="8">
        <v>24413440</v>
      </c>
    </row>
    <row r="326" spans="4:5" x14ac:dyDescent="0.2">
      <c r="D326" s="3" t="s">
        <v>319</v>
      </c>
      <c r="E326" s="8">
        <v>24413480</v>
      </c>
    </row>
    <row r="327" spans="4:5" x14ac:dyDescent="0.2">
      <c r="D327" s="3" t="s">
        <v>320</v>
      </c>
      <c r="E327" s="8">
        <v>24413495</v>
      </c>
    </row>
    <row r="328" spans="4:5" x14ac:dyDescent="0.2">
      <c r="D328" s="3" t="s">
        <v>321</v>
      </c>
      <c r="E328" s="8">
        <v>24413705</v>
      </c>
    </row>
    <row r="329" spans="4:5" x14ac:dyDescent="0.2">
      <c r="D329" s="3" t="s">
        <v>322</v>
      </c>
      <c r="E329" s="8">
        <v>24601100</v>
      </c>
    </row>
    <row r="330" spans="4:5" x14ac:dyDescent="0.2">
      <c r="D330" s="3" t="s">
        <v>323</v>
      </c>
      <c r="E330" s="8">
        <v>24601120</v>
      </c>
    </row>
    <row r="331" spans="4:5" x14ac:dyDescent="0.2">
      <c r="D331" s="3" t="s">
        <v>324</v>
      </c>
      <c r="E331" s="8">
        <v>24601105</v>
      </c>
    </row>
    <row r="332" spans="4:5" x14ac:dyDescent="0.2">
      <c r="D332" s="3" t="s">
        <v>325</v>
      </c>
      <c r="E332" s="8">
        <v>24602140</v>
      </c>
    </row>
    <row r="333" spans="4:5" x14ac:dyDescent="0.2">
      <c r="D333" s="3" t="s">
        <v>326</v>
      </c>
      <c r="E333" s="8">
        <v>24603110</v>
      </c>
    </row>
    <row r="334" spans="4:5" x14ac:dyDescent="0.2">
      <c r="D334" s="3" t="s">
        <v>327</v>
      </c>
      <c r="E334" s="8">
        <v>24603185</v>
      </c>
    </row>
    <row r="335" spans="4:5" x14ac:dyDescent="0.2">
      <c r="D335" s="3" t="s">
        <v>328</v>
      </c>
      <c r="E335" s="8">
        <v>24603190</v>
      </c>
    </row>
    <row r="336" spans="4:5" x14ac:dyDescent="0.2">
      <c r="D336" s="3" t="s">
        <v>329</v>
      </c>
      <c r="E336" s="8">
        <v>24603200</v>
      </c>
    </row>
    <row r="337" spans="4:5" x14ac:dyDescent="0.2">
      <c r="D337" s="3" t="s">
        <v>330</v>
      </c>
      <c r="E337" s="8">
        <v>24603235</v>
      </c>
    </row>
    <row r="338" spans="4:5" x14ac:dyDescent="0.2">
      <c r="D338" s="3" t="s">
        <v>331</v>
      </c>
      <c r="E338" s="8">
        <v>24603250</v>
      </c>
    </row>
    <row r="339" spans="4:5" x14ac:dyDescent="0.2">
      <c r="D339" s="3" t="s">
        <v>332</v>
      </c>
      <c r="E339" s="8">
        <v>24603270</v>
      </c>
    </row>
    <row r="340" spans="4:5" x14ac:dyDescent="0.2">
      <c r="D340" s="3" t="s">
        <v>333</v>
      </c>
      <c r="E340" s="8">
        <v>24603285</v>
      </c>
    </row>
    <row r="341" spans="4:5" x14ac:dyDescent="0.2">
      <c r="D341" s="3" t="s">
        <v>334</v>
      </c>
      <c r="E341" s="8">
        <v>24603140</v>
      </c>
    </row>
    <row r="342" spans="4:5" x14ac:dyDescent="0.2">
      <c r="D342" s="3" t="s">
        <v>335</v>
      </c>
      <c r="E342" s="8">
        <v>24603345</v>
      </c>
    </row>
    <row r="343" spans="4:5" x14ac:dyDescent="0.2">
      <c r="D343" s="3" t="s">
        <v>336</v>
      </c>
      <c r="E343" s="8">
        <v>24603600</v>
      </c>
    </row>
    <row r="344" spans="4:5" x14ac:dyDescent="0.2">
      <c r="D344" s="3" t="s">
        <v>337</v>
      </c>
      <c r="E344" s="8">
        <v>24603545</v>
      </c>
    </row>
    <row r="345" spans="4:5" x14ac:dyDescent="0.2">
      <c r="D345" s="3" t="s">
        <v>338</v>
      </c>
      <c r="E345" s="8">
        <v>24603570</v>
      </c>
    </row>
    <row r="346" spans="4:5" x14ac:dyDescent="0.2">
      <c r="D346" s="3" t="s">
        <v>339</v>
      </c>
      <c r="E346" s="8">
        <v>24603585</v>
      </c>
    </row>
    <row r="347" spans="4:5" x14ac:dyDescent="0.2">
      <c r="D347" s="3" t="s">
        <v>340</v>
      </c>
      <c r="E347" s="8">
        <v>24603580</v>
      </c>
    </row>
    <row r="348" spans="4:5" x14ac:dyDescent="0.2">
      <c r="D348" s="3" t="s">
        <v>341</v>
      </c>
      <c r="E348" s="8">
        <v>24603625</v>
      </c>
    </row>
    <row r="349" spans="4:5" x14ac:dyDescent="0.2">
      <c r="D349" s="3" t="s">
        <v>342</v>
      </c>
      <c r="E349" s="8">
        <v>24603125</v>
      </c>
    </row>
    <row r="350" spans="4:5" x14ac:dyDescent="0.2">
      <c r="D350" s="3" t="s">
        <v>343</v>
      </c>
      <c r="E350" s="8">
        <v>24603440</v>
      </c>
    </row>
    <row r="351" spans="4:5" x14ac:dyDescent="0.2">
      <c r="D351" s="3" t="s">
        <v>344</v>
      </c>
      <c r="E351" s="8">
        <v>24603480</v>
      </c>
    </row>
    <row r="352" spans="4:5" x14ac:dyDescent="0.2">
      <c r="D352" s="3" t="s">
        <v>345</v>
      </c>
      <c r="E352" s="8">
        <v>24603705</v>
      </c>
    </row>
    <row r="353" spans="4:5" x14ac:dyDescent="0.2">
      <c r="D353" s="3" t="s">
        <v>346</v>
      </c>
      <c r="E353" s="8">
        <v>24603710</v>
      </c>
    </row>
    <row r="354" spans="4:5" x14ac:dyDescent="0.2">
      <c r="D354" s="3" t="s">
        <v>347</v>
      </c>
      <c r="E354" s="8">
        <v>24603760</v>
      </c>
    </row>
    <row r="355" spans="4:5" x14ac:dyDescent="0.2">
      <c r="D355" s="3" t="s">
        <v>348</v>
      </c>
      <c r="E355" s="8">
        <v>24603280</v>
      </c>
    </row>
    <row r="356" spans="4:5" x14ac:dyDescent="0.2">
      <c r="D356" s="3" t="s">
        <v>349</v>
      </c>
      <c r="E356" s="8">
        <v>24603350</v>
      </c>
    </row>
    <row r="357" spans="4:5" x14ac:dyDescent="0.2">
      <c r="D357" s="3" t="s">
        <v>350</v>
      </c>
      <c r="E357" s="8">
        <v>24603465</v>
      </c>
    </row>
    <row r="358" spans="4:5" x14ac:dyDescent="0.2">
      <c r="D358" s="3" t="s">
        <v>351</v>
      </c>
      <c r="E358" s="8">
        <v>24603565</v>
      </c>
    </row>
    <row r="359" spans="4:5" x14ac:dyDescent="0.2">
      <c r="D359" s="3" t="s">
        <v>352</v>
      </c>
      <c r="E359" s="8">
        <v>24603595</v>
      </c>
    </row>
    <row r="360" spans="4:5" x14ac:dyDescent="0.2">
      <c r="D360" s="3" t="s">
        <v>353</v>
      </c>
      <c r="E360" s="8">
        <v>24603599</v>
      </c>
    </row>
    <row r="361" spans="4:5" x14ac:dyDescent="0.2">
      <c r="D361" s="3" t="s">
        <v>354</v>
      </c>
      <c r="E361" s="8">
        <v>24603615</v>
      </c>
    </row>
    <row r="362" spans="4:5" x14ac:dyDescent="0.2">
      <c r="D362" s="3" t="s">
        <v>355</v>
      </c>
      <c r="E362" s="8">
        <v>24603620</v>
      </c>
    </row>
    <row r="363" spans="4:5" x14ac:dyDescent="0.2">
      <c r="D363" s="3" t="s">
        <v>356</v>
      </c>
      <c r="E363" s="8">
        <v>24608930</v>
      </c>
    </row>
    <row r="364" spans="4:5" x14ac:dyDescent="0.2">
      <c r="D364" s="3" t="s">
        <v>357</v>
      </c>
      <c r="E364" s="8">
        <v>24607100</v>
      </c>
    </row>
    <row r="365" spans="4:5" x14ac:dyDescent="0.2">
      <c r="D365" s="3" t="s">
        <v>358</v>
      </c>
      <c r="E365" s="8">
        <v>24608160</v>
      </c>
    </row>
    <row r="366" spans="4:5" x14ac:dyDescent="0.2">
      <c r="D366" s="3" t="s">
        <v>359</v>
      </c>
      <c r="E366" s="8">
        <v>24608210</v>
      </c>
    </row>
    <row r="367" spans="4:5" x14ac:dyDescent="0.2">
      <c r="D367" s="3" t="s">
        <v>360</v>
      </c>
      <c r="E367" s="8">
        <v>24608240</v>
      </c>
    </row>
    <row r="368" spans="4:5" x14ac:dyDescent="0.2">
      <c r="D368" s="3" t="s">
        <v>361</v>
      </c>
      <c r="E368" s="8">
        <v>24603100</v>
      </c>
    </row>
    <row r="369" spans="4:5" x14ac:dyDescent="0.2">
      <c r="D369" s="3" t="s">
        <v>362</v>
      </c>
      <c r="E369" s="8">
        <v>24603120</v>
      </c>
    </row>
    <row r="370" spans="4:5" x14ac:dyDescent="0.2">
      <c r="D370" s="3" t="s">
        <v>363</v>
      </c>
      <c r="E370" s="8">
        <v>24603205</v>
      </c>
    </row>
    <row r="371" spans="4:5" x14ac:dyDescent="0.2">
      <c r="D371" s="3" t="s">
        <v>364</v>
      </c>
      <c r="E371" s="8">
        <v>24603330</v>
      </c>
    </row>
    <row r="372" spans="4:5" x14ac:dyDescent="0.2">
      <c r="D372" s="3" t="s">
        <v>365</v>
      </c>
      <c r="E372" s="8">
        <v>24603335</v>
      </c>
    </row>
    <row r="373" spans="4:5" x14ac:dyDescent="0.2">
      <c r="D373" s="3" t="s">
        <v>366</v>
      </c>
      <c r="E373" s="8">
        <v>24603420</v>
      </c>
    </row>
    <row r="374" spans="4:5" x14ac:dyDescent="0.2">
      <c r="D374" s="3" t="s">
        <v>367</v>
      </c>
      <c r="E374" s="8">
        <v>24603445</v>
      </c>
    </row>
    <row r="375" spans="4:5" x14ac:dyDescent="0.2">
      <c r="D375" s="3" t="s">
        <v>368</v>
      </c>
      <c r="E375" s="8">
        <v>24603495</v>
      </c>
    </row>
    <row r="376" spans="4:5" x14ac:dyDescent="0.2">
      <c r="D376" s="3" t="s">
        <v>369</v>
      </c>
      <c r="E376" s="8">
        <v>24701100</v>
      </c>
    </row>
    <row r="377" spans="4:5" x14ac:dyDescent="0.2">
      <c r="D377" s="3" t="s">
        <v>370</v>
      </c>
      <c r="E377" s="8">
        <v>24703125</v>
      </c>
    </row>
    <row r="378" spans="4:5" x14ac:dyDescent="0.2">
      <c r="D378" s="3" t="s">
        <v>371</v>
      </c>
      <c r="E378" s="8">
        <v>24703185</v>
      </c>
    </row>
    <row r="379" spans="4:5" x14ac:dyDescent="0.2">
      <c r="D379" s="3" t="s">
        <v>372</v>
      </c>
      <c r="E379" s="8">
        <v>24703190</v>
      </c>
    </row>
    <row r="380" spans="4:5" x14ac:dyDescent="0.2">
      <c r="D380" s="3" t="s">
        <v>373</v>
      </c>
      <c r="E380" s="8">
        <v>24703235</v>
      </c>
    </row>
    <row r="381" spans="4:5" x14ac:dyDescent="0.2">
      <c r="D381" s="3" t="s">
        <v>374</v>
      </c>
      <c r="E381" s="8">
        <v>24703285</v>
      </c>
    </row>
    <row r="382" spans="4:5" x14ac:dyDescent="0.2">
      <c r="D382" s="3" t="s">
        <v>375</v>
      </c>
      <c r="E382" s="8">
        <v>24703280</v>
      </c>
    </row>
    <row r="383" spans="4:5" x14ac:dyDescent="0.2">
      <c r="D383" s="3" t="s">
        <v>376</v>
      </c>
      <c r="E383" s="8">
        <v>24703345</v>
      </c>
    </row>
    <row r="384" spans="4:5" x14ac:dyDescent="0.2">
      <c r="D384" s="3" t="s">
        <v>377</v>
      </c>
      <c r="E384" s="8">
        <v>24703445</v>
      </c>
    </row>
    <row r="385" spans="4:5" x14ac:dyDescent="0.2">
      <c r="D385" s="3" t="s">
        <v>378</v>
      </c>
      <c r="E385" s="8">
        <v>24703465</v>
      </c>
    </row>
    <row r="386" spans="4:5" x14ac:dyDescent="0.2">
      <c r="D386" s="3" t="s">
        <v>379</v>
      </c>
      <c r="E386" s="8">
        <v>24703205</v>
      </c>
    </row>
    <row r="387" spans="4:5" x14ac:dyDescent="0.2">
      <c r="D387" s="3" t="s">
        <v>380</v>
      </c>
      <c r="E387" s="8">
        <v>24703250</v>
      </c>
    </row>
    <row r="388" spans="4:5" x14ac:dyDescent="0.2">
      <c r="D388" s="3" t="s">
        <v>381</v>
      </c>
      <c r="E388" s="8">
        <v>24703425</v>
      </c>
    </row>
    <row r="389" spans="4:5" x14ac:dyDescent="0.2">
      <c r="D389" s="3" t="s">
        <v>382</v>
      </c>
      <c r="E389" s="8">
        <v>24801100</v>
      </c>
    </row>
    <row r="390" spans="4:5" x14ac:dyDescent="0.2">
      <c r="D390" s="3" t="s">
        <v>383</v>
      </c>
      <c r="E390" s="8">
        <v>24807100</v>
      </c>
    </row>
    <row r="391" spans="4:5" x14ac:dyDescent="0.2">
      <c r="D391" s="3" t="s">
        <v>384</v>
      </c>
      <c r="E391" s="8">
        <v>24808160</v>
      </c>
    </row>
    <row r="392" spans="4:5" x14ac:dyDescent="0.2">
      <c r="D392" s="3" t="s">
        <v>385</v>
      </c>
      <c r="E392" s="8">
        <v>24808210</v>
      </c>
    </row>
    <row r="393" spans="4:5" x14ac:dyDescent="0.2">
      <c r="D393" s="3" t="s">
        <v>386</v>
      </c>
      <c r="E393" s="8">
        <v>24808150</v>
      </c>
    </row>
    <row r="394" spans="4:5" x14ac:dyDescent="0.2">
      <c r="D394" s="3" t="s">
        <v>387</v>
      </c>
      <c r="E394" s="8">
        <v>24808240</v>
      </c>
    </row>
    <row r="395" spans="4:5" x14ac:dyDescent="0.2">
      <c r="D395" s="3" t="s">
        <v>388</v>
      </c>
      <c r="E395" s="8">
        <v>24811100</v>
      </c>
    </row>
    <row r="396" spans="4:5" x14ac:dyDescent="0.2">
      <c r="D396" s="3" t="s">
        <v>389</v>
      </c>
      <c r="E396" s="8">
        <v>24813240</v>
      </c>
    </row>
    <row r="397" spans="4:5" x14ac:dyDescent="0.2">
      <c r="D397" s="3" t="s">
        <v>390</v>
      </c>
      <c r="E397" s="8">
        <v>24813210</v>
      </c>
    </row>
    <row r="398" spans="4:5" x14ac:dyDescent="0.2">
      <c r="D398" s="3" t="s">
        <v>391</v>
      </c>
      <c r="E398" s="8">
        <v>24813255</v>
      </c>
    </row>
    <row r="399" spans="4:5" x14ac:dyDescent="0.2">
      <c r="D399" s="3" t="s">
        <v>392</v>
      </c>
      <c r="E399" s="8">
        <v>24813285</v>
      </c>
    </row>
    <row r="400" spans="4:5" x14ac:dyDescent="0.2">
      <c r="D400" s="3" t="s">
        <v>393</v>
      </c>
      <c r="E400" s="8">
        <v>24813280</v>
      </c>
    </row>
    <row r="401" spans="4:5" x14ac:dyDescent="0.2">
      <c r="D401" s="3" t="s">
        <v>394</v>
      </c>
      <c r="E401" s="8">
        <v>24813465</v>
      </c>
    </row>
    <row r="402" spans="4:5" x14ac:dyDescent="0.2">
      <c r="D402" s="3" t="s">
        <v>395</v>
      </c>
      <c r="E402" s="8">
        <v>24813125</v>
      </c>
    </row>
    <row r="403" spans="4:5" x14ac:dyDescent="0.2">
      <c r="D403" s="3" t="s">
        <v>396</v>
      </c>
      <c r="E403" s="8">
        <v>24813190</v>
      </c>
    </row>
    <row r="404" spans="4:5" x14ac:dyDescent="0.2">
      <c r="D404" s="3" t="s">
        <v>397</v>
      </c>
      <c r="E404" s="8">
        <v>24813345</v>
      </c>
    </row>
    <row r="405" spans="4:5" x14ac:dyDescent="0.2">
      <c r="D405" s="3" t="s">
        <v>398</v>
      </c>
      <c r="E405" s="8">
        <v>24813599</v>
      </c>
    </row>
    <row r="406" spans="4:5" x14ac:dyDescent="0.2">
      <c r="D406" s="3" t="s">
        <v>399</v>
      </c>
      <c r="E406" s="8">
        <v>24813600</v>
      </c>
    </row>
    <row r="407" spans="4:5" x14ac:dyDescent="0.2">
      <c r="D407" s="3" t="s">
        <v>400</v>
      </c>
      <c r="E407" s="8">
        <v>24813545</v>
      </c>
    </row>
    <row r="408" spans="4:5" x14ac:dyDescent="0.2">
      <c r="D408" s="3" t="s">
        <v>401</v>
      </c>
      <c r="E408" s="8">
        <v>24813595</v>
      </c>
    </row>
    <row r="409" spans="4:5" x14ac:dyDescent="0.2">
      <c r="D409" s="3" t="s">
        <v>402</v>
      </c>
      <c r="E409" s="8">
        <v>24813580</v>
      </c>
    </row>
    <row r="410" spans="4:5" x14ac:dyDescent="0.2">
      <c r="D410" s="3" t="s">
        <v>403</v>
      </c>
      <c r="E410" s="8">
        <v>24813235</v>
      </c>
    </row>
    <row r="411" spans="4:5" x14ac:dyDescent="0.2">
      <c r="D411" s="3" t="s">
        <v>404</v>
      </c>
      <c r="E411" s="8">
        <v>24813250</v>
      </c>
    </row>
    <row r="412" spans="4:5" x14ac:dyDescent="0.2">
      <c r="D412" s="3" t="s">
        <v>405</v>
      </c>
      <c r="E412" s="8">
        <v>24813425</v>
      </c>
    </row>
    <row r="413" spans="4:5" x14ac:dyDescent="0.2">
      <c r="D413" s="3" t="s">
        <v>406</v>
      </c>
      <c r="E413" s="8">
        <v>24813420</v>
      </c>
    </row>
    <row r="414" spans="4:5" x14ac:dyDescent="0.2">
      <c r="D414" s="3" t="s">
        <v>407</v>
      </c>
      <c r="E414" s="8">
        <v>24813705</v>
      </c>
    </row>
    <row r="415" spans="4:5" x14ac:dyDescent="0.2">
      <c r="D415" s="3" t="s">
        <v>408</v>
      </c>
      <c r="E415" s="8">
        <v>24813480</v>
      </c>
    </row>
    <row r="416" spans="4:5" x14ac:dyDescent="0.2">
      <c r="D416" s="3" t="s">
        <v>409</v>
      </c>
      <c r="E416" s="8">
        <v>24813495</v>
      </c>
    </row>
    <row r="417" spans="4:5" x14ac:dyDescent="0.2">
      <c r="D417" s="3" t="s">
        <v>396</v>
      </c>
      <c r="E417" s="8">
        <v>24813189</v>
      </c>
    </row>
    <row r="418" spans="4:5" x14ac:dyDescent="0.2">
      <c r="D418" s="3" t="s">
        <v>410</v>
      </c>
      <c r="E418" s="8">
        <v>24813140</v>
      </c>
    </row>
    <row r="419" spans="4:5" x14ac:dyDescent="0.2">
      <c r="D419" s="3" t="s">
        <v>411</v>
      </c>
      <c r="E419" s="8">
        <v>24813185</v>
      </c>
    </row>
    <row r="420" spans="4:5" x14ac:dyDescent="0.2">
      <c r="D420" s="3" t="s">
        <v>412</v>
      </c>
      <c r="E420" s="8">
        <v>24821100</v>
      </c>
    </row>
    <row r="421" spans="4:5" x14ac:dyDescent="0.2">
      <c r="D421" s="3" t="s">
        <v>413</v>
      </c>
      <c r="E421" s="8">
        <v>24823240</v>
      </c>
    </row>
    <row r="422" spans="4:5" x14ac:dyDescent="0.2">
      <c r="D422" s="3" t="s">
        <v>414</v>
      </c>
      <c r="E422" s="8">
        <v>24823210</v>
      </c>
    </row>
    <row r="423" spans="4:5" x14ac:dyDescent="0.2">
      <c r="D423" s="3" t="s">
        <v>415</v>
      </c>
      <c r="E423" s="8">
        <v>24823255</v>
      </c>
    </row>
    <row r="424" spans="4:5" x14ac:dyDescent="0.2">
      <c r="D424" s="3" t="s">
        <v>416</v>
      </c>
      <c r="E424" s="8">
        <v>24823285</v>
      </c>
    </row>
    <row r="425" spans="4:5" x14ac:dyDescent="0.2">
      <c r="D425" s="3" t="s">
        <v>417</v>
      </c>
      <c r="E425" s="8">
        <v>24823280</v>
      </c>
    </row>
    <row r="426" spans="4:5" x14ac:dyDescent="0.2">
      <c r="D426" s="3" t="s">
        <v>418</v>
      </c>
      <c r="E426" s="8">
        <v>24823465</v>
      </c>
    </row>
    <row r="427" spans="4:5" x14ac:dyDescent="0.2">
      <c r="D427" s="3" t="s">
        <v>419</v>
      </c>
      <c r="E427" s="8">
        <v>24823125</v>
      </c>
    </row>
    <row r="428" spans="4:5" x14ac:dyDescent="0.2">
      <c r="D428" s="3" t="s">
        <v>420</v>
      </c>
      <c r="E428" s="8">
        <v>24823190</v>
      </c>
    </row>
    <row r="429" spans="4:5" x14ac:dyDescent="0.2">
      <c r="D429" s="3" t="s">
        <v>421</v>
      </c>
      <c r="E429" s="8">
        <v>24823345</v>
      </c>
    </row>
    <row r="430" spans="4:5" x14ac:dyDescent="0.2">
      <c r="D430" s="3" t="s">
        <v>422</v>
      </c>
      <c r="E430" s="8">
        <v>24823565</v>
      </c>
    </row>
    <row r="431" spans="4:5" x14ac:dyDescent="0.2">
      <c r="D431" s="3" t="s">
        <v>423</v>
      </c>
      <c r="E431" s="8">
        <v>24823615</v>
      </c>
    </row>
    <row r="432" spans="4:5" x14ac:dyDescent="0.2">
      <c r="D432" s="3" t="s">
        <v>424</v>
      </c>
      <c r="E432" s="8">
        <v>24823599</v>
      </c>
    </row>
    <row r="433" spans="4:5" x14ac:dyDescent="0.2">
      <c r="D433" s="3" t="s">
        <v>425</v>
      </c>
      <c r="E433" s="8">
        <v>24823600</v>
      </c>
    </row>
    <row r="434" spans="4:5" x14ac:dyDescent="0.2">
      <c r="D434" s="3" t="s">
        <v>426</v>
      </c>
      <c r="E434" s="8">
        <v>24823545</v>
      </c>
    </row>
    <row r="435" spans="4:5" x14ac:dyDescent="0.2">
      <c r="D435" s="3" t="s">
        <v>427</v>
      </c>
      <c r="E435" s="8">
        <v>24823595</v>
      </c>
    </row>
    <row r="436" spans="4:5" x14ac:dyDescent="0.2">
      <c r="D436" s="3" t="s">
        <v>428</v>
      </c>
      <c r="E436" s="8">
        <v>24823350</v>
      </c>
    </row>
    <row r="437" spans="4:5" x14ac:dyDescent="0.2">
      <c r="D437" s="3" t="s">
        <v>429</v>
      </c>
      <c r="E437" s="8">
        <v>24823575</v>
      </c>
    </row>
    <row r="438" spans="4:5" x14ac:dyDescent="0.2">
      <c r="D438" s="3" t="s">
        <v>430</v>
      </c>
      <c r="E438" s="8">
        <v>24823235</v>
      </c>
    </row>
    <row r="439" spans="4:5" x14ac:dyDescent="0.2">
      <c r="D439" s="3" t="s">
        <v>431</v>
      </c>
      <c r="E439" s="8">
        <v>24823250</v>
      </c>
    </row>
    <row r="440" spans="4:5" x14ac:dyDescent="0.2">
      <c r="D440" s="3" t="s">
        <v>432</v>
      </c>
      <c r="E440" s="8">
        <v>24823425</v>
      </c>
    </row>
    <row r="441" spans="4:5" x14ac:dyDescent="0.2">
      <c r="D441" s="3" t="s">
        <v>433</v>
      </c>
      <c r="E441" s="8">
        <v>24831100</v>
      </c>
    </row>
    <row r="442" spans="4:5" x14ac:dyDescent="0.2">
      <c r="D442" s="3" t="s">
        <v>434</v>
      </c>
      <c r="E442" s="8">
        <v>24833240</v>
      </c>
    </row>
    <row r="443" spans="4:5" x14ac:dyDescent="0.2">
      <c r="D443" s="3" t="s">
        <v>435</v>
      </c>
      <c r="E443" s="8">
        <v>24833210</v>
      </c>
    </row>
    <row r="444" spans="4:5" x14ac:dyDescent="0.2">
      <c r="D444" s="3" t="s">
        <v>436</v>
      </c>
      <c r="E444" s="8">
        <v>24833255</v>
      </c>
    </row>
    <row r="445" spans="4:5" x14ac:dyDescent="0.2">
      <c r="D445" s="3" t="s">
        <v>437</v>
      </c>
      <c r="E445" s="8">
        <v>24833285</v>
      </c>
    </row>
    <row r="446" spans="4:5" x14ac:dyDescent="0.2">
      <c r="D446" s="3" t="s">
        <v>438</v>
      </c>
      <c r="E446" s="8">
        <v>24833280</v>
      </c>
    </row>
    <row r="447" spans="4:5" x14ac:dyDescent="0.2">
      <c r="D447" s="3" t="s">
        <v>439</v>
      </c>
      <c r="E447" s="8">
        <v>24833465</v>
      </c>
    </row>
    <row r="448" spans="4:5" x14ac:dyDescent="0.2">
      <c r="D448" s="3" t="s">
        <v>440</v>
      </c>
      <c r="E448" s="8">
        <v>24833125</v>
      </c>
    </row>
    <row r="449" spans="4:5" x14ac:dyDescent="0.2">
      <c r="D449" s="3" t="s">
        <v>441</v>
      </c>
      <c r="E449" s="8">
        <v>24833190</v>
      </c>
    </row>
    <row r="450" spans="4:5" x14ac:dyDescent="0.2">
      <c r="D450" s="3" t="s">
        <v>442</v>
      </c>
      <c r="E450" s="8">
        <v>24833345</v>
      </c>
    </row>
    <row r="451" spans="4:5" x14ac:dyDescent="0.2">
      <c r="D451" s="3" t="s">
        <v>443</v>
      </c>
      <c r="E451" s="8">
        <v>24833565</v>
      </c>
    </row>
    <row r="452" spans="4:5" x14ac:dyDescent="0.2">
      <c r="D452" s="3" t="s">
        <v>444</v>
      </c>
      <c r="E452" s="8">
        <v>24833615</v>
      </c>
    </row>
    <row r="453" spans="4:5" x14ac:dyDescent="0.2">
      <c r="D453" s="3" t="s">
        <v>445</v>
      </c>
      <c r="E453" s="8">
        <v>24833599</v>
      </c>
    </row>
    <row r="454" spans="4:5" x14ac:dyDescent="0.2">
      <c r="D454" s="3" t="s">
        <v>446</v>
      </c>
      <c r="E454" s="8">
        <v>24833600</v>
      </c>
    </row>
    <row r="455" spans="4:5" x14ac:dyDescent="0.2">
      <c r="D455" s="3" t="s">
        <v>447</v>
      </c>
      <c r="E455" s="8">
        <v>24833545</v>
      </c>
    </row>
    <row r="456" spans="4:5" x14ac:dyDescent="0.2">
      <c r="D456" s="3" t="s">
        <v>448</v>
      </c>
      <c r="E456" s="8">
        <v>24833595</v>
      </c>
    </row>
    <row r="457" spans="4:5" x14ac:dyDescent="0.2">
      <c r="D457" s="3" t="s">
        <v>449</v>
      </c>
      <c r="E457" s="8">
        <v>24833350</v>
      </c>
    </row>
    <row r="458" spans="4:5" x14ac:dyDescent="0.2">
      <c r="D458" s="3" t="s">
        <v>450</v>
      </c>
      <c r="E458" s="8">
        <v>24833575</v>
      </c>
    </row>
    <row r="459" spans="4:5" x14ac:dyDescent="0.2">
      <c r="D459" s="3" t="s">
        <v>451</v>
      </c>
      <c r="E459" s="8">
        <v>24833235</v>
      </c>
    </row>
    <row r="460" spans="4:5" x14ac:dyDescent="0.2">
      <c r="D460" s="3" t="s">
        <v>452</v>
      </c>
      <c r="E460" s="8">
        <v>24833250</v>
      </c>
    </row>
    <row r="461" spans="4:5" x14ac:dyDescent="0.2">
      <c r="D461" s="3" t="s">
        <v>453</v>
      </c>
      <c r="E461" s="8">
        <v>24833425</v>
      </c>
    </row>
    <row r="462" spans="4:5" x14ac:dyDescent="0.2">
      <c r="D462" s="3" t="s">
        <v>454</v>
      </c>
      <c r="E462" s="8">
        <v>24841100</v>
      </c>
    </row>
    <row r="463" spans="4:5" x14ac:dyDescent="0.2">
      <c r="D463" s="3" t="s">
        <v>455</v>
      </c>
      <c r="E463" s="8">
        <v>24843465</v>
      </c>
    </row>
    <row r="464" spans="4:5" x14ac:dyDescent="0.2">
      <c r="D464" s="3" t="s">
        <v>456</v>
      </c>
      <c r="E464" s="8">
        <v>24843575</v>
      </c>
    </row>
    <row r="465" spans="4:5" x14ac:dyDescent="0.2">
      <c r="D465" s="3" t="s">
        <v>457</v>
      </c>
      <c r="E465" s="8">
        <v>24843565</v>
      </c>
    </row>
    <row r="466" spans="4:5" x14ac:dyDescent="0.2">
      <c r="D466" s="3" t="s">
        <v>458</v>
      </c>
      <c r="E466" s="8">
        <v>24843350</v>
      </c>
    </row>
    <row r="467" spans="4:5" x14ac:dyDescent="0.2">
      <c r="D467" s="3" t="s">
        <v>459</v>
      </c>
      <c r="E467" s="8">
        <v>24843615</v>
      </c>
    </row>
    <row r="468" spans="4:5" x14ac:dyDescent="0.2">
      <c r="D468" s="3" t="s">
        <v>460</v>
      </c>
      <c r="E468" s="8">
        <v>24843545</v>
      </c>
    </row>
    <row r="469" spans="4:5" x14ac:dyDescent="0.2">
      <c r="D469" s="3" t="s">
        <v>461</v>
      </c>
      <c r="E469" s="8">
        <v>24843600</v>
      </c>
    </row>
    <row r="470" spans="4:5" x14ac:dyDescent="0.2">
      <c r="D470" s="3" t="s">
        <v>462</v>
      </c>
      <c r="E470" s="8">
        <v>24843595</v>
      </c>
    </row>
    <row r="471" spans="4:5" x14ac:dyDescent="0.2">
      <c r="D471" s="3" t="s">
        <v>463</v>
      </c>
      <c r="E471" s="8">
        <v>24843599</v>
      </c>
    </row>
    <row r="472" spans="4:5" x14ac:dyDescent="0.2">
      <c r="D472" s="3" t="s">
        <v>464</v>
      </c>
      <c r="E472" s="8">
        <v>24843285</v>
      </c>
    </row>
    <row r="473" spans="4:5" x14ac:dyDescent="0.2">
      <c r="D473" s="3" t="s">
        <v>465</v>
      </c>
      <c r="E473" s="8">
        <v>24843280</v>
      </c>
    </row>
    <row r="474" spans="4:5" x14ac:dyDescent="0.2">
      <c r="D474" s="3" t="s">
        <v>466</v>
      </c>
      <c r="E474" s="8">
        <v>24843425</v>
      </c>
    </row>
    <row r="475" spans="4:5" x14ac:dyDescent="0.2">
      <c r="D475" s="3" t="s">
        <v>467</v>
      </c>
      <c r="E475" s="8">
        <v>24843240</v>
      </c>
    </row>
    <row r="476" spans="4:5" x14ac:dyDescent="0.2">
      <c r="D476" s="3" t="s">
        <v>468</v>
      </c>
      <c r="E476" s="8">
        <v>24843210</v>
      </c>
    </row>
    <row r="477" spans="4:5" x14ac:dyDescent="0.2">
      <c r="D477" s="3" t="s">
        <v>469</v>
      </c>
      <c r="E477" s="8">
        <v>24843255</v>
      </c>
    </row>
    <row r="478" spans="4:5" x14ac:dyDescent="0.2">
      <c r="D478" s="3" t="s">
        <v>470</v>
      </c>
      <c r="E478" s="8">
        <v>24843190</v>
      </c>
    </row>
    <row r="479" spans="4:5" x14ac:dyDescent="0.2">
      <c r="D479" s="3" t="s">
        <v>471</v>
      </c>
      <c r="E479" s="8">
        <v>24843125</v>
      </c>
    </row>
    <row r="480" spans="4:5" x14ac:dyDescent="0.2">
      <c r="D480" s="3" t="s">
        <v>472</v>
      </c>
      <c r="E480" s="8">
        <v>24843345</v>
      </c>
    </row>
    <row r="481" spans="4:5" x14ac:dyDescent="0.2">
      <c r="D481" s="3" t="s">
        <v>473</v>
      </c>
      <c r="E481" s="8">
        <v>24843570</v>
      </c>
    </row>
    <row r="482" spans="4:5" x14ac:dyDescent="0.2">
      <c r="D482" s="3" t="s">
        <v>474</v>
      </c>
      <c r="E482" s="8">
        <v>24843205</v>
      </c>
    </row>
    <row r="483" spans="4:5" x14ac:dyDescent="0.2">
      <c r="D483" s="3" t="s">
        <v>475</v>
      </c>
      <c r="E483" s="8">
        <v>24843580</v>
      </c>
    </row>
    <row r="484" spans="4:5" x14ac:dyDescent="0.2">
      <c r="D484" s="3" t="s">
        <v>476</v>
      </c>
      <c r="E484" s="8">
        <v>24843235</v>
      </c>
    </row>
    <row r="485" spans="4:5" x14ac:dyDescent="0.2">
      <c r="D485" s="3" t="s">
        <v>477</v>
      </c>
      <c r="E485" s="8">
        <v>24843250</v>
      </c>
    </row>
    <row r="486" spans="4:5" x14ac:dyDescent="0.2">
      <c r="D486" s="3" t="s">
        <v>478</v>
      </c>
      <c r="E486" s="8">
        <v>24843445</v>
      </c>
    </row>
    <row r="487" spans="4:5" x14ac:dyDescent="0.2">
      <c r="D487" s="3" t="s">
        <v>479</v>
      </c>
      <c r="E487" s="8">
        <v>24843556</v>
      </c>
    </row>
    <row r="488" spans="4:5" x14ac:dyDescent="0.2">
      <c r="D488" s="3" t="s">
        <v>480</v>
      </c>
      <c r="E488" s="8">
        <v>24843557</v>
      </c>
    </row>
    <row r="489" spans="4:5" x14ac:dyDescent="0.2">
      <c r="D489" s="3" t="s">
        <v>481</v>
      </c>
      <c r="E489" s="8">
        <v>24843558</v>
      </c>
    </row>
    <row r="490" spans="4:5" x14ac:dyDescent="0.2">
      <c r="D490" s="3" t="s">
        <v>482</v>
      </c>
      <c r="E490" s="8">
        <v>24843559</v>
      </c>
    </row>
    <row r="491" spans="4:5" x14ac:dyDescent="0.2">
      <c r="D491" s="3" t="s">
        <v>483</v>
      </c>
      <c r="E491" s="8">
        <v>24843610</v>
      </c>
    </row>
    <row r="492" spans="4:5" x14ac:dyDescent="0.2">
      <c r="D492" s="3" t="s">
        <v>484</v>
      </c>
      <c r="E492" s="8">
        <v>24851100</v>
      </c>
    </row>
    <row r="493" spans="4:5" x14ac:dyDescent="0.2">
      <c r="D493" s="3" t="s">
        <v>485</v>
      </c>
      <c r="E493" s="8">
        <v>24853135</v>
      </c>
    </row>
    <row r="494" spans="4:5" x14ac:dyDescent="0.2">
      <c r="D494" s="3" t="s">
        <v>486</v>
      </c>
      <c r="E494" s="8">
        <v>24853150</v>
      </c>
    </row>
    <row r="495" spans="4:5" x14ac:dyDescent="0.2">
      <c r="D495" s="3" t="s">
        <v>487</v>
      </c>
      <c r="E495" s="8">
        <v>24853175</v>
      </c>
    </row>
    <row r="496" spans="4:5" x14ac:dyDescent="0.2">
      <c r="D496" s="3" t="s">
        <v>488</v>
      </c>
      <c r="E496" s="8">
        <v>24853189</v>
      </c>
    </row>
    <row r="497" spans="4:5" x14ac:dyDescent="0.2">
      <c r="D497" s="3" t="s">
        <v>488</v>
      </c>
      <c r="E497" s="8">
        <v>24853190</v>
      </c>
    </row>
    <row r="498" spans="4:5" x14ac:dyDescent="0.2">
      <c r="D498" s="3" t="s">
        <v>489</v>
      </c>
      <c r="E498" s="8">
        <v>24853200</v>
      </c>
    </row>
    <row r="499" spans="4:5" x14ac:dyDescent="0.2">
      <c r="D499" s="3" t="s">
        <v>490</v>
      </c>
      <c r="E499" s="8">
        <v>24853235</v>
      </c>
    </row>
    <row r="500" spans="4:5" x14ac:dyDescent="0.2">
      <c r="D500" s="3" t="s">
        <v>491</v>
      </c>
      <c r="E500" s="8">
        <v>24853250</v>
      </c>
    </row>
    <row r="501" spans="4:5" x14ac:dyDescent="0.2">
      <c r="D501" s="3" t="s">
        <v>492</v>
      </c>
      <c r="E501" s="8">
        <v>24853270</v>
      </c>
    </row>
    <row r="502" spans="4:5" x14ac:dyDescent="0.2">
      <c r="D502" s="3" t="s">
        <v>493</v>
      </c>
      <c r="E502" s="8">
        <v>24853305</v>
      </c>
    </row>
    <row r="503" spans="4:5" x14ac:dyDescent="0.2">
      <c r="D503" s="3" t="s">
        <v>494</v>
      </c>
      <c r="E503" s="8">
        <v>24853345</v>
      </c>
    </row>
    <row r="504" spans="4:5" x14ac:dyDescent="0.2">
      <c r="D504" s="3" t="s">
        <v>495</v>
      </c>
      <c r="E504" s="8">
        <v>24853420</v>
      </c>
    </row>
    <row r="505" spans="4:5" x14ac:dyDescent="0.2">
      <c r="D505" s="3" t="s">
        <v>496</v>
      </c>
      <c r="E505" s="8">
        <v>24853440</v>
      </c>
    </row>
    <row r="506" spans="4:5" x14ac:dyDescent="0.2">
      <c r="D506" s="3" t="s">
        <v>497</v>
      </c>
      <c r="E506" s="8">
        <v>24853450</v>
      </c>
    </row>
    <row r="507" spans="4:5" x14ac:dyDescent="0.2">
      <c r="D507" s="3" t="s">
        <v>498</v>
      </c>
      <c r="E507" s="8">
        <v>24853455</v>
      </c>
    </row>
    <row r="508" spans="4:5" x14ac:dyDescent="0.2">
      <c r="D508" s="3" t="s">
        <v>499</v>
      </c>
      <c r="E508" s="8">
        <v>24853465</v>
      </c>
    </row>
    <row r="509" spans="4:5" x14ac:dyDescent="0.2">
      <c r="D509" s="3" t="s">
        <v>500</v>
      </c>
      <c r="E509" s="8">
        <v>24853480</v>
      </c>
    </row>
    <row r="510" spans="4:5" x14ac:dyDescent="0.2">
      <c r="D510" s="3" t="s">
        <v>501</v>
      </c>
      <c r="E510" s="8">
        <v>24853495</v>
      </c>
    </row>
    <row r="511" spans="4:5" x14ac:dyDescent="0.2">
      <c r="D511" s="3" t="s">
        <v>502</v>
      </c>
      <c r="E511" s="8">
        <v>24853545</v>
      </c>
    </row>
    <row r="512" spans="4:5" x14ac:dyDescent="0.2">
      <c r="D512" s="3" t="s">
        <v>503</v>
      </c>
      <c r="E512" s="8">
        <v>24853580</v>
      </c>
    </row>
    <row r="513" spans="4:5" x14ac:dyDescent="0.2">
      <c r="D513" s="3" t="s">
        <v>504</v>
      </c>
      <c r="E513" s="8">
        <v>24853595</v>
      </c>
    </row>
    <row r="514" spans="4:5" x14ac:dyDescent="0.2">
      <c r="D514" s="3" t="s">
        <v>505</v>
      </c>
      <c r="E514" s="8">
        <v>24853599</v>
      </c>
    </row>
    <row r="515" spans="4:5" x14ac:dyDescent="0.2">
      <c r="D515" s="3" t="s">
        <v>506</v>
      </c>
      <c r="E515" s="8">
        <v>24853600</v>
      </c>
    </row>
    <row r="516" spans="4:5" x14ac:dyDescent="0.2">
      <c r="D516" s="3" t="s">
        <v>507</v>
      </c>
      <c r="E516" s="8">
        <v>24853705</v>
      </c>
    </row>
    <row r="517" spans="4:5" x14ac:dyDescent="0.2">
      <c r="D517" s="3" t="s">
        <v>508</v>
      </c>
      <c r="E517" s="8">
        <v>24853710</v>
      </c>
    </row>
    <row r="518" spans="4:5" x14ac:dyDescent="0.2">
      <c r="D518" s="3" t="s">
        <v>509</v>
      </c>
      <c r="E518" s="8">
        <v>24853760</v>
      </c>
    </row>
    <row r="519" spans="4:5" x14ac:dyDescent="0.2">
      <c r="D519" s="3" t="s">
        <v>510</v>
      </c>
      <c r="E519" s="8">
        <v>24853565</v>
      </c>
    </row>
    <row r="520" spans="4:5" x14ac:dyDescent="0.2">
      <c r="D520" s="3" t="s">
        <v>511</v>
      </c>
      <c r="E520" s="8">
        <v>24853615</v>
      </c>
    </row>
    <row r="521" spans="4:5" x14ac:dyDescent="0.2">
      <c r="D521" s="3" t="s">
        <v>512</v>
      </c>
      <c r="E521" s="8">
        <v>24853350</v>
      </c>
    </row>
    <row r="522" spans="4:5" x14ac:dyDescent="0.2">
      <c r="D522" s="3" t="s">
        <v>513</v>
      </c>
      <c r="E522" s="8">
        <v>24853575</v>
      </c>
    </row>
    <row r="523" spans="4:5" x14ac:dyDescent="0.2">
      <c r="D523" s="3" t="s">
        <v>514</v>
      </c>
      <c r="E523" s="8">
        <v>24853205</v>
      </c>
    </row>
    <row r="524" spans="4:5" x14ac:dyDescent="0.2">
      <c r="D524" s="3" t="s">
        <v>515</v>
      </c>
      <c r="E524" s="8">
        <v>24853120</v>
      </c>
    </row>
    <row r="525" spans="4:5" x14ac:dyDescent="0.2">
      <c r="D525" s="3" t="s">
        <v>516</v>
      </c>
      <c r="E525" s="8">
        <v>24853240</v>
      </c>
    </row>
    <row r="526" spans="4:5" x14ac:dyDescent="0.2">
      <c r="D526" s="3" t="s">
        <v>517</v>
      </c>
      <c r="E526" s="8">
        <v>24853125</v>
      </c>
    </row>
    <row r="527" spans="4:5" x14ac:dyDescent="0.2">
      <c r="D527" s="3" t="s">
        <v>518</v>
      </c>
      <c r="E527" s="8">
        <v>24853285</v>
      </c>
    </row>
    <row r="528" spans="4:5" x14ac:dyDescent="0.2">
      <c r="D528" s="3" t="s">
        <v>519</v>
      </c>
      <c r="E528" s="8">
        <v>24853280</v>
      </c>
    </row>
    <row r="529" spans="4:5" x14ac:dyDescent="0.2">
      <c r="D529" s="3" t="s">
        <v>514</v>
      </c>
      <c r="E529" s="8">
        <v>24853210</v>
      </c>
    </row>
    <row r="530" spans="4:5" x14ac:dyDescent="0.2">
      <c r="D530" s="3" t="s">
        <v>520</v>
      </c>
      <c r="E530" s="8">
        <v>24861100</v>
      </c>
    </row>
    <row r="531" spans="4:5" x14ac:dyDescent="0.2">
      <c r="D531" s="3" t="s">
        <v>521</v>
      </c>
      <c r="E531" s="8">
        <v>24863190</v>
      </c>
    </row>
    <row r="532" spans="4:5" x14ac:dyDescent="0.2">
      <c r="D532" s="3" t="s">
        <v>522</v>
      </c>
      <c r="E532" s="8">
        <v>24863205</v>
      </c>
    </row>
    <row r="533" spans="4:5" x14ac:dyDescent="0.2">
      <c r="D533" s="3" t="s">
        <v>523</v>
      </c>
      <c r="E533" s="8">
        <v>24863235</v>
      </c>
    </row>
    <row r="534" spans="4:5" x14ac:dyDescent="0.2">
      <c r="D534" s="3" t="s">
        <v>524</v>
      </c>
      <c r="E534" s="8">
        <v>24863250</v>
      </c>
    </row>
    <row r="535" spans="4:5" x14ac:dyDescent="0.2">
      <c r="D535" s="3" t="s">
        <v>525</v>
      </c>
      <c r="E535" s="8">
        <v>24863465</v>
      </c>
    </row>
    <row r="536" spans="4:5" x14ac:dyDescent="0.2">
      <c r="D536" s="3" t="s">
        <v>526</v>
      </c>
      <c r="E536" s="8">
        <v>24863545</v>
      </c>
    </row>
    <row r="537" spans="4:5" x14ac:dyDescent="0.2">
      <c r="D537" s="3" t="s">
        <v>527</v>
      </c>
      <c r="E537" s="8">
        <v>24863580</v>
      </c>
    </row>
    <row r="538" spans="4:5" x14ac:dyDescent="0.2">
      <c r="D538" s="3" t="s">
        <v>528</v>
      </c>
      <c r="E538" s="8">
        <v>24863595</v>
      </c>
    </row>
    <row r="539" spans="4:5" x14ac:dyDescent="0.2">
      <c r="D539" s="3" t="s">
        <v>529</v>
      </c>
      <c r="E539" s="8">
        <v>24863599</v>
      </c>
    </row>
    <row r="540" spans="4:5" x14ac:dyDescent="0.2">
      <c r="D540" s="3" t="s">
        <v>530</v>
      </c>
      <c r="E540" s="8">
        <v>24863600</v>
      </c>
    </row>
    <row r="541" spans="4:5" x14ac:dyDescent="0.2">
      <c r="D541" s="3" t="s">
        <v>531</v>
      </c>
      <c r="E541" s="8">
        <v>24863565</v>
      </c>
    </row>
    <row r="542" spans="4:5" x14ac:dyDescent="0.2">
      <c r="D542" s="3" t="s">
        <v>532</v>
      </c>
      <c r="E542" s="8">
        <v>24863615</v>
      </c>
    </row>
    <row r="543" spans="4:5" x14ac:dyDescent="0.2">
      <c r="D543" s="3" t="s">
        <v>533</v>
      </c>
      <c r="E543" s="8">
        <v>24863350</v>
      </c>
    </row>
    <row r="544" spans="4:5" x14ac:dyDescent="0.2">
      <c r="D544" s="3" t="s">
        <v>534</v>
      </c>
      <c r="E544" s="8">
        <v>24863575</v>
      </c>
    </row>
    <row r="545" spans="4:5" x14ac:dyDescent="0.2">
      <c r="D545" s="3" t="s">
        <v>535</v>
      </c>
      <c r="E545" s="8">
        <v>24863345</v>
      </c>
    </row>
    <row r="546" spans="4:5" x14ac:dyDescent="0.2">
      <c r="D546" s="3" t="s">
        <v>536</v>
      </c>
      <c r="E546" s="8">
        <v>24863120</v>
      </c>
    </row>
    <row r="547" spans="4:5" x14ac:dyDescent="0.2">
      <c r="D547" s="3" t="s">
        <v>537</v>
      </c>
      <c r="E547" s="8">
        <v>24863125</v>
      </c>
    </row>
    <row r="548" spans="4:5" x14ac:dyDescent="0.2">
      <c r="D548" s="3" t="s">
        <v>538</v>
      </c>
      <c r="E548" s="8">
        <v>24863240</v>
      </c>
    </row>
    <row r="549" spans="4:5" x14ac:dyDescent="0.2">
      <c r="D549" s="3" t="s">
        <v>539</v>
      </c>
      <c r="E549" s="8">
        <v>24863210</v>
      </c>
    </row>
    <row r="550" spans="4:5" x14ac:dyDescent="0.2">
      <c r="D550" s="3" t="s">
        <v>540</v>
      </c>
      <c r="E550" s="8">
        <v>24863280</v>
      </c>
    </row>
    <row r="551" spans="4:5" x14ac:dyDescent="0.2">
      <c r="D551" s="3" t="s">
        <v>541</v>
      </c>
      <c r="E551" s="8">
        <v>24863285</v>
      </c>
    </row>
    <row r="552" spans="4:5" x14ac:dyDescent="0.2">
      <c r="D552" s="3" t="s">
        <v>542</v>
      </c>
      <c r="E552" s="8">
        <v>24871100</v>
      </c>
    </row>
    <row r="553" spans="4:5" x14ac:dyDescent="0.2">
      <c r="D553" s="3" t="s">
        <v>543</v>
      </c>
      <c r="E553" s="8">
        <v>24873120</v>
      </c>
    </row>
    <row r="554" spans="4:5" x14ac:dyDescent="0.2">
      <c r="D554" s="3" t="s">
        <v>544</v>
      </c>
      <c r="E554" s="8">
        <v>24873190</v>
      </c>
    </row>
    <row r="555" spans="4:5" x14ac:dyDescent="0.2">
      <c r="D555" s="3" t="s">
        <v>545</v>
      </c>
      <c r="E555" s="8">
        <v>24873205</v>
      </c>
    </row>
    <row r="556" spans="4:5" x14ac:dyDescent="0.2">
      <c r="D556" s="3" t="s">
        <v>546</v>
      </c>
      <c r="E556" s="8">
        <v>24873235</v>
      </c>
    </row>
    <row r="557" spans="4:5" x14ac:dyDescent="0.2">
      <c r="D557" s="3" t="s">
        <v>547</v>
      </c>
      <c r="E557" s="8">
        <v>24873250</v>
      </c>
    </row>
    <row r="558" spans="4:5" x14ac:dyDescent="0.2">
      <c r="D558" s="3" t="s">
        <v>548</v>
      </c>
      <c r="E558" s="8">
        <v>24873345</v>
      </c>
    </row>
    <row r="559" spans="4:5" x14ac:dyDescent="0.2">
      <c r="D559" s="3" t="s">
        <v>549</v>
      </c>
      <c r="E559" s="8">
        <v>24873465</v>
      </c>
    </row>
    <row r="560" spans="4:5" x14ac:dyDescent="0.2">
      <c r="D560" s="3" t="s">
        <v>550</v>
      </c>
      <c r="E560" s="8">
        <v>24873545</v>
      </c>
    </row>
    <row r="561" spans="4:5" x14ac:dyDescent="0.2">
      <c r="D561" s="3" t="s">
        <v>551</v>
      </c>
      <c r="E561" s="8">
        <v>24873575</v>
      </c>
    </row>
    <row r="562" spans="4:5" x14ac:dyDescent="0.2">
      <c r="D562" s="3" t="s">
        <v>552</v>
      </c>
      <c r="E562" s="8">
        <v>24873580</v>
      </c>
    </row>
    <row r="563" spans="4:5" x14ac:dyDescent="0.2">
      <c r="D563" s="3" t="s">
        <v>553</v>
      </c>
      <c r="E563" s="8">
        <v>24873595</v>
      </c>
    </row>
    <row r="564" spans="4:5" x14ac:dyDescent="0.2">
      <c r="D564" s="3" t="s">
        <v>554</v>
      </c>
      <c r="E564" s="8">
        <v>24873599</v>
      </c>
    </row>
    <row r="565" spans="4:5" x14ac:dyDescent="0.2">
      <c r="D565" s="3" t="s">
        <v>555</v>
      </c>
      <c r="E565" s="8">
        <v>24873600</v>
      </c>
    </row>
    <row r="566" spans="4:5" x14ac:dyDescent="0.2">
      <c r="D566" s="3" t="s">
        <v>556</v>
      </c>
      <c r="E566" s="8">
        <v>24873565</v>
      </c>
    </row>
    <row r="567" spans="4:5" x14ac:dyDescent="0.2">
      <c r="D567" s="3" t="s">
        <v>557</v>
      </c>
      <c r="E567" s="8">
        <v>24873615</v>
      </c>
    </row>
    <row r="568" spans="4:5" x14ac:dyDescent="0.2">
      <c r="D568" s="3" t="s">
        <v>558</v>
      </c>
      <c r="E568" s="8">
        <v>24873350</v>
      </c>
    </row>
    <row r="569" spans="4:5" x14ac:dyDescent="0.2">
      <c r="D569" s="3" t="s">
        <v>559</v>
      </c>
      <c r="E569" s="8">
        <v>24873240</v>
      </c>
    </row>
    <row r="570" spans="4:5" x14ac:dyDescent="0.2">
      <c r="D570" s="3" t="s">
        <v>560</v>
      </c>
      <c r="E570" s="8">
        <v>24873125</v>
      </c>
    </row>
    <row r="571" spans="4:5" x14ac:dyDescent="0.2">
      <c r="D571" s="3" t="s">
        <v>561</v>
      </c>
      <c r="E571" s="8">
        <v>24873210</v>
      </c>
    </row>
    <row r="572" spans="4:5" x14ac:dyDescent="0.2">
      <c r="D572" s="3" t="s">
        <v>562</v>
      </c>
      <c r="E572" s="8">
        <v>24873280</v>
      </c>
    </row>
    <row r="573" spans="4:5" x14ac:dyDescent="0.2">
      <c r="D573" s="3" t="s">
        <v>563</v>
      </c>
      <c r="E573" s="8">
        <v>24873285</v>
      </c>
    </row>
    <row r="574" spans="4:5" x14ac:dyDescent="0.2">
      <c r="D574" s="3" t="s">
        <v>564</v>
      </c>
      <c r="E574" s="8">
        <v>24881100</v>
      </c>
    </row>
    <row r="575" spans="4:5" x14ac:dyDescent="0.2">
      <c r="D575" s="3" t="s">
        <v>565</v>
      </c>
      <c r="E575" s="8">
        <v>24883190</v>
      </c>
    </row>
    <row r="576" spans="4:5" x14ac:dyDescent="0.2">
      <c r="D576" s="3" t="s">
        <v>566</v>
      </c>
      <c r="E576" s="8">
        <v>24883205</v>
      </c>
    </row>
    <row r="577" spans="4:5" x14ac:dyDescent="0.2">
      <c r="D577" s="3" t="s">
        <v>567</v>
      </c>
      <c r="E577" s="8">
        <v>24883235</v>
      </c>
    </row>
    <row r="578" spans="4:5" x14ac:dyDescent="0.2">
      <c r="D578" s="3" t="s">
        <v>568</v>
      </c>
      <c r="E578" s="8">
        <v>24883250</v>
      </c>
    </row>
    <row r="579" spans="4:5" x14ac:dyDescent="0.2">
      <c r="D579" s="3" t="s">
        <v>569</v>
      </c>
      <c r="E579" s="8">
        <v>24883345</v>
      </c>
    </row>
    <row r="580" spans="4:5" x14ac:dyDescent="0.2">
      <c r="D580" s="3" t="s">
        <v>570</v>
      </c>
      <c r="E580" s="8">
        <v>24883465</v>
      </c>
    </row>
    <row r="581" spans="4:5" x14ac:dyDescent="0.2">
      <c r="D581" s="3" t="s">
        <v>571</v>
      </c>
      <c r="E581" s="8">
        <v>24883545</v>
      </c>
    </row>
    <row r="582" spans="4:5" x14ac:dyDescent="0.2">
      <c r="D582" s="3" t="s">
        <v>572</v>
      </c>
      <c r="E582" s="8">
        <v>24883580</v>
      </c>
    </row>
    <row r="583" spans="4:5" x14ac:dyDescent="0.2">
      <c r="D583" s="3" t="s">
        <v>573</v>
      </c>
      <c r="E583" s="8">
        <v>24883595</v>
      </c>
    </row>
    <row r="584" spans="4:5" x14ac:dyDescent="0.2">
      <c r="D584" s="3" t="s">
        <v>574</v>
      </c>
      <c r="E584" s="8">
        <v>24883600</v>
      </c>
    </row>
    <row r="585" spans="4:5" x14ac:dyDescent="0.2">
      <c r="D585" s="3" t="s">
        <v>575</v>
      </c>
      <c r="E585" s="8">
        <v>24883599</v>
      </c>
    </row>
    <row r="586" spans="4:5" x14ac:dyDescent="0.2">
      <c r="D586" s="3" t="s">
        <v>576</v>
      </c>
      <c r="E586" s="8">
        <v>24883565</v>
      </c>
    </row>
    <row r="587" spans="4:5" x14ac:dyDescent="0.2">
      <c r="D587" s="3" t="s">
        <v>577</v>
      </c>
      <c r="E587" s="8">
        <v>24883615</v>
      </c>
    </row>
    <row r="588" spans="4:5" x14ac:dyDescent="0.2">
      <c r="D588" s="3" t="s">
        <v>578</v>
      </c>
      <c r="E588" s="8">
        <v>24883350</v>
      </c>
    </row>
    <row r="589" spans="4:5" x14ac:dyDescent="0.2">
      <c r="D589" s="3" t="s">
        <v>579</v>
      </c>
      <c r="E589" s="8">
        <v>24883575</v>
      </c>
    </row>
    <row r="590" spans="4:5" x14ac:dyDescent="0.2">
      <c r="D590" s="3" t="s">
        <v>580</v>
      </c>
      <c r="E590" s="8">
        <v>24883120</v>
      </c>
    </row>
    <row r="591" spans="4:5" x14ac:dyDescent="0.2">
      <c r="D591" s="3" t="s">
        <v>581</v>
      </c>
      <c r="E591" s="8">
        <v>24883240</v>
      </c>
    </row>
    <row r="592" spans="4:5" x14ac:dyDescent="0.2">
      <c r="D592" s="3" t="s">
        <v>582</v>
      </c>
      <c r="E592" s="8">
        <v>24883125</v>
      </c>
    </row>
    <row r="593" spans="4:5" x14ac:dyDescent="0.2">
      <c r="D593" s="3" t="s">
        <v>583</v>
      </c>
      <c r="E593" s="8">
        <v>24883210</v>
      </c>
    </row>
    <row r="594" spans="4:5" x14ac:dyDescent="0.2">
      <c r="D594" s="3" t="s">
        <v>584</v>
      </c>
      <c r="E594" s="8">
        <v>24883280</v>
      </c>
    </row>
    <row r="595" spans="4:5" x14ac:dyDescent="0.2">
      <c r="D595" s="3" t="s">
        <v>585</v>
      </c>
      <c r="E595" s="8">
        <v>24883285</v>
      </c>
    </row>
    <row r="596" spans="4:5" x14ac:dyDescent="0.2">
      <c r="D596" s="3" t="s">
        <v>586</v>
      </c>
      <c r="E596" s="8">
        <v>24891100</v>
      </c>
    </row>
    <row r="597" spans="4:5" x14ac:dyDescent="0.2">
      <c r="D597" s="3" t="s">
        <v>587</v>
      </c>
      <c r="E597" s="8">
        <v>24893545</v>
      </c>
    </row>
    <row r="598" spans="4:5" x14ac:dyDescent="0.2">
      <c r="D598" s="3" t="s">
        <v>588</v>
      </c>
      <c r="E598" s="8">
        <v>24893615</v>
      </c>
    </row>
    <row r="599" spans="4:5" x14ac:dyDescent="0.2">
      <c r="D599" s="3" t="s">
        <v>589</v>
      </c>
      <c r="E599" s="8">
        <v>24893599</v>
      </c>
    </row>
    <row r="600" spans="4:5" x14ac:dyDescent="0.2">
      <c r="D600" s="3" t="s">
        <v>590</v>
      </c>
      <c r="E600" s="8">
        <v>24893600</v>
      </c>
    </row>
    <row r="601" spans="4:5" x14ac:dyDescent="0.2">
      <c r="D601" s="3" t="s">
        <v>591</v>
      </c>
      <c r="E601" s="8">
        <v>24901100</v>
      </c>
    </row>
    <row r="602" spans="4:5" x14ac:dyDescent="0.2">
      <c r="D602" s="3" t="s">
        <v>592</v>
      </c>
      <c r="E602" s="8">
        <v>25201100</v>
      </c>
    </row>
    <row r="603" spans="4:5" x14ac:dyDescent="0.2">
      <c r="D603" s="3" t="s">
        <v>593</v>
      </c>
      <c r="E603" s="8">
        <v>25201120</v>
      </c>
    </row>
    <row r="604" spans="4:5" x14ac:dyDescent="0.2">
      <c r="D604" s="3" t="s">
        <v>594</v>
      </c>
      <c r="E604" s="8">
        <v>25201500</v>
      </c>
    </row>
    <row r="605" spans="4:5" x14ac:dyDescent="0.2">
      <c r="D605" s="3" t="s">
        <v>595</v>
      </c>
      <c r="E605" s="8">
        <v>25201510</v>
      </c>
    </row>
    <row r="606" spans="4:5" x14ac:dyDescent="0.2">
      <c r="D606" s="3" t="s">
        <v>596</v>
      </c>
      <c r="E606" s="8">
        <v>25201530</v>
      </c>
    </row>
    <row r="607" spans="4:5" x14ac:dyDescent="0.2">
      <c r="D607" s="3" t="s">
        <v>597</v>
      </c>
      <c r="E607" s="8">
        <v>25202140</v>
      </c>
    </row>
    <row r="608" spans="4:5" x14ac:dyDescent="0.2">
      <c r="D608" s="3" t="s">
        <v>598</v>
      </c>
      <c r="E608" s="8">
        <v>25202160</v>
      </c>
    </row>
    <row r="609" spans="4:5" x14ac:dyDescent="0.2">
      <c r="D609" s="3" t="s">
        <v>599</v>
      </c>
      <c r="E609" s="8">
        <v>25202170</v>
      </c>
    </row>
    <row r="610" spans="4:5" x14ac:dyDescent="0.2">
      <c r="D610" s="3" t="s">
        <v>600</v>
      </c>
      <c r="E610" s="8">
        <v>25203185</v>
      </c>
    </row>
    <row r="611" spans="4:5" x14ac:dyDescent="0.2">
      <c r="D611" s="3" t="s">
        <v>601</v>
      </c>
      <c r="E611" s="8">
        <v>25203190</v>
      </c>
    </row>
    <row r="612" spans="4:5" x14ac:dyDescent="0.2">
      <c r="D612" s="3" t="s">
        <v>602</v>
      </c>
      <c r="E612" s="8">
        <v>25203125</v>
      </c>
    </row>
    <row r="613" spans="4:5" x14ac:dyDescent="0.2">
      <c r="D613" s="3" t="s">
        <v>603</v>
      </c>
      <c r="E613" s="8">
        <v>25203210</v>
      </c>
    </row>
    <row r="614" spans="4:5" x14ac:dyDescent="0.2">
      <c r="D614" s="3" t="s">
        <v>604</v>
      </c>
      <c r="E614" s="8">
        <v>25203255</v>
      </c>
    </row>
    <row r="615" spans="4:5" x14ac:dyDescent="0.2">
      <c r="D615" s="3" t="s">
        <v>605</v>
      </c>
      <c r="E615" s="8">
        <v>25203280</v>
      </c>
    </row>
    <row r="616" spans="4:5" x14ac:dyDescent="0.2">
      <c r="D616" s="3" t="s">
        <v>606</v>
      </c>
      <c r="E616" s="8">
        <v>25203285</v>
      </c>
    </row>
    <row r="617" spans="4:5" x14ac:dyDescent="0.2">
      <c r="D617" s="3" t="s">
        <v>607</v>
      </c>
      <c r="E617" s="8">
        <v>25203290</v>
      </c>
    </row>
    <row r="618" spans="4:5" x14ac:dyDescent="0.2">
      <c r="D618" s="3" t="s">
        <v>608</v>
      </c>
      <c r="E618" s="8">
        <v>25203345</v>
      </c>
    </row>
    <row r="619" spans="4:5" x14ac:dyDescent="0.2">
      <c r="D619" s="3" t="s">
        <v>609</v>
      </c>
      <c r="E619" s="8">
        <v>25203460</v>
      </c>
    </row>
    <row r="620" spans="4:5" x14ac:dyDescent="0.2">
      <c r="D620" s="3" t="s">
        <v>610</v>
      </c>
      <c r="E620" s="8">
        <v>25203710</v>
      </c>
    </row>
    <row r="621" spans="4:5" x14ac:dyDescent="0.2">
      <c r="D621" s="3" t="s">
        <v>611</v>
      </c>
      <c r="E621" s="8">
        <v>25203760</v>
      </c>
    </row>
    <row r="622" spans="4:5" x14ac:dyDescent="0.2">
      <c r="D622" s="3" t="s">
        <v>612</v>
      </c>
      <c r="E622" s="8">
        <v>25203810</v>
      </c>
    </row>
    <row r="623" spans="4:5" x14ac:dyDescent="0.2">
      <c r="D623" s="3" t="s">
        <v>613</v>
      </c>
      <c r="E623" s="8">
        <v>25203110</v>
      </c>
    </row>
    <row r="624" spans="4:5" x14ac:dyDescent="0.2">
      <c r="D624" s="3" t="s">
        <v>614</v>
      </c>
      <c r="E624" s="8">
        <v>25203135</v>
      </c>
    </row>
    <row r="625" spans="4:5" x14ac:dyDescent="0.2">
      <c r="D625" s="3" t="s">
        <v>615</v>
      </c>
      <c r="E625" s="8">
        <v>25203200</v>
      </c>
    </row>
    <row r="626" spans="4:5" x14ac:dyDescent="0.2">
      <c r="D626" s="3" t="s">
        <v>616</v>
      </c>
      <c r="E626" s="8">
        <v>25203205</v>
      </c>
    </row>
    <row r="627" spans="4:5" x14ac:dyDescent="0.2">
      <c r="D627" s="3" t="s">
        <v>617</v>
      </c>
      <c r="E627" s="8">
        <v>25203235</v>
      </c>
    </row>
    <row r="628" spans="4:5" x14ac:dyDescent="0.2">
      <c r="D628" s="3" t="s">
        <v>618</v>
      </c>
      <c r="E628" s="8">
        <v>25203240</v>
      </c>
    </row>
    <row r="629" spans="4:5" x14ac:dyDescent="0.2">
      <c r="D629" s="3" t="s">
        <v>619</v>
      </c>
      <c r="E629" s="8">
        <v>25203250</v>
      </c>
    </row>
    <row r="630" spans="4:5" x14ac:dyDescent="0.2">
      <c r="D630" s="3" t="s">
        <v>620</v>
      </c>
      <c r="E630" s="8">
        <v>25203325</v>
      </c>
    </row>
    <row r="631" spans="4:5" x14ac:dyDescent="0.2">
      <c r="D631" s="3" t="s">
        <v>621</v>
      </c>
      <c r="E631" s="8">
        <v>25203405</v>
      </c>
    </row>
    <row r="632" spans="4:5" x14ac:dyDescent="0.2">
      <c r="D632" s="3" t="s">
        <v>622</v>
      </c>
      <c r="E632" s="8">
        <v>25203420</v>
      </c>
    </row>
    <row r="633" spans="4:5" x14ac:dyDescent="0.2">
      <c r="D633" s="3" t="s">
        <v>623</v>
      </c>
      <c r="E633" s="8">
        <v>25203425</v>
      </c>
    </row>
    <row r="634" spans="4:5" x14ac:dyDescent="0.2">
      <c r="D634" s="3" t="s">
        <v>624</v>
      </c>
      <c r="E634" s="8">
        <v>25203440</v>
      </c>
    </row>
    <row r="635" spans="4:5" x14ac:dyDescent="0.2">
      <c r="D635" s="3" t="s">
        <v>609</v>
      </c>
      <c r="E635" s="8">
        <v>25203465</v>
      </c>
    </row>
    <row r="636" spans="4:5" x14ac:dyDescent="0.2">
      <c r="D636" s="3" t="s">
        <v>625</v>
      </c>
      <c r="E636" s="8">
        <v>25203480</v>
      </c>
    </row>
    <row r="637" spans="4:5" x14ac:dyDescent="0.2">
      <c r="D637" s="3" t="s">
        <v>626</v>
      </c>
      <c r="E637" s="8">
        <v>25203445</v>
      </c>
    </row>
    <row r="638" spans="4:5" x14ac:dyDescent="0.2">
      <c r="D638" s="3" t="s">
        <v>627</v>
      </c>
      <c r="E638" s="8">
        <v>25203625</v>
      </c>
    </row>
    <row r="639" spans="4:5" x14ac:dyDescent="0.2">
      <c r="D639" s="3" t="s">
        <v>628</v>
      </c>
      <c r="E639" s="8">
        <v>25203705</v>
      </c>
    </row>
    <row r="640" spans="4:5" x14ac:dyDescent="0.2">
      <c r="D640" s="3" t="s">
        <v>629</v>
      </c>
      <c r="E640" s="8">
        <v>25203750</v>
      </c>
    </row>
    <row r="641" spans="4:5" x14ac:dyDescent="0.2">
      <c r="D641" s="3" t="s">
        <v>630</v>
      </c>
      <c r="E641" s="8">
        <v>25207100</v>
      </c>
    </row>
    <row r="642" spans="4:5" x14ac:dyDescent="0.2">
      <c r="D642" s="3" t="s">
        <v>631</v>
      </c>
      <c r="E642" s="8">
        <v>25207105</v>
      </c>
    </row>
    <row r="643" spans="4:5" x14ac:dyDescent="0.2">
      <c r="D643" s="3" t="s">
        <v>632</v>
      </c>
      <c r="E643" s="8">
        <v>25208125</v>
      </c>
    </row>
    <row r="644" spans="4:5" x14ac:dyDescent="0.2">
      <c r="D644" s="3" t="s">
        <v>633</v>
      </c>
      <c r="E644" s="8">
        <v>25208160</v>
      </c>
    </row>
    <row r="645" spans="4:5" x14ac:dyDescent="0.2">
      <c r="D645" s="3" t="s">
        <v>634</v>
      </c>
      <c r="E645" s="8">
        <v>25208210</v>
      </c>
    </row>
    <row r="646" spans="4:5" x14ac:dyDescent="0.2">
      <c r="D646" s="3" t="s">
        <v>635</v>
      </c>
      <c r="E646" s="8">
        <v>25208150</v>
      </c>
    </row>
    <row r="647" spans="4:5" x14ac:dyDescent="0.2">
      <c r="D647" s="3" t="s">
        <v>636</v>
      </c>
      <c r="E647" s="8">
        <v>25208240</v>
      </c>
    </row>
    <row r="648" spans="4:5" x14ac:dyDescent="0.2">
      <c r="D648" s="3" t="s">
        <v>637</v>
      </c>
      <c r="E648" s="8">
        <v>25211100</v>
      </c>
    </row>
    <row r="649" spans="4:5" x14ac:dyDescent="0.2">
      <c r="D649" s="3" t="s">
        <v>638</v>
      </c>
      <c r="E649" s="8">
        <v>25241100</v>
      </c>
    </row>
    <row r="650" spans="4:5" x14ac:dyDescent="0.2">
      <c r="D650" s="3" t="s">
        <v>639</v>
      </c>
      <c r="E650" s="8">
        <v>25251100</v>
      </c>
    </row>
    <row r="651" spans="4:5" x14ac:dyDescent="0.2">
      <c r="D651" s="3" t="s">
        <v>640</v>
      </c>
      <c r="E651" s="8">
        <v>25253185</v>
      </c>
    </row>
    <row r="652" spans="4:5" x14ac:dyDescent="0.2">
      <c r="D652" s="3" t="s">
        <v>641</v>
      </c>
      <c r="E652" s="8">
        <v>25253190</v>
      </c>
    </row>
    <row r="653" spans="4:5" x14ac:dyDescent="0.2">
      <c r="D653" s="3" t="s">
        <v>642</v>
      </c>
      <c r="E653" s="8">
        <v>25253205</v>
      </c>
    </row>
    <row r="654" spans="4:5" x14ac:dyDescent="0.2">
      <c r="D654" s="3" t="s">
        <v>643</v>
      </c>
      <c r="E654" s="8">
        <v>25253235</v>
      </c>
    </row>
    <row r="655" spans="4:5" x14ac:dyDescent="0.2">
      <c r="D655" s="3" t="s">
        <v>644</v>
      </c>
      <c r="E655" s="8">
        <v>25253240</v>
      </c>
    </row>
    <row r="656" spans="4:5" x14ac:dyDescent="0.2">
      <c r="D656" s="3" t="s">
        <v>645</v>
      </c>
      <c r="E656" s="8">
        <v>25253320</v>
      </c>
    </row>
    <row r="657" spans="4:5" x14ac:dyDescent="0.2">
      <c r="D657" s="3" t="s">
        <v>646</v>
      </c>
      <c r="E657" s="8">
        <v>25253345</v>
      </c>
    </row>
    <row r="658" spans="4:5" x14ac:dyDescent="0.2">
      <c r="D658" s="3" t="s">
        <v>647</v>
      </c>
      <c r="E658" s="8">
        <v>25253425</v>
      </c>
    </row>
    <row r="659" spans="4:5" x14ac:dyDescent="0.2">
      <c r="D659" s="3" t="s">
        <v>648</v>
      </c>
      <c r="E659" s="8">
        <v>25253445</v>
      </c>
    </row>
    <row r="660" spans="4:5" x14ac:dyDescent="0.2">
      <c r="D660" s="3" t="s">
        <v>649</v>
      </c>
      <c r="E660" s="8">
        <v>25253465</v>
      </c>
    </row>
    <row r="661" spans="4:5" x14ac:dyDescent="0.2">
      <c r="D661" s="3" t="s">
        <v>650</v>
      </c>
      <c r="E661" s="8">
        <v>25221100</v>
      </c>
    </row>
    <row r="662" spans="4:5" x14ac:dyDescent="0.2">
      <c r="D662" s="3" t="s">
        <v>651</v>
      </c>
      <c r="E662" s="8">
        <v>25223325</v>
      </c>
    </row>
    <row r="663" spans="4:5" x14ac:dyDescent="0.2">
      <c r="D663" s="3" t="s">
        <v>652</v>
      </c>
      <c r="E663" s="8">
        <v>25223335</v>
      </c>
    </row>
    <row r="664" spans="4:5" x14ac:dyDescent="0.2">
      <c r="D664" s="3" t="s">
        <v>653</v>
      </c>
      <c r="E664" s="8">
        <v>25223405</v>
      </c>
    </row>
    <row r="665" spans="4:5" x14ac:dyDescent="0.2">
      <c r="D665" s="3" t="s">
        <v>654</v>
      </c>
      <c r="E665" s="8">
        <v>25223420</v>
      </c>
    </row>
    <row r="666" spans="4:5" x14ac:dyDescent="0.2">
      <c r="D666" s="3" t="s">
        <v>655</v>
      </c>
      <c r="E666" s="8">
        <v>25223440</v>
      </c>
    </row>
    <row r="667" spans="4:5" x14ac:dyDescent="0.2">
      <c r="D667" s="3" t="s">
        <v>656</v>
      </c>
      <c r="E667" s="8">
        <v>25223445</v>
      </c>
    </row>
    <row r="668" spans="4:5" x14ac:dyDescent="0.2">
      <c r="D668" s="3" t="s">
        <v>657</v>
      </c>
      <c r="E668" s="8">
        <v>25223480</v>
      </c>
    </row>
    <row r="669" spans="4:5" x14ac:dyDescent="0.2">
      <c r="D669" s="3" t="s">
        <v>658</v>
      </c>
      <c r="E669" s="8">
        <v>25223625</v>
      </c>
    </row>
    <row r="670" spans="4:5" x14ac:dyDescent="0.2">
      <c r="D670" s="3" t="s">
        <v>659</v>
      </c>
      <c r="E670" s="8">
        <v>25223705</v>
      </c>
    </row>
    <row r="671" spans="4:5" x14ac:dyDescent="0.2">
      <c r="D671" s="3" t="s">
        <v>660</v>
      </c>
      <c r="E671" s="8">
        <v>25223800</v>
      </c>
    </row>
    <row r="672" spans="4:5" x14ac:dyDescent="0.2">
      <c r="D672" s="3" t="s">
        <v>661</v>
      </c>
      <c r="E672" s="8">
        <v>25223805</v>
      </c>
    </row>
    <row r="673" spans="4:5" x14ac:dyDescent="0.2">
      <c r="D673" s="3" t="s">
        <v>662</v>
      </c>
      <c r="E673" s="8">
        <v>25223810</v>
      </c>
    </row>
    <row r="674" spans="4:5" x14ac:dyDescent="0.2">
      <c r="D674" s="3" t="s">
        <v>663</v>
      </c>
      <c r="E674" s="8">
        <v>25223185</v>
      </c>
    </row>
    <row r="675" spans="4:5" x14ac:dyDescent="0.2">
      <c r="D675" s="3" t="s">
        <v>664</v>
      </c>
      <c r="E675" s="8">
        <v>25223190</v>
      </c>
    </row>
    <row r="676" spans="4:5" x14ac:dyDescent="0.2">
      <c r="D676" s="3" t="s">
        <v>665</v>
      </c>
      <c r="E676" s="8">
        <v>25223235</v>
      </c>
    </row>
    <row r="677" spans="4:5" x14ac:dyDescent="0.2">
      <c r="D677" s="3" t="s">
        <v>666</v>
      </c>
      <c r="E677" s="8">
        <v>25223240</v>
      </c>
    </row>
    <row r="678" spans="4:5" x14ac:dyDescent="0.2">
      <c r="D678" s="3" t="s">
        <v>667</v>
      </c>
      <c r="E678" s="8">
        <v>25223345</v>
      </c>
    </row>
    <row r="679" spans="4:5" x14ac:dyDescent="0.2">
      <c r="D679" s="3" t="s">
        <v>668</v>
      </c>
      <c r="E679" s="8">
        <v>25223465</v>
      </c>
    </row>
    <row r="680" spans="4:5" x14ac:dyDescent="0.2">
      <c r="D680" s="3" t="s">
        <v>669</v>
      </c>
      <c r="E680" s="8">
        <v>26001100</v>
      </c>
    </row>
    <row r="681" spans="4:5" x14ac:dyDescent="0.2">
      <c r="D681" s="3" t="s">
        <v>670</v>
      </c>
      <c r="E681" s="8">
        <v>26007100</v>
      </c>
    </row>
    <row r="682" spans="4:5" x14ac:dyDescent="0.2">
      <c r="D682" s="3" t="s">
        <v>671</v>
      </c>
      <c r="E682" s="8">
        <v>26008125</v>
      </c>
    </row>
    <row r="683" spans="4:5" x14ac:dyDescent="0.2">
      <c r="D683" s="3" t="s">
        <v>672</v>
      </c>
      <c r="E683" s="8">
        <v>26008160</v>
      </c>
    </row>
    <row r="684" spans="4:5" x14ac:dyDescent="0.2">
      <c r="D684" s="3" t="s">
        <v>673</v>
      </c>
      <c r="E684" s="8">
        <v>26211100</v>
      </c>
    </row>
    <row r="685" spans="4:5" x14ac:dyDescent="0.2">
      <c r="D685" s="3" t="s">
        <v>674</v>
      </c>
      <c r="E685" s="8">
        <v>26211120</v>
      </c>
    </row>
    <row r="686" spans="4:5" x14ac:dyDescent="0.2">
      <c r="D686" s="3" t="s">
        <v>675</v>
      </c>
      <c r="E686" s="8">
        <v>26213125</v>
      </c>
    </row>
    <row r="687" spans="4:5" x14ac:dyDescent="0.2">
      <c r="D687" s="3" t="s">
        <v>676</v>
      </c>
      <c r="E687" s="8">
        <v>26213185</v>
      </c>
    </row>
    <row r="688" spans="4:5" x14ac:dyDescent="0.2">
      <c r="D688" s="3" t="s">
        <v>677</v>
      </c>
      <c r="E688" s="8">
        <v>26213190</v>
      </c>
    </row>
    <row r="689" spans="4:5" x14ac:dyDescent="0.2">
      <c r="D689" s="3" t="s">
        <v>678</v>
      </c>
      <c r="E689" s="8">
        <v>26213235</v>
      </c>
    </row>
    <row r="690" spans="4:5" x14ac:dyDescent="0.2">
      <c r="D690" s="3" t="s">
        <v>679</v>
      </c>
      <c r="E690" s="8">
        <v>26213280</v>
      </c>
    </row>
    <row r="691" spans="4:5" x14ac:dyDescent="0.2">
      <c r="D691" s="3" t="s">
        <v>680</v>
      </c>
      <c r="E691" s="8">
        <v>26213285</v>
      </c>
    </row>
    <row r="692" spans="4:5" x14ac:dyDescent="0.2">
      <c r="D692" s="3" t="s">
        <v>681</v>
      </c>
      <c r="E692" s="8">
        <v>26213345</v>
      </c>
    </row>
    <row r="693" spans="4:5" x14ac:dyDescent="0.2">
      <c r="D693" s="3" t="s">
        <v>682</v>
      </c>
      <c r="E693" s="8">
        <v>26213465</v>
      </c>
    </row>
    <row r="694" spans="4:5" x14ac:dyDescent="0.2">
      <c r="D694" s="3" t="s">
        <v>683</v>
      </c>
      <c r="E694" s="8">
        <v>26213445</v>
      </c>
    </row>
    <row r="695" spans="4:5" x14ac:dyDescent="0.2">
      <c r="D695" s="3" t="s">
        <v>684</v>
      </c>
      <c r="E695" s="8">
        <v>26213110</v>
      </c>
    </row>
    <row r="696" spans="4:5" x14ac:dyDescent="0.2">
      <c r="D696" s="3" t="s">
        <v>685</v>
      </c>
      <c r="E696" s="8">
        <v>26213240</v>
      </c>
    </row>
    <row r="697" spans="4:5" x14ac:dyDescent="0.2">
      <c r="D697" s="3" t="s">
        <v>686</v>
      </c>
      <c r="E697" s="8">
        <v>26213270</v>
      </c>
    </row>
    <row r="698" spans="4:5" x14ac:dyDescent="0.2">
      <c r="D698" s="3" t="s">
        <v>687</v>
      </c>
      <c r="E698" s="8">
        <v>26213480</v>
      </c>
    </row>
    <row r="699" spans="4:5" x14ac:dyDescent="0.2">
      <c r="D699" s="3" t="s">
        <v>688</v>
      </c>
      <c r="E699" s="8">
        <v>26213335</v>
      </c>
    </row>
    <row r="700" spans="4:5" x14ac:dyDescent="0.2">
      <c r="D700" s="3" t="s">
        <v>689</v>
      </c>
      <c r="E700" s="8">
        <v>26218210</v>
      </c>
    </row>
    <row r="701" spans="4:5" x14ac:dyDescent="0.2">
      <c r="D701" s="3" t="s">
        <v>690</v>
      </c>
      <c r="E701" s="8">
        <v>26213705</v>
      </c>
    </row>
    <row r="702" spans="4:5" x14ac:dyDescent="0.2">
      <c r="D702" s="3" t="s">
        <v>691</v>
      </c>
      <c r="E702" s="8">
        <v>26201100</v>
      </c>
    </row>
    <row r="703" spans="4:5" x14ac:dyDescent="0.2">
      <c r="D703" s="3" t="s">
        <v>692</v>
      </c>
      <c r="E703" s="8">
        <v>26201120</v>
      </c>
    </row>
    <row r="704" spans="4:5" x14ac:dyDescent="0.2">
      <c r="D704" s="3" t="s">
        <v>693</v>
      </c>
      <c r="E704" s="8">
        <v>26203125</v>
      </c>
    </row>
    <row r="705" spans="4:5" x14ac:dyDescent="0.2">
      <c r="D705" s="3" t="s">
        <v>694</v>
      </c>
      <c r="E705" s="8">
        <v>26203185</v>
      </c>
    </row>
    <row r="706" spans="4:5" x14ac:dyDescent="0.2">
      <c r="D706" s="3" t="s">
        <v>695</v>
      </c>
      <c r="E706" s="8">
        <v>26203190</v>
      </c>
    </row>
    <row r="707" spans="4:5" x14ac:dyDescent="0.2">
      <c r="D707" s="3" t="s">
        <v>696</v>
      </c>
      <c r="E707" s="8">
        <v>26203235</v>
      </c>
    </row>
    <row r="708" spans="4:5" x14ac:dyDescent="0.2">
      <c r="D708" s="3" t="s">
        <v>697</v>
      </c>
      <c r="E708" s="8">
        <v>26203270</v>
      </c>
    </row>
    <row r="709" spans="4:5" x14ac:dyDescent="0.2">
      <c r="D709" s="3" t="s">
        <v>698</v>
      </c>
      <c r="E709" s="8">
        <v>26203310</v>
      </c>
    </row>
    <row r="710" spans="4:5" x14ac:dyDescent="0.2">
      <c r="D710" s="3" t="s">
        <v>699</v>
      </c>
      <c r="E710" s="8">
        <v>26203360</v>
      </c>
    </row>
    <row r="711" spans="4:5" x14ac:dyDescent="0.2">
      <c r="D711" s="3" t="s">
        <v>700</v>
      </c>
      <c r="E711" s="8">
        <v>26203405</v>
      </c>
    </row>
    <row r="712" spans="4:5" x14ac:dyDescent="0.2">
      <c r="D712" s="3" t="s">
        <v>701</v>
      </c>
      <c r="E712" s="8">
        <v>26203420</v>
      </c>
    </row>
    <row r="713" spans="4:5" x14ac:dyDescent="0.2">
      <c r="D713" s="3" t="s">
        <v>702</v>
      </c>
      <c r="E713" s="8">
        <v>26203480</v>
      </c>
    </row>
    <row r="714" spans="4:5" x14ac:dyDescent="0.2">
      <c r="D714" s="3" t="s">
        <v>703</v>
      </c>
      <c r="E714" s="8">
        <v>26203445</v>
      </c>
    </row>
    <row r="715" spans="4:5" x14ac:dyDescent="0.2">
      <c r="D715" s="3" t="s">
        <v>704</v>
      </c>
      <c r="E715" s="8">
        <v>26203625</v>
      </c>
    </row>
    <row r="716" spans="4:5" x14ac:dyDescent="0.2">
      <c r="D716" s="3" t="s">
        <v>705</v>
      </c>
      <c r="E716" s="8">
        <v>26203705</v>
      </c>
    </row>
    <row r="717" spans="4:5" x14ac:dyDescent="0.2">
      <c r="D717" s="3" t="s">
        <v>706</v>
      </c>
      <c r="E717" s="8">
        <v>26203730</v>
      </c>
    </row>
    <row r="718" spans="4:5" x14ac:dyDescent="0.2">
      <c r="D718" s="3" t="s">
        <v>707</v>
      </c>
      <c r="E718" s="8">
        <v>26203130</v>
      </c>
    </row>
    <row r="719" spans="4:5" x14ac:dyDescent="0.2">
      <c r="D719" s="3" t="s">
        <v>708</v>
      </c>
      <c r="E719" s="8">
        <v>26203175</v>
      </c>
    </row>
    <row r="720" spans="4:5" x14ac:dyDescent="0.2">
      <c r="D720" s="3" t="s">
        <v>709</v>
      </c>
      <c r="E720" s="8">
        <v>26203624</v>
      </c>
    </row>
    <row r="721" spans="4:5" x14ac:dyDescent="0.2">
      <c r="D721" s="3" t="s">
        <v>710</v>
      </c>
      <c r="E721" s="8">
        <v>26203305</v>
      </c>
    </row>
    <row r="722" spans="4:5" x14ac:dyDescent="0.2">
      <c r="D722" s="3" t="s">
        <v>703</v>
      </c>
      <c r="E722" s="8">
        <v>26203505</v>
      </c>
    </row>
    <row r="723" spans="4:5" x14ac:dyDescent="0.2">
      <c r="D723" s="3" t="s">
        <v>711</v>
      </c>
      <c r="E723" s="8">
        <v>26203589</v>
      </c>
    </row>
    <row r="724" spans="4:5" x14ac:dyDescent="0.2">
      <c r="D724" s="3" t="s">
        <v>712</v>
      </c>
      <c r="E724" s="8">
        <v>26203335</v>
      </c>
    </row>
    <row r="725" spans="4:5" x14ac:dyDescent="0.2">
      <c r="D725" s="3" t="s">
        <v>713</v>
      </c>
      <c r="E725" s="8">
        <v>26203460</v>
      </c>
    </row>
    <row r="726" spans="4:5" x14ac:dyDescent="0.2">
      <c r="D726" s="3" t="s">
        <v>714</v>
      </c>
      <c r="E726" s="8">
        <v>26203440</v>
      </c>
    </row>
    <row r="727" spans="4:5" x14ac:dyDescent="0.2">
      <c r="D727" s="3" t="s">
        <v>715</v>
      </c>
      <c r="E727" s="8">
        <v>26208210</v>
      </c>
    </row>
    <row r="728" spans="4:5" x14ac:dyDescent="0.2">
      <c r="D728" s="3" t="s">
        <v>716</v>
      </c>
      <c r="E728" s="8">
        <v>26221100</v>
      </c>
    </row>
    <row r="729" spans="4:5" x14ac:dyDescent="0.2">
      <c r="D729" s="3" t="s">
        <v>717</v>
      </c>
      <c r="E729" s="8">
        <v>26221120</v>
      </c>
    </row>
    <row r="730" spans="4:5" x14ac:dyDescent="0.2">
      <c r="D730" s="3" t="s">
        <v>718</v>
      </c>
      <c r="E730" s="8">
        <v>26223110</v>
      </c>
    </row>
    <row r="731" spans="4:5" x14ac:dyDescent="0.2">
      <c r="D731" s="3" t="s">
        <v>719</v>
      </c>
      <c r="E731" s="8">
        <v>26223280</v>
      </c>
    </row>
    <row r="732" spans="4:5" x14ac:dyDescent="0.2">
      <c r="D732" s="3" t="s">
        <v>720</v>
      </c>
      <c r="E732" s="8">
        <v>26223140</v>
      </c>
    </row>
    <row r="733" spans="4:5" x14ac:dyDescent="0.2">
      <c r="D733" s="3" t="s">
        <v>721</v>
      </c>
      <c r="E733" s="8">
        <v>26223190</v>
      </c>
    </row>
    <row r="734" spans="4:5" x14ac:dyDescent="0.2">
      <c r="D734" s="3" t="s">
        <v>722</v>
      </c>
      <c r="E734" s="8">
        <v>26223250</v>
      </c>
    </row>
    <row r="735" spans="4:5" x14ac:dyDescent="0.2">
      <c r="D735" s="3" t="s">
        <v>720</v>
      </c>
      <c r="E735" s="8">
        <v>26223135</v>
      </c>
    </row>
    <row r="736" spans="4:5" x14ac:dyDescent="0.2">
      <c r="D736" s="3" t="s">
        <v>723</v>
      </c>
      <c r="E736" s="8">
        <v>26223255</v>
      </c>
    </row>
    <row r="737" spans="4:5" x14ac:dyDescent="0.2">
      <c r="D737" s="3" t="s">
        <v>724</v>
      </c>
      <c r="E737" s="8">
        <v>26223285</v>
      </c>
    </row>
    <row r="738" spans="4:5" x14ac:dyDescent="0.2">
      <c r="D738" s="3" t="s">
        <v>725</v>
      </c>
      <c r="E738" s="8">
        <v>26228210</v>
      </c>
    </row>
    <row r="739" spans="4:5" x14ac:dyDescent="0.2">
      <c r="D739" s="3" t="s">
        <v>726</v>
      </c>
      <c r="E739" s="8">
        <v>26223270</v>
      </c>
    </row>
    <row r="740" spans="4:5" x14ac:dyDescent="0.2">
      <c r="D740" s="3" t="s">
        <v>727</v>
      </c>
      <c r="E740" s="8">
        <v>26223480</v>
      </c>
    </row>
    <row r="741" spans="4:5" x14ac:dyDescent="0.2">
      <c r="D741" s="3" t="s">
        <v>728</v>
      </c>
      <c r="E741" s="8">
        <v>26223335</v>
      </c>
    </row>
    <row r="742" spans="4:5" x14ac:dyDescent="0.2">
      <c r="D742" s="3" t="s">
        <v>729</v>
      </c>
      <c r="E742" s="8">
        <v>26223705</v>
      </c>
    </row>
    <row r="743" spans="4:5" x14ac:dyDescent="0.2">
      <c r="D743" s="3" t="s">
        <v>730</v>
      </c>
      <c r="E743" s="8">
        <v>27001100</v>
      </c>
    </row>
    <row r="744" spans="4:5" x14ac:dyDescent="0.2">
      <c r="D744" s="3" t="s">
        <v>731</v>
      </c>
      <c r="E744" s="8">
        <v>27101100</v>
      </c>
    </row>
    <row r="745" spans="4:5" x14ac:dyDescent="0.2">
      <c r="D745" s="3" t="s">
        <v>732</v>
      </c>
      <c r="E745" s="8">
        <v>27101120</v>
      </c>
    </row>
    <row r="746" spans="4:5" x14ac:dyDescent="0.2">
      <c r="D746" s="3" t="s">
        <v>733</v>
      </c>
      <c r="E746" s="8">
        <v>27101121</v>
      </c>
    </row>
    <row r="747" spans="4:5" x14ac:dyDescent="0.2">
      <c r="D747" s="3" t="s">
        <v>734</v>
      </c>
      <c r="E747" s="8">
        <v>27101122</v>
      </c>
    </row>
    <row r="748" spans="4:5" x14ac:dyDescent="0.2">
      <c r="D748" s="3" t="s">
        <v>735</v>
      </c>
      <c r="E748" s="8">
        <v>27101123</v>
      </c>
    </row>
    <row r="749" spans="4:5" x14ac:dyDescent="0.2">
      <c r="D749" s="3" t="s">
        <v>736</v>
      </c>
      <c r="E749" s="8">
        <v>27102140</v>
      </c>
    </row>
    <row r="750" spans="4:5" x14ac:dyDescent="0.2">
      <c r="D750" s="3" t="s">
        <v>737</v>
      </c>
      <c r="E750" s="8">
        <v>27103335</v>
      </c>
    </row>
    <row r="751" spans="4:5" x14ac:dyDescent="0.2">
      <c r="D751" s="3" t="s">
        <v>738</v>
      </c>
      <c r="E751" s="8">
        <v>27103420</v>
      </c>
    </row>
    <row r="752" spans="4:5" x14ac:dyDescent="0.2">
      <c r="D752" s="3" t="s">
        <v>739</v>
      </c>
      <c r="E752" s="8">
        <v>27103440</v>
      </c>
    </row>
    <row r="753" spans="4:5" x14ac:dyDescent="0.2">
      <c r="D753" s="3" t="s">
        <v>740</v>
      </c>
      <c r="E753" s="8">
        <v>27103485</v>
      </c>
    </row>
    <row r="754" spans="4:5" x14ac:dyDescent="0.2">
      <c r="D754" s="3" t="s">
        <v>741</v>
      </c>
      <c r="E754" s="8">
        <v>27103550</v>
      </c>
    </row>
    <row r="755" spans="4:5" x14ac:dyDescent="0.2">
      <c r="D755" s="3" t="s">
        <v>742</v>
      </c>
      <c r="E755" s="8">
        <v>27103630</v>
      </c>
    </row>
    <row r="756" spans="4:5" x14ac:dyDescent="0.2">
      <c r="D756" s="3" t="s">
        <v>743</v>
      </c>
      <c r="E756" s="8">
        <v>27103635</v>
      </c>
    </row>
    <row r="757" spans="4:5" x14ac:dyDescent="0.2">
      <c r="D757" s="3" t="s">
        <v>744</v>
      </c>
      <c r="E757" s="8">
        <v>27103240</v>
      </c>
    </row>
    <row r="758" spans="4:5" x14ac:dyDescent="0.2">
      <c r="D758" s="3" t="s">
        <v>745</v>
      </c>
      <c r="E758" s="8">
        <v>27103255</v>
      </c>
    </row>
    <row r="759" spans="4:5" x14ac:dyDescent="0.2">
      <c r="D759" s="3" t="s">
        <v>746</v>
      </c>
      <c r="E759" s="8">
        <v>27103285</v>
      </c>
    </row>
    <row r="760" spans="4:5" x14ac:dyDescent="0.2">
      <c r="D760" s="3" t="s">
        <v>747</v>
      </c>
      <c r="E760" s="8">
        <v>27103190</v>
      </c>
    </row>
    <row r="761" spans="4:5" x14ac:dyDescent="0.2">
      <c r="D761" s="3" t="s">
        <v>748</v>
      </c>
      <c r="E761" s="8">
        <v>27103410</v>
      </c>
    </row>
    <row r="762" spans="4:5" x14ac:dyDescent="0.2">
      <c r="D762" s="3" t="s">
        <v>749</v>
      </c>
      <c r="E762" s="8">
        <v>27103510</v>
      </c>
    </row>
    <row r="763" spans="4:5" x14ac:dyDescent="0.2">
      <c r="D763" s="3" t="s">
        <v>750</v>
      </c>
      <c r="E763" s="8">
        <v>27103595</v>
      </c>
    </row>
    <row r="764" spans="4:5" x14ac:dyDescent="0.2">
      <c r="D764" s="3" t="s">
        <v>751</v>
      </c>
      <c r="E764" s="8">
        <v>27103580</v>
      </c>
    </row>
    <row r="765" spans="4:5" x14ac:dyDescent="0.2">
      <c r="D765" s="3" t="s">
        <v>752</v>
      </c>
      <c r="E765" s="8">
        <v>27103125</v>
      </c>
    </row>
    <row r="766" spans="4:5" x14ac:dyDescent="0.2">
      <c r="D766" s="3" t="s">
        <v>747</v>
      </c>
      <c r="E766" s="8">
        <v>27103189</v>
      </c>
    </row>
    <row r="767" spans="4:5" x14ac:dyDescent="0.2">
      <c r="D767" s="3" t="s">
        <v>753</v>
      </c>
      <c r="E767" s="8">
        <v>27103250</v>
      </c>
    </row>
    <row r="768" spans="4:5" x14ac:dyDescent="0.2">
      <c r="D768" s="3" t="s">
        <v>754</v>
      </c>
      <c r="E768" s="8">
        <v>27103325</v>
      </c>
    </row>
    <row r="769" spans="4:5" x14ac:dyDescent="0.2">
      <c r="D769" s="3" t="s">
        <v>755</v>
      </c>
      <c r="E769" s="8">
        <v>27103345</v>
      </c>
    </row>
    <row r="770" spans="4:5" x14ac:dyDescent="0.2">
      <c r="D770" s="3" t="s">
        <v>756</v>
      </c>
      <c r="E770" s="8">
        <v>27103350</v>
      </c>
    </row>
    <row r="771" spans="4:5" x14ac:dyDescent="0.2">
      <c r="D771" s="3" t="s">
        <v>757</v>
      </c>
      <c r="E771" s="8">
        <v>27103556</v>
      </c>
    </row>
    <row r="772" spans="4:5" x14ac:dyDescent="0.2">
      <c r="D772" s="3" t="s">
        <v>758</v>
      </c>
      <c r="E772" s="8">
        <v>27103557</v>
      </c>
    </row>
    <row r="773" spans="4:5" x14ac:dyDescent="0.2">
      <c r="D773" s="3" t="s">
        <v>759</v>
      </c>
      <c r="E773" s="8">
        <v>27103558</v>
      </c>
    </row>
    <row r="774" spans="4:5" x14ac:dyDescent="0.2">
      <c r="D774" s="3" t="s">
        <v>760</v>
      </c>
      <c r="E774" s="8">
        <v>27103559</v>
      </c>
    </row>
    <row r="775" spans="4:5" x14ac:dyDescent="0.2">
      <c r="D775" s="3" t="s">
        <v>761</v>
      </c>
      <c r="E775" s="8">
        <v>27103565</v>
      </c>
    </row>
    <row r="776" spans="4:5" x14ac:dyDescent="0.2">
      <c r="D776" s="3" t="s">
        <v>762</v>
      </c>
      <c r="E776" s="8">
        <v>27103575</v>
      </c>
    </row>
    <row r="777" spans="4:5" x14ac:dyDescent="0.2">
      <c r="D777" s="3" t="s">
        <v>763</v>
      </c>
      <c r="E777" s="8">
        <v>27103610</v>
      </c>
    </row>
    <row r="778" spans="4:5" x14ac:dyDescent="0.2">
      <c r="D778" s="3" t="s">
        <v>764</v>
      </c>
      <c r="E778" s="8">
        <v>27103615</v>
      </c>
    </row>
    <row r="779" spans="4:5" x14ac:dyDescent="0.2">
      <c r="D779" s="3" t="s">
        <v>765</v>
      </c>
      <c r="E779" s="8">
        <v>27103705</v>
      </c>
    </row>
    <row r="780" spans="4:5" x14ac:dyDescent="0.2">
      <c r="D780" s="3" t="s">
        <v>766</v>
      </c>
      <c r="E780" s="8">
        <v>27107100</v>
      </c>
    </row>
    <row r="781" spans="4:5" x14ac:dyDescent="0.2">
      <c r="D781" s="3" t="s">
        <v>767</v>
      </c>
      <c r="E781" s="8">
        <v>27108210</v>
      </c>
    </row>
    <row r="782" spans="4:5" x14ac:dyDescent="0.2">
      <c r="D782" s="3" t="s">
        <v>768</v>
      </c>
      <c r="E782" s="8">
        <v>27123190</v>
      </c>
    </row>
    <row r="783" spans="4:5" x14ac:dyDescent="0.2">
      <c r="D783" s="3" t="s">
        <v>769</v>
      </c>
      <c r="E783" s="8">
        <v>27123196</v>
      </c>
    </row>
    <row r="784" spans="4:5" x14ac:dyDescent="0.2">
      <c r="D784" s="3" t="s">
        <v>770</v>
      </c>
      <c r="E784" s="8">
        <v>27123270</v>
      </c>
    </row>
    <row r="785" spans="4:5" x14ac:dyDescent="0.2">
      <c r="D785" s="3" t="s">
        <v>771</v>
      </c>
      <c r="E785" s="8">
        <v>27123335</v>
      </c>
    </row>
    <row r="786" spans="4:5" x14ac:dyDescent="0.2">
      <c r="D786" s="3" t="s">
        <v>772</v>
      </c>
      <c r="E786" s="8">
        <v>27123365</v>
      </c>
    </row>
    <row r="787" spans="4:5" x14ac:dyDescent="0.2">
      <c r="D787" s="3" t="s">
        <v>773</v>
      </c>
      <c r="E787" s="8">
        <v>27123410</v>
      </c>
    </row>
    <row r="788" spans="4:5" x14ac:dyDescent="0.2">
      <c r="D788" s="3" t="s">
        <v>774</v>
      </c>
      <c r="E788" s="8">
        <v>27123420</v>
      </c>
    </row>
    <row r="789" spans="4:5" x14ac:dyDescent="0.2">
      <c r="D789" s="3" t="s">
        <v>775</v>
      </c>
      <c r="E789" s="8">
        <v>27123440</v>
      </c>
    </row>
    <row r="790" spans="4:5" x14ac:dyDescent="0.2">
      <c r="D790" s="3" t="s">
        <v>776</v>
      </c>
      <c r="E790" s="8">
        <v>27123485</v>
      </c>
    </row>
    <row r="791" spans="4:5" x14ac:dyDescent="0.2">
      <c r="D791" s="3" t="s">
        <v>777</v>
      </c>
      <c r="E791" s="8">
        <v>27123510</v>
      </c>
    </row>
    <row r="792" spans="4:5" x14ac:dyDescent="0.2">
      <c r="D792" s="3" t="s">
        <v>778</v>
      </c>
      <c r="E792" s="8">
        <v>27123705</v>
      </c>
    </row>
    <row r="793" spans="4:5" x14ac:dyDescent="0.2">
      <c r="D793" s="3" t="s">
        <v>779</v>
      </c>
      <c r="E793" s="8">
        <v>27103545</v>
      </c>
    </row>
    <row r="794" spans="4:5" x14ac:dyDescent="0.2">
      <c r="D794" s="3" t="s">
        <v>780</v>
      </c>
      <c r="E794" s="8">
        <v>27103599</v>
      </c>
    </row>
    <row r="795" spans="4:5" x14ac:dyDescent="0.2">
      <c r="D795" s="3" t="s">
        <v>781</v>
      </c>
      <c r="E795" s="8">
        <v>27103570</v>
      </c>
    </row>
    <row r="796" spans="4:5" x14ac:dyDescent="0.2">
      <c r="D796" s="3" t="s">
        <v>782</v>
      </c>
      <c r="E796" s="8">
        <v>27103600</v>
      </c>
    </row>
    <row r="797" spans="4:5" x14ac:dyDescent="0.2">
      <c r="D797" s="3" t="s">
        <v>783</v>
      </c>
      <c r="E797" s="8">
        <v>27103585</v>
      </c>
    </row>
    <row r="798" spans="4:5" x14ac:dyDescent="0.2">
      <c r="D798" s="3" t="s">
        <v>784</v>
      </c>
      <c r="E798" s="8">
        <v>27103280</v>
      </c>
    </row>
    <row r="799" spans="4:5" x14ac:dyDescent="0.2">
      <c r="D799" s="3" t="s">
        <v>785</v>
      </c>
      <c r="E799" s="8">
        <v>27123280</v>
      </c>
    </row>
    <row r="800" spans="4:5" x14ac:dyDescent="0.2">
      <c r="D800" s="3" t="s">
        <v>786</v>
      </c>
      <c r="E800" s="8">
        <v>27123285</v>
      </c>
    </row>
    <row r="801" spans="4:5" x14ac:dyDescent="0.2">
      <c r="D801" s="3" t="s">
        <v>787</v>
      </c>
      <c r="E801" s="8">
        <v>27123345</v>
      </c>
    </row>
    <row r="802" spans="4:5" x14ac:dyDescent="0.2">
      <c r="D802" s="3" t="s">
        <v>788</v>
      </c>
      <c r="E802" s="8">
        <v>27123585</v>
      </c>
    </row>
    <row r="803" spans="4:5" x14ac:dyDescent="0.2">
      <c r="D803" s="3" t="s">
        <v>789</v>
      </c>
      <c r="E803" s="8">
        <v>27123240</v>
      </c>
    </row>
    <row r="804" spans="4:5" x14ac:dyDescent="0.2">
      <c r="D804" s="3" t="s">
        <v>790</v>
      </c>
      <c r="E804" s="8">
        <v>27201100</v>
      </c>
    </row>
    <row r="805" spans="4:5" x14ac:dyDescent="0.2">
      <c r="D805" s="3" t="s">
        <v>791</v>
      </c>
      <c r="E805" s="8">
        <v>27203595</v>
      </c>
    </row>
    <row r="806" spans="4:5" x14ac:dyDescent="0.2">
      <c r="D806" s="3" t="s">
        <v>792</v>
      </c>
      <c r="E806" s="8">
        <v>27203570</v>
      </c>
    </row>
    <row r="807" spans="4:5" x14ac:dyDescent="0.2">
      <c r="D807" s="3" t="s">
        <v>793</v>
      </c>
      <c r="E807" s="8">
        <v>27203580</v>
      </c>
    </row>
    <row r="808" spans="4:5" x14ac:dyDescent="0.2">
      <c r="D808" s="3" t="s">
        <v>794</v>
      </c>
      <c r="E808" s="8">
        <v>27203545</v>
      </c>
    </row>
    <row r="809" spans="4:5" x14ac:dyDescent="0.2">
      <c r="D809" s="3" t="s">
        <v>795</v>
      </c>
      <c r="E809" s="8">
        <v>27203556</v>
      </c>
    </row>
    <row r="810" spans="4:5" x14ac:dyDescent="0.2">
      <c r="D810" s="3" t="s">
        <v>796</v>
      </c>
      <c r="E810" s="8">
        <v>27203559</v>
      </c>
    </row>
    <row r="811" spans="4:5" x14ac:dyDescent="0.2">
      <c r="D811" s="3" t="s">
        <v>797</v>
      </c>
      <c r="E811" s="8">
        <v>27203557</v>
      </c>
    </row>
    <row r="812" spans="4:5" x14ac:dyDescent="0.2">
      <c r="D812" s="3" t="s">
        <v>798</v>
      </c>
      <c r="E812" s="8">
        <v>27203610</v>
      </c>
    </row>
    <row r="813" spans="4:5" x14ac:dyDescent="0.2">
      <c r="D813" s="3" t="s">
        <v>799</v>
      </c>
      <c r="E813" s="8">
        <v>27203600</v>
      </c>
    </row>
    <row r="814" spans="4:5" x14ac:dyDescent="0.2">
      <c r="D814" s="3" t="s">
        <v>800</v>
      </c>
      <c r="E814" s="8">
        <v>27203599</v>
      </c>
    </row>
    <row r="815" spans="4:5" x14ac:dyDescent="0.2">
      <c r="D815" s="3" t="s">
        <v>801</v>
      </c>
      <c r="E815" s="8">
        <v>27203200</v>
      </c>
    </row>
    <row r="816" spans="4:5" x14ac:dyDescent="0.2">
      <c r="D816" s="3" t="s">
        <v>802</v>
      </c>
      <c r="E816" s="8">
        <v>27203710</v>
      </c>
    </row>
    <row r="817" spans="4:5" x14ac:dyDescent="0.2">
      <c r="D817" s="3" t="s">
        <v>803</v>
      </c>
      <c r="E817" s="8">
        <v>27203190</v>
      </c>
    </row>
    <row r="818" spans="4:5" x14ac:dyDescent="0.2">
      <c r="D818" s="3" t="s">
        <v>804</v>
      </c>
      <c r="E818" s="8">
        <v>27203140</v>
      </c>
    </row>
    <row r="819" spans="4:5" x14ac:dyDescent="0.2">
      <c r="D819" s="3" t="s">
        <v>805</v>
      </c>
      <c r="E819" s="8">
        <v>27203440</v>
      </c>
    </row>
    <row r="820" spans="4:5" x14ac:dyDescent="0.2">
      <c r="D820" s="3" t="s">
        <v>806</v>
      </c>
      <c r="E820" s="8">
        <v>27203135</v>
      </c>
    </row>
    <row r="821" spans="4:5" x14ac:dyDescent="0.2">
      <c r="D821" s="3" t="s">
        <v>807</v>
      </c>
      <c r="E821" s="8">
        <v>27203189</v>
      </c>
    </row>
    <row r="822" spans="4:5" x14ac:dyDescent="0.2">
      <c r="D822" s="3" t="s">
        <v>808</v>
      </c>
      <c r="E822" s="8">
        <v>27301100</v>
      </c>
    </row>
    <row r="823" spans="4:5" x14ac:dyDescent="0.2">
      <c r="D823" s="3" t="s">
        <v>809</v>
      </c>
      <c r="E823" s="8">
        <v>27301120</v>
      </c>
    </row>
    <row r="824" spans="4:5" x14ac:dyDescent="0.2">
      <c r="D824" s="3" t="s">
        <v>810</v>
      </c>
      <c r="E824" s="8">
        <v>27301121</v>
      </c>
    </row>
    <row r="825" spans="4:5" x14ac:dyDescent="0.2">
      <c r="D825" s="3" t="s">
        <v>811</v>
      </c>
      <c r="E825" s="8">
        <v>27302140</v>
      </c>
    </row>
    <row r="826" spans="4:5" x14ac:dyDescent="0.2">
      <c r="D826" s="3" t="s">
        <v>812</v>
      </c>
      <c r="E826" s="8">
        <v>27303140</v>
      </c>
    </row>
    <row r="827" spans="4:5" x14ac:dyDescent="0.2">
      <c r="D827" s="3" t="s">
        <v>813</v>
      </c>
      <c r="E827" s="8">
        <v>27303185</v>
      </c>
    </row>
    <row r="828" spans="4:5" x14ac:dyDescent="0.2">
      <c r="D828" s="3" t="s">
        <v>814</v>
      </c>
      <c r="E828" s="8">
        <v>27303190</v>
      </c>
    </row>
    <row r="829" spans="4:5" x14ac:dyDescent="0.2">
      <c r="D829" s="3" t="s">
        <v>815</v>
      </c>
      <c r="E829" s="8">
        <v>27303205</v>
      </c>
    </row>
    <row r="830" spans="4:5" x14ac:dyDescent="0.2">
      <c r="D830" s="3" t="s">
        <v>816</v>
      </c>
      <c r="E830" s="8">
        <v>27303215</v>
      </c>
    </row>
    <row r="831" spans="4:5" x14ac:dyDescent="0.2">
      <c r="D831" s="3" t="s">
        <v>817</v>
      </c>
      <c r="E831" s="8">
        <v>27303235</v>
      </c>
    </row>
    <row r="832" spans="4:5" x14ac:dyDescent="0.2">
      <c r="D832" s="3" t="s">
        <v>818</v>
      </c>
      <c r="E832" s="8">
        <v>27303250</v>
      </c>
    </row>
    <row r="833" spans="4:5" x14ac:dyDescent="0.2">
      <c r="D833" s="3" t="s">
        <v>819</v>
      </c>
      <c r="E833" s="8">
        <v>27303425</v>
      </c>
    </row>
    <row r="834" spans="4:5" x14ac:dyDescent="0.2">
      <c r="D834" s="3" t="s">
        <v>820</v>
      </c>
      <c r="E834" s="8">
        <v>27303445</v>
      </c>
    </row>
    <row r="835" spans="4:5" x14ac:dyDescent="0.2">
      <c r="D835" s="3" t="s">
        <v>821</v>
      </c>
      <c r="E835" s="8">
        <v>27303490</v>
      </c>
    </row>
    <row r="836" spans="4:5" x14ac:dyDescent="0.2">
      <c r="D836" s="3" t="s">
        <v>822</v>
      </c>
      <c r="E836" s="8">
        <v>27307100</v>
      </c>
    </row>
    <row r="837" spans="4:5" x14ac:dyDescent="0.2">
      <c r="D837" s="3" t="s">
        <v>823</v>
      </c>
      <c r="E837" s="8">
        <v>27308150</v>
      </c>
    </row>
    <row r="838" spans="4:5" x14ac:dyDescent="0.2">
      <c r="D838" s="3" t="s">
        <v>824</v>
      </c>
      <c r="E838" s="8">
        <v>27308210</v>
      </c>
    </row>
    <row r="839" spans="4:5" x14ac:dyDescent="0.2">
      <c r="D839" s="3" t="s">
        <v>825</v>
      </c>
      <c r="E839" s="8">
        <v>27303244</v>
      </c>
    </row>
    <row r="840" spans="4:5" x14ac:dyDescent="0.2">
      <c r="D840" s="3" t="s">
        <v>826</v>
      </c>
      <c r="E840" s="8">
        <v>27303419</v>
      </c>
    </row>
    <row r="841" spans="4:5" x14ac:dyDescent="0.2">
      <c r="D841" s="3" t="s">
        <v>827</v>
      </c>
      <c r="E841" s="8">
        <v>27303280</v>
      </c>
    </row>
    <row r="842" spans="4:5" x14ac:dyDescent="0.2">
      <c r="D842" s="3" t="s">
        <v>828</v>
      </c>
      <c r="E842" s="8">
        <v>27303345</v>
      </c>
    </row>
    <row r="843" spans="4:5" x14ac:dyDescent="0.2">
      <c r="D843" s="3" t="s">
        <v>829</v>
      </c>
      <c r="E843" s="8">
        <v>27303575</v>
      </c>
    </row>
    <row r="844" spans="4:5" x14ac:dyDescent="0.2">
      <c r="D844" s="3" t="s">
        <v>830</v>
      </c>
      <c r="E844" s="8">
        <v>27303460</v>
      </c>
    </row>
    <row r="845" spans="4:5" x14ac:dyDescent="0.2">
      <c r="D845" s="3" t="s">
        <v>831</v>
      </c>
      <c r="E845" s="8">
        <v>27303285</v>
      </c>
    </row>
    <row r="846" spans="4:5" x14ac:dyDescent="0.2">
      <c r="D846" s="3" t="s">
        <v>832</v>
      </c>
      <c r="E846" s="8">
        <v>27308125</v>
      </c>
    </row>
    <row r="847" spans="4:5" x14ac:dyDescent="0.2">
      <c r="D847" s="3" t="s">
        <v>833</v>
      </c>
      <c r="E847" s="8">
        <v>27313140</v>
      </c>
    </row>
    <row r="848" spans="4:5" x14ac:dyDescent="0.2">
      <c r="D848" s="3" t="s">
        <v>834</v>
      </c>
      <c r="E848" s="8">
        <v>27313235</v>
      </c>
    </row>
    <row r="849" spans="4:5" x14ac:dyDescent="0.2">
      <c r="D849" s="3" t="s">
        <v>835</v>
      </c>
      <c r="E849" s="8">
        <v>27313345</v>
      </c>
    </row>
    <row r="850" spans="4:5" x14ac:dyDescent="0.2">
      <c r="D850" s="3" t="s">
        <v>836</v>
      </c>
      <c r="E850" s="8">
        <v>27313445</v>
      </c>
    </row>
    <row r="851" spans="4:5" x14ac:dyDescent="0.2">
      <c r="D851" s="3" t="s">
        <v>837</v>
      </c>
      <c r="E851" s="8">
        <v>28081100</v>
      </c>
    </row>
    <row r="852" spans="4:5" x14ac:dyDescent="0.2">
      <c r="D852" s="3" t="s">
        <v>838</v>
      </c>
      <c r="E852" s="8">
        <v>28081120</v>
      </c>
    </row>
    <row r="853" spans="4:5" x14ac:dyDescent="0.2">
      <c r="D853" s="3" t="s">
        <v>839</v>
      </c>
      <c r="E853" s="8">
        <v>28083220</v>
      </c>
    </row>
    <row r="854" spans="4:5" x14ac:dyDescent="0.2">
      <c r="D854" s="3" t="s">
        <v>840</v>
      </c>
      <c r="E854" s="8">
        <v>28083111</v>
      </c>
    </row>
    <row r="855" spans="4:5" x14ac:dyDescent="0.2">
      <c r="D855" s="3" t="s">
        <v>841</v>
      </c>
      <c r="E855" s="8">
        <v>28083730</v>
      </c>
    </row>
    <row r="856" spans="4:5" x14ac:dyDescent="0.2">
      <c r="D856" s="3" t="s">
        <v>842</v>
      </c>
      <c r="E856" s="8">
        <v>28083130</v>
      </c>
    </row>
    <row r="857" spans="4:5" x14ac:dyDescent="0.2">
      <c r="D857" s="3" t="s">
        <v>843</v>
      </c>
      <c r="E857" s="8">
        <v>28083165</v>
      </c>
    </row>
    <row r="858" spans="4:5" x14ac:dyDescent="0.2">
      <c r="D858" s="3" t="s">
        <v>844</v>
      </c>
      <c r="E858" s="8">
        <v>28083180</v>
      </c>
    </row>
    <row r="859" spans="4:5" x14ac:dyDescent="0.2">
      <c r="D859" s="3" t="s">
        <v>845</v>
      </c>
      <c r="E859" s="8">
        <v>28083175</v>
      </c>
    </row>
    <row r="860" spans="4:5" x14ac:dyDescent="0.2">
      <c r="D860" s="3" t="s">
        <v>846</v>
      </c>
      <c r="E860" s="8">
        <v>28083705</v>
      </c>
    </row>
    <row r="861" spans="4:5" x14ac:dyDescent="0.2">
      <c r="D861" s="3" t="s">
        <v>847</v>
      </c>
      <c r="E861" s="8">
        <v>28083405</v>
      </c>
    </row>
    <row r="862" spans="4:5" x14ac:dyDescent="0.2">
      <c r="D862" s="3" t="s">
        <v>848</v>
      </c>
      <c r="E862" s="8">
        <v>28083270</v>
      </c>
    </row>
    <row r="863" spans="4:5" x14ac:dyDescent="0.2">
      <c r="D863" s="3" t="s">
        <v>849</v>
      </c>
      <c r="E863" s="8">
        <v>28083420</v>
      </c>
    </row>
    <row r="864" spans="4:5" x14ac:dyDescent="0.2">
      <c r="D864" s="3" t="s">
        <v>850</v>
      </c>
      <c r="E864" s="8">
        <v>28083310</v>
      </c>
    </row>
    <row r="865" spans="4:5" x14ac:dyDescent="0.2">
      <c r="D865" s="3" t="s">
        <v>851</v>
      </c>
      <c r="E865" s="8">
        <v>28083440</v>
      </c>
    </row>
    <row r="866" spans="4:5" x14ac:dyDescent="0.2">
      <c r="D866" s="3" t="s">
        <v>852</v>
      </c>
      <c r="E866" s="8">
        <v>28083480</v>
      </c>
    </row>
    <row r="867" spans="4:5" x14ac:dyDescent="0.2">
      <c r="D867" s="3" t="s">
        <v>853</v>
      </c>
      <c r="E867" s="8">
        <v>28083335</v>
      </c>
    </row>
    <row r="868" spans="4:5" x14ac:dyDescent="0.2">
      <c r="D868" s="3" t="s">
        <v>854</v>
      </c>
      <c r="E868" s="8">
        <v>28083505</v>
      </c>
    </row>
    <row r="869" spans="4:5" x14ac:dyDescent="0.2">
      <c r="D869" s="3" t="s">
        <v>855</v>
      </c>
      <c r="E869" s="8">
        <v>28083625</v>
      </c>
    </row>
    <row r="870" spans="4:5" x14ac:dyDescent="0.2">
      <c r="D870" s="3" t="s">
        <v>856</v>
      </c>
      <c r="E870" s="8">
        <v>28088210</v>
      </c>
    </row>
    <row r="871" spans="4:5" x14ac:dyDescent="0.2">
      <c r="D871" s="3" t="s">
        <v>857</v>
      </c>
      <c r="E871" s="8">
        <v>28083266</v>
      </c>
    </row>
    <row r="872" spans="4:5" x14ac:dyDescent="0.2">
      <c r="D872" s="3" t="s">
        <v>858</v>
      </c>
      <c r="E872" s="8">
        <v>28083476</v>
      </c>
    </row>
    <row r="873" spans="4:5" x14ac:dyDescent="0.2">
      <c r="D873" s="3" t="s">
        <v>859</v>
      </c>
      <c r="E873" s="8">
        <v>28083729</v>
      </c>
    </row>
    <row r="874" spans="4:5" x14ac:dyDescent="0.2">
      <c r="D874" s="3" t="s">
        <v>860</v>
      </c>
      <c r="E874" s="8">
        <v>28083134</v>
      </c>
    </row>
    <row r="875" spans="4:5" x14ac:dyDescent="0.2">
      <c r="D875" s="3" t="s">
        <v>861</v>
      </c>
      <c r="E875" s="8">
        <v>28083723</v>
      </c>
    </row>
    <row r="876" spans="4:5" x14ac:dyDescent="0.2">
      <c r="D876" s="3" t="s">
        <v>862</v>
      </c>
      <c r="E876" s="8">
        <v>28071100</v>
      </c>
    </row>
    <row r="877" spans="4:5" x14ac:dyDescent="0.2">
      <c r="D877" s="3" t="s">
        <v>863</v>
      </c>
      <c r="E877" s="8">
        <v>28073220</v>
      </c>
    </row>
    <row r="878" spans="4:5" x14ac:dyDescent="0.2">
      <c r="D878" s="3" t="s">
        <v>864</v>
      </c>
      <c r="E878" s="8">
        <v>28073130</v>
      </c>
    </row>
    <row r="879" spans="4:5" x14ac:dyDescent="0.2">
      <c r="D879" s="3" t="s">
        <v>865</v>
      </c>
      <c r="E879" s="8">
        <v>28073180</v>
      </c>
    </row>
    <row r="880" spans="4:5" x14ac:dyDescent="0.2">
      <c r="D880" s="3" t="s">
        <v>866</v>
      </c>
      <c r="E880" s="8">
        <v>28073175</v>
      </c>
    </row>
    <row r="881" spans="4:5" x14ac:dyDescent="0.2">
      <c r="D881" s="3" t="s">
        <v>867</v>
      </c>
      <c r="E881" s="8">
        <v>28073705</v>
      </c>
    </row>
    <row r="882" spans="4:5" x14ac:dyDescent="0.2">
      <c r="D882" s="3" t="s">
        <v>868</v>
      </c>
      <c r="E882" s="8">
        <v>28073405</v>
      </c>
    </row>
    <row r="883" spans="4:5" x14ac:dyDescent="0.2">
      <c r="D883" s="3" t="s">
        <v>869</v>
      </c>
      <c r="E883" s="8">
        <v>28073270</v>
      </c>
    </row>
    <row r="884" spans="4:5" x14ac:dyDescent="0.2">
      <c r="D884" s="3" t="s">
        <v>870</v>
      </c>
      <c r="E884" s="8">
        <v>28073420</v>
      </c>
    </row>
    <row r="885" spans="4:5" x14ac:dyDescent="0.2">
      <c r="D885" s="3" t="s">
        <v>871</v>
      </c>
      <c r="E885" s="8">
        <v>28073310</v>
      </c>
    </row>
    <row r="886" spans="4:5" x14ac:dyDescent="0.2">
      <c r="D886" s="3" t="s">
        <v>872</v>
      </c>
      <c r="E886" s="8">
        <v>28073440</v>
      </c>
    </row>
    <row r="887" spans="4:5" x14ac:dyDescent="0.2">
      <c r="D887" s="3" t="s">
        <v>873</v>
      </c>
      <c r="E887" s="8">
        <v>28073480</v>
      </c>
    </row>
    <row r="888" spans="4:5" x14ac:dyDescent="0.2">
      <c r="D888" s="3" t="s">
        <v>874</v>
      </c>
      <c r="E888" s="8">
        <v>28073335</v>
      </c>
    </row>
    <row r="889" spans="4:5" x14ac:dyDescent="0.2">
      <c r="D889" s="3" t="s">
        <v>875</v>
      </c>
      <c r="E889" s="8">
        <v>28073505</v>
      </c>
    </row>
    <row r="890" spans="4:5" x14ac:dyDescent="0.2">
      <c r="D890" s="3" t="s">
        <v>876</v>
      </c>
      <c r="E890" s="8">
        <v>28091100</v>
      </c>
    </row>
    <row r="891" spans="4:5" x14ac:dyDescent="0.2">
      <c r="D891" s="3" t="s">
        <v>877</v>
      </c>
      <c r="E891" s="8">
        <v>28093310</v>
      </c>
    </row>
    <row r="892" spans="4:5" x14ac:dyDescent="0.2">
      <c r="D892" s="3" t="s">
        <v>878</v>
      </c>
      <c r="E892" s="8">
        <v>28093270</v>
      </c>
    </row>
    <row r="893" spans="4:5" x14ac:dyDescent="0.2">
      <c r="D893" s="3" t="s">
        <v>879</v>
      </c>
      <c r="E893" s="8">
        <v>28093335</v>
      </c>
    </row>
    <row r="894" spans="4:5" x14ac:dyDescent="0.2">
      <c r="D894" s="3" t="s">
        <v>880</v>
      </c>
      <c r="E894" s="8">
        <v>28093480</v>
      </c>
    </row>
    <row r="895" spans="4:5" x14ac:dyDescent="0.2">
      <c r="D895" s="3" t="s">
        <v>881</v>
      </c>
      <c r="E895" s="8">
        <v>28041100</v>
      </c>
    </row>
    <row r="896" spans="4:5" x14ac:dyDescent="0.2">
      <c r="D896" s="3" t="s">
        <v>882</v>
      </c>
      <c r="E896" s="8">
        <v>28041120</v>
      </c>
    </row>
    <row r="897" spans="4:5" x14ac:dyDescent="0.2">
      <c r="D897" s="3" t="s">
        <v>883</v>
      </c>
      <c r="E897" s="8">
        <v>28042140</v>
      </c>
    </row>
    <row r="898" spans="4:5" x14ac:dyDescent="0.2">
      <c r="D898" s="3" t="s">
        <v>884</v>
      </c>
      <c r="E898" s="8">
        <v>28043200</v>
      </c>
    </row>
    <row r="899" spans="4:5" x14ac:dyDescent="0.2">
      <c r="D899" s="3" t="s">
        <v>885</v>
      </c>
      <c r="E899" s="8">
        <v>28043205</v>
      </c>
    </row>
    <row r="900" spans="4:5" x14ac:dyDescent="0.2">
      <c r="D900" s="3" t="s">
        <v>886</v>
      </c>
      <c r="E900" s="8">
        <v>28043400</v>
      </c>
    </row>
    <row r="901" spans="4:5" x14ac:dyDescent="0.2">
      <c r="D901" s="3" t="s">
        <v>887</v>
      </c>
      <c r="E901" s="8">
        <v>28043710</v>
      </c>
    </row>
    <row r="902" spans="4:5" x14ac:dyDescent="0.2">
      <c r="D902" s="3" t="s">
        <v>888</v>
      </c>
      <c r="E902" s="8">
        <v>28043415</v>
      </c>
    </row>
    <row r="903" spans="4:5" x14ac:dyDescent="0.2">
      <c r="D903" s="3" t="s">
        <v>889</v>
      </c>
      <c r="E903" s="8">
        <v>28043275</v>
      </c>
    </row>
    <row r="904" spans="4:5" x14ac:dyDescent="0.2">
      <c r="D904" s="3" t="s">
        <v>890</v>
      </c>
      <c r="E904" s="8">
        <v>28043476</v>
      </c>
    </row>
    <row r="905" spans="4:5" x14ac:dyDescent="0.2">
      <c r="D905" s="3" t="s">
        <v>891</v>
      </c>
      <c r="E905" s="8">
        <v>28043460</v>
      </c>
    </row>
    <row r="906" spans="4:5" x14ac:dyDescent="0.2">
      <c r="D906" s="3" t="s">
        <v>892</v>
      </c>
      <c r="E906" s="8">
        <v>28043135</v>
      </c>
    </row>
    <row r="907" spans="4:5" x14ac:dyDescent="0.2">
      <c r="D907" s="3" t="s">
        <v>893</v>
      </c>
      <c r="E907" s="8">
        <v>28043175</v>
      </c>
    </row>
    <row r="908" spans="4:5" x14ac:dyDescent="0.2">
      <c r="D908" s="3" t="s">
        <v>894</v>
      </c>
      <c r="E908" s="8">
        <v>28043740</v>
      </c>
    </row>
    <row r="909" spans="4:5" x14ac:dyDescent="0.2">
      <c r="D909" s="3" t="s">
        <v>895</v>
      </c>
      <c r="E909" s="8">
        <v>28043210</v>
      </c>
    </row>
    <row r="910" spans="4:5" x14ac:dyDescent="0.2">
      <c r="D910" s="3" t="s">
        <v>896</v>
      </c>
      <c r="E910" s="8">
        <v>28047100</v>
      </c>
    </row>
    <row r="911" spans="4:5" x14ac:dyDescent="0.2">
      <c r="D911" s="3" t="s">
        <v>897</v>
      </c>
      <c r="E911" s="8">
        <v>28048210</v>
      </c>
    </row>
    <row r="912" spans="4:5" x14ac:dyDescent="0.2">
      <c r="D912" s="3" t="s">
        <v>898</v>
      </c>
      <c r="E912" s="8">
        <v>28048323</v>
      </c>
    </row>
    <row r="913" spans="4:5" x14ac:dyDescent="0.2">
      <c r="D913" s="3" t="s">
        <v>899</v>
      </c>
      <c r="E913" s="8">
        <v>28043266</v>
      </c>
    </row>
    <row r="914" spans="4:5" x14ac:dyDescent="0.2">
      <c r="D914" s="3" t="s">
        <v>900</v>
      </c>
      <c r="E914" s="8">
        <v>28043761</v>
      </c>
    </row>
    <row r="915" spans="4:5" x14ac:dyDescent="0.2">
      <c r="D915" s="3" t="s">
        <v>901</v>
      </c>
      <c r="E915" s="8">
        <v>28061100</v>
      </c>
    </row>
    <row r="916" spans="4:5" x14ac:dyDescent="0.2">
      <c r="D916" s="3" t="s">
        <v>902</v>
      </c>
      <c r="E916" s="8">
        <v>28063240</v>
      </c>
    </row>
    <row r="917" spans="4:5" x14ac:dyDescent="0.2">
      <c r="D917" s="3" t="s">
        <v>903</v>
      </c>
      <c r="E917" s="8">
        <v>28063265</v>
      </c>
    </row>
    <row r="918" spans="4:5" x14ac:dyDescent="0.2">
      <c r="D918" s="3" t="s">
        <v>904</v>
      </c>
      <c r="E918" s="8">
        <v>28063190</v>
      </c>
    </row>
    <row r="919" spans="4:5" x14ac:dyDescent="0.2">
      <c r="D919" s="3" t="s">
        <v>905</v>
      </c>
      <c r="E919" s="8">
        <v>28063145</v>
      </c>
    </row>
    <row r="920" spans="4:5" x14ac:dyDescent="0.2">
      <c r="D920" s="3" t="s">
        <v>906</v>
      </c>
      <c r="E920" s="8">
        <v>28063745</v>
      </c>
    </row>
    <row r="921" spans="4:5" x14ac:dyDescent="0.2">
      <c r="D921" s="3" t="s">
        <v>907</v>
      </c>
      <c r="E921" s="8">
        <v>28063270</v>
      </c>
    </row>
    <row r="922" spans="4:5" x14ac:dyDescent="0.2">
      <c r="D922" s="3" t="s">
        <v>908</v>
      </c>
      <c r="E922" s="8">
        <v>28063425</v>
      </c>
    </row>
    <row r="923" spans="4:5" x14ac:dyDescent="0.2">
      <c r="D923" s="3" t="s">
        <v>909</v>
      </c>
      <c r="E923" s="8">
        <v>28063440</v>
      </c>
    </row>
    <row r="924" spans="4:5" x14ac:dyDescent="0.2">
      <c r="D924" s="3" t="s">
        <v>910</v>
      </c>
      <c r="E924" s="8">
        <v>28063570</v>
      </c>
    </row>
    <row r="925" spans="4:5" x14ac:dyDescent="0.2">
      <c r="D925" s="3" t="s">
        <v>911</v>
      </c>
      <c r="E925" s="8">
        <v>28063575</v>
      </c>
    </row>
    <row r="926" spans="4:5" x14ac:dyDescent="0.2">
      <c r="D926" s="3" t="s">
        <v>912</v>
      </c>
      <c r="E926" s="8">
        <v>28063345</v>
      </c>
    </row>
    <row r="927" spans="4:5" x14ac:dyDescent="0.2">
      <c r="D927" s="3" t="s">
        <v>913</v>
      </c>
      <c r="E927" s="8">
        <v>28063562</v>
      </c>
    </row>
    <row r="928" spans="4:5" x14ac:dyDescent="0.2">
      <c r="D928" s="3" t="s">
        <v>914</v>
      </c>
      <c r="E928" s="8">
        <v>28063580</v>
      </c>
    </row>
    <row r="929" spans="4:5" x14ac:dyDescent="0.2">
      <c r="D929" s="3" t="s">
        <v>915</v>
      </c>
      <c r="E929" s="8">
        <v>28063350</v>
      </c>
    </row>
    <row r="930" spans="4:5" x14ac:dyDescent="0.2">
      <c r="D930" s="3" t="s">
        <v>916</v>
      </c>
      <c r="E930" s="8">
        <v>28063565</v>
      </c>
    </row>
    <row r="931" spans="4:5" x14ac:dyDescent="0.2">
      <c r="D931" s="3" t="s">
        <v>917</v>
      </c>
      <c r="E931" s="8">
        <v>28063595</v>
      </c>
    </row>
    <row r="932" spans="4:5" x14ac:dyDescent="0.2">
      <c r="D932" s="3" t="s">
        <v>918</v>
      </c>
      <c r="E932" s="8">
        <v>21701100</v>
      </c>
    </row>
    <row r="933" spans="4:5" ht="13.5" thickBot="1" x14ac:dyDescent="0.25">
      <c r="D933" s="4" t="s">
        <v>919</v>
      </c>
      <c r="E933" s="4">
        <v>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153"/>
  <sheetViews>
    <sheetView workbookViewId="0"/>
  </sheetViews>
  <sheetFormatPr baseColWidth="10" defaultRowHeight="12.75" x14ac:dyDescent="0.2"/>
  <cols>
    <col min="1" max="1" width="60.7109375" customWidth="1"/>
    <col min="2" max="2" width="20.7109375" customWidth="1"/>
    <col min="3" max="3" width="3.7109375" customWidth="1"/>
    <col min="4" max="4" width="60.7109375" customWidth="1"/>
    <col min="5" max="5" width="20.7109375" customWidth="1"/>
  </cols>
  <sheetData>
    <row r="1" spans="1:5" x14ac:dyDescent="0.2">
      <c r="A1" t="s">
        <v>924</v>
      </c>
      <c r="D1" t="s">
        <v>925</v>
      </c>
    </row>
    <row r="2" spans="1:5" x14ac:dyDescent="0.2">
      <c r="A2" s="13" t="s">
        <v>1025</v>
      </c>
      <c r="B2" s="11">
        <v>6160050506</v>
      </c>
      <c r="D2" t="s">
        <v>976</v>
      </c>
      <c r="E2" s="10">
        <v>1435050505</v>
      </c>
    </row>
    <row r="3" spans="1:5" x14ac:dyDescent="0.2">
      <c r="A3" s="12" t="s">
        <v>927</v>
      </c>
      <c r="B3" s="11">
        <v>6160050563</v>
      </c>
      <c r="D3" t="s">
        <v>977</v>
      </c>
      <c r="E3" s="10">
        <v>1504050505</v>
      </c>
    </row>
    <row r="4" spans="1:5" x14ac:dyDescent="0.2">
      <c r="A4" s="12" t="s">
        <v>928</v>
      </c>
      <c r="B4" s="11">
        <v>6160050566</v>
      </c>
      <c r="D4" t="s">
        <v>978</v>
      </c>
      <c r="E4" s="10">
        <v>1504100505</v>
      </c>
    </row>
    <row r="5" spans="1:5" x14ac:dyDescent="0.2">
      <c r="A5" s="12" t="s">
        <v>929</v>
      </c>
      <c r="B5" s="11">
        <v>6160050584</v>
      </c>
      <c r="D5" t="s">
        <v>979</v>
      </c>
      <c r="E5" s="10">
        <v>1508050505</v>
      </c>
    </row>
    <row r="6" spans="1:5" x14ac:dyDescent="0.2">
      <c r="A6" s="12" t="s">
        <v>930</v>
      </c>
      <c r="B6" s="11">
        <v>6160059510</v>
      </c>
      <c r="D6" t="s">
        <v>980</v>
      </c>
      <c r="E6" s="10">
        <v>1516050505</v>
      </c>
    </row>
    <row r="7" spans="1:5" x14ac:dyDescent="0.2">
      <c r="A7" s="13" t="s">
        <v>1026</v>
      </c>
      <c r="B7" s="11">
        <v>6160950506</v>
      </c>
      <c r="D7" t="s">
        <v>981</v>
      </c>
      <c r="E7" s="10">
        <v>1516050510</v>
      </c>
    </row>
    <row r="8" spans="1:5" x14ac:dyDescent="0.2">
      <c r="A8" s="12" t="s">
        <v>931</v>
      </c>
      <c r="B8" s="11">
        <v>6160950551</v>
      </c>
      <c r="D8" t="s">
        <v>982</v>
      </c>
      <c r="E8" s="10">
        <v>1516100505</v>
      </c>
    </row>
    <row r="9" spans="1:5" x14ac:dyDescent="0.2">
      <c r="A9" s="12" t="s">
        <v>932</v>
      </c>
      <c r="B9" s="11">
        <v>6160950563</v>
      </c>
      <c r="D9" t="s">
        <v>983</v>
      </c>
      <c r="E9" s="10">
        <v>1516805005</v>
      </c>
    </row>
    <row r="10" spans="1:5" x14ac:dyDescent="0.2">
      <c r="A10" s="12" t="s">
        <v>933</v>
      </c>
      <c r="B10" s="11">
        <v>6160950565</v>
      </c>
      <c r="D10" t="s">
        <v>984</v>
      </c>
      <c r="E10" s="10">
        <v>1520050505</v>
      </c>
    </row>
    <row r="11" spans="1:5" x14ac:dyDescent="0.2">
      <c r="A11" s="12" t="s">
        <v>934</v>
      </c>
      <c r="B11" s="11">
        <v>6160950566</v>
      </c>
      <c r="D11" t="s">
        <v>985</v>
      </c>
      <c r="E11" s="10">
        <v>1524050505</v>
      </c>
    </row>
    <row r="12" spans="1:5" x14ac:dyDescent="0.2">
      <c r="A12" s="12" t="s">
        <v>935</v>
      </c>
      <c r="B12" s="11">
        <v>6160950584</v>
      </c>
      <c r="D12" t="s">
        <v>986</v>
      </c>
      <c r="E12" s="10">
        <v>1524100510</v>
      </c>
    </row>
    <row r="13" spans="1:5" x14ac:dyDescent="0.2">
      <c r="A13" s="12" t="s">
        <v>936</v>
      </c>
      <c r="B13" s="11">
        <v>6160950595</v>
      </c>
      <c r="D13" t="s">
        <v>987</v>
      </c>
      <c r="E13" s="10">
        <v>1524100515</v>
      </c>
    </row>
    <row r="14" spans="1:5" x14ac:dyDescent="0.2">
      <c r="A14" s="12" t="s">
        <v>937</v>
      </c>
      <c r="B14" s="11">
        <v>6160951035</v>
      </c>
      <c r="D14" t="s">
        <v>988</v>
      </c>
      <c r="E14" s="10">
        <v>1524100520</v>
      </c>
    </row>
    <row r="15" spans="1:5" x14ac:dyDescent="0.2">
      <c r="A15" s="12" t="s">
        <v>938</v>
      </c>
      <c r="B15" s="11">
        <v>6160951095</v>
      </c>
      <c r="D15" t="s">
        <v>989</v>
      </c>
      <c r="E15" s="10">
        <v>1524101005</v>
      </c>
    </row>
    <row r="16" spans="1:5" x14ac:dyDescent="0.2">
      <c r="A16" s="12" t="s">
        <v>939</v>
      </c>
      <c r="B16" s="11">
        <v>6160951096</v>
      </c>
      <c r="D16" t="s">
        <v>990</v>
      </c>
      <c r="E16" s="10">
        <v>1524153005</v>
      </c>
    </row>
    <row r="17" spans="1:5" x14ac:dyDescent="0.2">
      <c r="A17" s="12" t="s">
        <v>940</v>
      </c>
      <c r="B17" s="11">
        <v>6160953505</v>
      </c>
      <c r="D17" t="s">
        <v>991</v>
      </c>
      <c r="E17" s="10">
        <v>1524153505</v>
      </c>
    </row>
    <row r="18" spans="1:5" x14ac:dyDescent="0.2">
      <c r="A18" s="12" t="s">
        <v>941</v>
      </c>
      <c r="B18" s="11">
        <v>6160953506</v>
      </c>
      <c r="D18" t="s">
        <v>992</v>
      </c>
      <c r="E18" s="10">
        <v>1524154005</v>
      </c>
    </row>
    <row r="19" spans="1:5" x14ac:dyDescent="0.2">
      <c r="A19" s="12" t="s">
        <v>942</v>
      </c>
      <c r="B19" s="11">
        <v>6160953515</v>
      </c>
      <c r="D19" t="s">
        <v>993</v>
      </c>
      <c r="E19" s="10">
        <v>1524950505</v>
      </c>
    </row>
    <row r="20" spans="1:5" x14ac:dyDescent="0.2">
      <c r="A20" s="12" t="s">
        <v>943</v>
      </c>
      <c r="B20" s="11">
        <v>6160953520</v>
      </c>
      <c r="D20" t="s">
        <v>994</v>
      </c>
      <c r="E20" s="10">
        <v>1528050505</v>
      </c>
    </row>
    <row r="21" spans="1:5" x14ac:dyDescent="0.2">
      <c r="A21" t="s">
        <v>1017</v>
      </c>
      <c r="B21">
        <v>6160953525</v>
      </c>
      <c r="D21" t="s">
        <v>995</v>
      </c>
      <c r="E21" s="10">
        <v>1528100505</v>
      </c>
    </row>
    <row r="22" spans="1:5" x14ac:dyDescent="0.2">
      <c r="A22" t="s">
        <v>1018</v>
      </c>
      <c r="B22">
        <v>6160953530</v>
      </c>
      <c r="D22" t="s">
        <v>996</v>
      </c>
      <c r="E22" s="10">
        <v>1528100510</v>
      </c>
    </row>
    <row r="23" spans="1:5" x14ac:dyDescent="0.2">
      <c r="A23" t="s">
        <v>1019</v>
      </c>
      <c r="B23">
        <v>6160953535</v>
      </c>
      <c r="D23" t="s">
        <v>997</v>
      </c>
      <c r="E23" s="10">
        <v>1528150505</v>
      </c>
    </row>
    <row r="24" spans="1:5" x14ac:dyDescent="0.2">
      <c r="A24" s="12" t="s">
        <v>944</v>
      </c>
      <c r="B24" s="11">
        <v>6160953536</v>
      </c>
      <c r="D24" t="s">
        <v>998</v>
      </c>
      <c r="E24" s="10">
        <v>1528200505</v>
      </c>
    </row>
    <row r="25" spans="1:5" x14ac:dyDescent="0.2">
      <c r="A25" s="12" t="s">
        <v>945</v>
      </c>
      <c r="B25" s="11">
        <v>6160953540</v>
      </c>
      <c r="D25" t="s">
        <v>999</v>
      </c>
      <c r="E25" s="10">
        <v>1528250505</v>
      </c>
    </row>
    <row r="26" spans="1:5" x14ac:dyDescent="0.2">
      <c r="A26" s="12" t="s">
        <v>946</v>
      </c>
      <c r="B26" s="11">
        <v>6160953550</v>
      </c>
      <c r="D26" t="s">
        <v>1000</v>
      </c>
      <c r="E26" s="10">
        <v>1528950505</v>
      </c>
    </row>
    <row r="27" spans="1:5" x14ac:dyDescent="0.2">
      <c r="A27" t="s">
        <v>1020</v>
      </c>
      <c r="B27">
        <v>6160953555</v>
      </c>
      <c r="D27" t="s">
        <v>1001</v>
      </c>
      <c r="E27" s="10">
        <v>1532150505</v>
      </c>
    </row>
    <row r="28" spans="1:5" x14ac:dyDescent="0.2">
      <c r="A28" s="12" t="s">
        <v>947</v>
      </c>
      <c r="B28" s="11">
        <v>6160953595</v>
      </c>
      <c r="D28" t="s">
        <v>1002</v>
      </c>
      <c r="E28" s="10">
        <v>1532200505</v>
      </c>
    </row>
    <row r="29" spans="1:5" x14ac:dyDescent="0.2">
      <c r="A29" s="12" t="s">
        <v>948</v>
      </c>
      <c r="B29" s="11">
        <v>6160953596</v>
      </c>
      <c r="D29" t="s">
        <v>1012</v>
      </c>
      <c r="E29" s="10">
        <v>1540050505</v>
      </c>
    </row>
    <row r="30" spans="1:5" x14ac:dyDescent="0.2">
      <c r="A30" s="12" t="s">
        <v>949</v>
      </c>
      <c r="B30" s="11">
        <v>6160953597</v>
      </c>
      <c r="D30" t="s">
        <v>1003</v>
      </c>
      <c r="E30" s="10">
        <v>1556050505</v>
      </c>
    </row>
    <row r="31" spans="1:5" x14ac:dyDescent="0.2">
      <c r="A31" s="12" t="s">
        <v>950</v>
      </c>
      <c r="B31" s="11">
        <v>6160953598</v>
      </c>
      <c r="D31" t="s">
        <v>1004</v>
      </c>
      <c r="E31" s="10">
        <v>1556300505</v>
      </c>
    </row>
    <row r="32" spans="1:5" x14ac:dyDescent="0.2">
      <c r="A32" t="s">
        <v>1021</v>
      </c>
      <c r="B32">
        <v>6160955005</v>
      </c>
      <c r="D32" t="s">
        <v>1005</v>
      </c>
      <c r="E32" s="10">
        <v>1584050000</v>
      </c>
    </row>
    <row r="33" spans="1:5" x14ac:dyDescent="0.2">
      <c r="A33" t="s">
        <v>1022</v>
      </c>
      <c r="B33">
        <v>6160955010</v>
      </c>
      <c r="D33" t="s">
        <v>1013</v>
      </c>
      <c r="E33" s="10">
        <v>1700000000</v>
      </c>
    </row>
    <row r="34" spans="1:5" x14ac:dyDescent="0.2">
      <c r="A34" t="s">
        <v>1023</v>
      </c>
      <c r="B34">
        <v>6160955015</v>
      </c>
      <c r="D34" t="s">
        <v>1006</v>
      </c>
      <c r="E34" s="10">
        <v>1710040530</v>
      </c>
    </row>
    <row r="35" spans="1:5" x14ac:dyDescent="0.2">
      <c r="A35" t="s">
        <v>1024</v>
      </c>
      <c r="B35">
        <v>6160955095</v>
      </c>
      <c r="D35" t="s">
        <v>1007</v>
      </c>
      <c r="E35" s="10">
        <v>1710120510</v>
      </c>
    </row>
    <row r="36" spans="1:5" x14ac:dyDescent="0.2">
      <c r="A36" t="s">
        <v>1014</v>
      </c>
      <c r="B36">
        <v>6160955505</v>
      </c>
      <c r="D36" t="s">
        <v>1008</v>
      </c>
      <c r="E36" s="10">
        <v>1710160510</v>
      </c>
    </row>
    <row r="37" spans="1:5" x14ac:dyDescent="0.2">
      <c r="A37" t="s">
        <v>1015</v>
      </c>
      <c r="B37">
        <v>6160955515</v>
      </c>
      <c r="D37" t="s">
        <v>1009</v>
      </c>
      <c r="E37" s="10">
        <v>1805050505</v>
      </c>
    </row>
    <row r="38" spans="1:5" x14ac:dyDescent="0.2">
      <c r="A38" t="s">
        <v>1016</v>
      </c>
      <c r="B38">
        <v>6160955520</v>
      </c>
      <c r="D38" t="s">
        <v>1010</v>
      </c>
      <c r="E38" s="10">
        <v>1805050510</v>
      </c>
    </row>
    <row r="39" spans="1:5" x14ac:dyDescent="0.2">
      <c r="A39" s="12" t="s">
        <v>951</v>
      </c>
      <c r="B39" s="11">
        <v>6160958005</v>
      </c>
      <c r="D39" t="s">
        <v>1011</v>
      </c>
      <c r="E39" s="10">
        <v>1805050515</v>
      </c>
    </row>
    <row r="40" spans="1:5" x14ac:dyDescent="0.2">
      <c r="A40" s="12" t="s">
        <v>952</v>
      </c>
      <c r="B40" s="11">
        <v>6160958015</v>
      </c>
    </row>
    <row r="41" spans="1:5" x14ac:dyDescent="0.2">
      <c r="A41" s="12" t="s">
        <v>953</v>
      </c>
      <c r="B41" s="11">
        <v>6160958020</v>
      </c>
    </row>
    <row r="42" spans="1:5" x14ac:dyDescent="0.2">
      <c r="A42" s="12" t="s">
        <v>954</v>
      </c>
      <c r="B42" s="11">
        <v>6160958025</v>
      </c>
    </row>
    <row r="43" spans="1:5" x14ac:dyDescent="0.2">
      <c r="A43" s="12" t="s">
        <v>955</v>
      </c>
      <c r="B43" s="11">
        <v>6160958030</v>
      </c>
    </row>
    <row r="44" spans="1:5" x14ac:dyDescent="0.2">
      <c r="A44" s="12" t="s">
        <v>956</v>
      </c>
      <c r="B44" s="11">
        <v>6160958035</v>
      </c>
    </row>
    <row r="45" spans="1:5" x14ac:dyDescent="0.2">
      <c r="A45" s="12" t="s">
        <v>957</v>
      </c>
      <c r="B45" s="11">
        <v>6160958040</v>
      </c>
    </row>
    <row r="46" spans="1:5" x14ac:dyDescent="0.2">
      <c r="A46" s="12" t="s">
        <v>958</v>
      </c>
      <c r="B46" s="11">
        <v>6160958045</v>
      </c>
    </row>
    <row r="47" spans="1:5" x14ac:dyDescent="0.2">
      <c r="A47" s="12" t="s">
        <v>959</v>
      </c>
      <c r="B47" s="11">
        <v>6160958050</v>
      </c>
    </row>
    <row r="48" spans="1:5" x14ac:dyDescent="0.2">
      <c r="A48" s="12" t="s">
        <v>960</v>
      </c>
      <c r="B48" s="11">
        <v>6160958055</v>
      </c>
    </row>
    <row r="49" spans="1:2" x14ac:dyDescent="0.2">
      <c r="A49" s="12" t="s">
        <v>961</v>
      </c>
      <c r="B49" s="11">
        <v>6160958060</v>
      </c>
    </row>
    <row r="50" spans="1:2" x14ac:dyDescent="0.2">
      <c r="A50" s="12" t="s">
        <v>962</v>
      </c>
      <c r="B50" s="11">
        <v>6160959510</v>
      </c>
    </row>
    <row r="51" spans="1:2" x14ac:dyDescent="0.2">
      <c r="A51" s="12" t="s">
        <v>963</v>
      </c>
      <c r="B51" s="11">
        <v>6160959520</v>
      </c>
    </row>
    <row r="52" spans="1:2" x14ac:dyDescent="0.2">
      <c r="A52" s="12" t="s">
        <v>964</v>
      </c>
      <c r="B52" s="11">
        <v>6160959525</v>
      </c>
    </row>
    <row r="53" spans="1:2" x14ac:dyDescent="0.2">
      <c r="A53" s="12" t="s">
        <v>965</v>
      </c>
      <c r="B53" s="11">
        <v>6160959530</v>
      </c>
    </row>
    <row r="54" spans="1:2" x14ac:dyDescent="0.2">
      <c r="A54" s="12" t="s">
        <v>966</v>
      </c>
      <c r="B54" s="11">
        <v>6160959531</v>
      </c>
    </row>
    <row r="55" spans="1:2" x14ac:dyDescent="0.2">
      <c r="A55" s="12" t="s">
        <v>967</v>
      </c>
      <c r="B55" s="11">
        <v>6160959535</v>
      </c>
    </row>
    <row r="56" spans="1:2" x14ac:dyDescent="0.2">
      <c r="A56" s="12" t="s">
        <v>968</v>
      </c>
      <c r="B56" s="11">
        <v>6160959540</v>
      </c>
    </row>
    <row r="57" spans="1:2" x14ac:dyDescent="0.2">
      <c r="A57" s="12" t="s">
        <v>969</v>
      </c>
      <c r="B57" s="11">
        <v>6160959545</v>
      </c>
    </row>
    <row r="58" spans="1:2" x14ac:dyDescent="0.2">
      <c r="A58" s="12" t="s">
        <v>970</v>
      </c>
      <c r="B58" s="11">
        <v>6160959560</v>
      </c>
    </row>
    <row r="59" spans="1:2" x14ac:dyDescent="0.2">
      <c r="A59" s="12" t="s">
        <v>971</v>
      </c>
      <c r="B59" s="11">
        <v>6160959595</v>
      </c>
    </row>
    <row r="60" spans="1:2" x14ac:dyDescent="0.2">
      <c r="A60" s="12" t="s">
        <v>972</v>
      </c>
      <c r="B60" s="11">
        <v>6160959596</v>
      </c>
    </row>
    <row r="61" spans="1:2" x14ac:dyDescent="0.2">
      <c r="A61" s="12" t="s">
        <v>973</v>
      </c>
      <c r="B61" s="11">
        <v>6160959597</v>
      </c>
    </row>
    <row r="62" spans="1:2" x14ac:dyDescent="0.2">
      <c r="A62" s="12" t="s">
        <v>974</v>
      </c>
      <c r="B62" s="11">
        <v>6160959598</v>
      </c>
    </row>
    <row r="63" spans="1:2" x14ac:dyDescent="0.2">
      <c r="A63" s="12" t="s">
        <v>975</v>
      </c>
      <c r="B63" s="11">
        <v>6160959599</v>
      </c>
    </row>
    <row r="127" spans="3:3" x14ac:dyDescent="0.2">
      <c r="C127" s="9"/>
    </row>
    <row r="128" spans="3:3" x14ac:dyDescent="0.2">
      <c r="C128" s="9"/>
    </row>
    <row r="129" spans="3:3" x14ac:dyDescent="0.2">
      <c r="C129" s="9"/>
    </row>
    <row r="146" spans="3:3" x14ac:dyDescent="0.2">
      <c r="C146" s="9"/>
    </row>
    <row r="147" spans="3:3" x14ac:dyDescent="0.2">
      <c r="C147" s="9"/>
    </row>
    <row r="148" spans="3:3" x14ac:dyDescent="0.2">
      <c r="C148" s="9"/>
    </row>
    <row r="149" spans="3:3" x14ac:dyDescent="0.2">
      <c r="C149" s="9"/>
    </row>
    <row r="150" spans="3:3" x14ac:dyDescent="0.2">
      <c r="C150" s="9"/>
    </row>
    <row r="151" spans="3:3" x14ac:dyDescent="0.2">
      <c r="C151" s="9"/>
    </row>
    <row r="152" spans="3:3" x14ac:dyDescent="0.2">
      <c r="C152" s="9"/>
    </row>
    <row r="153" spans="3:3" x14ac:dyDescent="0.2">
      <c r="C153" s="9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 tint="-0.249977111117893"/>
    <pageSetUpPr fitToPage="1"/>
  </sheetPr>
  <dimension ref="A1:BF52"/>
  <sheetViews>
    <sheetView showGridLines="0" zoomScale="90" zoomScaleNormal="90" workbookViewId="0">
      <selection activeCell="Q6" sqref="Q6"/>
    </sheetView>
  </sheetViews>
  <sheetFormatPr baseColWidth="10" defaultColWidth="0" defaultRowHeight="0" customHeight="1" zeroHeight="1" x14ac:dyDescent="0.2"/>
  <cols>
    <col min="1" max="1" width="38" style="98" customWidth="1"/>
    <col min="2" max="2" width="33.85546875" style="97" customWidth="1"/>
    <col min="3" max="5" width="19.7109375" style="97" customWidth="1"/>
    <col min="6" max="6" width="29" style="97" customWidth="1"/>
    <col min="7" max="8" width="18.85546875" style="97" customWidth="1"/>
    <col min="9" max="9" width="3.85546875" style="14" customWidth="1"/>
    <col min="10" max="10" width="18.5703125" style="98" customWidth="1"/>
    <col min="11" max="14" width="17.7109375" style="98" customWidth="1"/>
    <col min="15" max="15" width="71.5703125" style="98" customWidth="1"/>
    <col min="16" max="16" width="27" style="98" customWidth="1"/>
    <col min="17" max="18" width="28" style="98" customWidth="1"/>
    <col min="19" max="19" width="11.42578125" style="98" customWidth="1"/>
    <col min="20" max="21" width="11.42578125" style="99" hidden="1" customWidth="1"/>
    <col min="22" max="24" width="11.42578125" style="98" hidden="1" customWidth="1"/>
    <col min="25" max="58" width="0" style="98" hidden="1" customWidth="1"/>
    <col min="59" max="16384" width="11.42578125" style="98" hidden="1"/>
  </cols>
  <sheetData>
    <row r="1" spans="1:21" s="68" customFormat="1" ht="12.75" customHeight="1" x14ac:dyDescent="0.2">
      <c r="A1" s="64"/>
      <c r="B1" s="65"/>
      <c r="C1" s="66"/>
      <c r="D1" s="66"/>
      <c r="E1" s="66"/>
      <c r="F1" s="66"/>
      <c r="G1" s="66"/>
      <c r="H1" s="66"/>
      <c r="I1" s="66"/>
      <c r="J1" s="67"/>
    </row>
    <row r="2" spans="1:21" s="69" customFormat="1" ht="12.75" customHeight="1" x14ac:dyDescent="0.2">
      <c r="B2" s="70"/>
      <c r="C2" s="71"/>
      <c r="D2" s="71"/>
      <c r="E2" s="71"/>
      <c r="F2" s="71"/>
      <c r="G2" s="71"/>
      <c r="H2" s="71"/>
      <c r="I2" s="71"/>
      <c r="J2" s="72"/>
      <c r="K2" s="73"/>
    </row>
    <row r="3" spans="1:21" s="69" customFormat="1" ht="12.75" customHeight="1" x14ac:dyDescent="0.2">
      <c r="B3" s="70"/>
      <c r="C3" s="71"/>
      <c r="D3" s="71"/>
      <c r="E3" s="71"/>
      <c r="F3" s="71"/>
      <c r="G3" s="71"/>
      <c r="H3" s="71"/>
      <c r="I3" s="71"/>
      <c r="J3" s="72"/>
      <c r="K3" s="73"/>
    </row>
    <row r="4" spans="1:21" s="69" customFormat="1" ht="12.75" customHeight="1" x14ac:dyDescent="0.2">
      <c r="B4" s="70"/>
      <c r="C4" s="71"/>
      <c r="D4" s="71"/>
      <c r="E4" s="71"/>
      <c r="F4" s="71"/>
      <c r="G4" s="71"/>
      <c r="H4" s="71"/>
      <c r="I4" s="71"/>
      <c r="J4" s="72"/>
      <c r="K4" s="73"/>
    </row>
    <row r="5" spans="1:21" s="69" customFormat="1" ht="12.75" customHeight="1" x14ac:dyDescent="0.2">
      <c r="B5" s="70"/>
      <c r="C5" s="71"/>
      <c r="D5" s="71"/>
      <c r="E5" s="71"/>
      <c r="F5" s="71"/>
      <c r="G5" s="71"/>
      <c r="H5" s="71"/>
      <c r="I5" s="71"/>
      <c r="J5" s="72"/>
      <c r="K5" s="73"/>
    </row>
    <row r="6" spans="1:21" s="69" customFormat="1" ht="12.75" customHeight="1" x14ac:dyDescent="0.2">
      <c r="B6" s="70"/>
      <c r="C6" s="74"/>
      <c r="D6" s="74"/>
      <c r="E6" s="74"/>
      <c r="F6" s="74"/>
      <c r="G6" s="74"/>
      <c r="H6" s="74"/>
      <c r="I6" s="74"/>
      <c r="J6" s="72"/>
      <c r="K6" s="73"/>
    </row>
    <row r="7" spans="1:21" s="69" customFormat="1" ht="12.75" customHeight="1" x14ac:dyDescent="0.2">
      <c r="B7" s="70"/>
      <c r="C7" s="74"/>
      <c r="D7" s="74"/>
      <c r="E7" s="74"/>
      <c r="F7" s="74"/>
      <c r="G7" s="74"/>
      <c r="H7" s="74"/>
      <c r="I7" s="74"/>
      <c r="J7" s="72"/>
      <c r="K7" s="73"/>
    </row>
    <row r="8" spans="1:21" s="69" customFormat="1" ht="12.75" customHeight="1" x14ac:dyDescent="0.2">
      <c r="B8" s="70"/>
      <c r="C8" s="71"/>
      <c r="D8" s="71"/>
      <c r="E8" s="71"/>
      <c r="F8" s="71"/>
      <c r="G8" s="71"/>
      <c r="H8" s="71"/>
      <c r="I8" s="71"/>
      <c r="J8" s="72"/>
      <c r="K8" s="73"/>
    </row>
    <row r="9" spans="1:21" s="68" customFormat="1" ht="12.75" customHeight="1" x14ac:dyDescent="0.2">
      <c r="A9" s="64"/>
      <c r="B9" s="65"/>
      <c r="C9" s="66"/>
      <c r="D9" s="66"/>
      <c r="E9" s="66"/>
      <c r="F9" s="66"/>
      <c r="G9" s="66"/>
      <c r="H9" s="66"/>
      <c r="I9" s="66"/>
      <c r="J9" s="67"/>
    </row>
    <row r="10" spans="1:21" s="24" customFormat="1" ht="20.100000000000001" customHeight="1" thickBot="1" x14ac:dyDescent="0.25">
      <c r="B10" s="60"/>
      <c r="C10" s="60"/>
      <c r="D10" s="60"/>
      <c r="E10" s="60"/>
      <c r="F10" s="60"/>
      <c r="G10" s="60"/>
      <c r="H10" s="60"/>
      <c r="I10" s="14"/>
      <c r="J10" s="17"/>
      <c r="K10" s="15"/>
      <c r="L10" s="15"/>
      <c r="M10" s="15"/>
      <c r="N10" s="15"/>
      <c r="O10" s="15"/>
      <c r="P10" s="15"/>
      <c r="Q10" s="15"/>
      <c r="R10" s="15"/>
      <c r="T10" s="16"/>
      <c r="U10" s="16"/>
    </row>
    <row r="11" spans="1:21" s="24" customFormat="1" ht="30" customHeight="1" thickBot="1" x14ac:dyDescent="0.25">
      <c r="B11" s="105" t="s">
        <v>1080</v>
      </c>
      <c r="C11" s="100" t="s">
        <v>1082</v>
      </c>
      <c r="D11" s="100" t="s">
        <v>1083</v>
      </c>
      <c r="E11" s="100" t="s">
        <v>1084</v>
      </c>
      <c r="F11" s="100" t="s">
        <v>1081</v>
      </c>
      <c r="G11" s="100" t="s">
        <v>1087</v>
      </c>
      <c r="H11" s="100" t="s">
        <v>1088</v>
      </c>
      <c r="I11" s="14"/>
      <c r="J11" s="102" t="s">
        <v>1085</v>
      </c>
      <c r="K11" s="103"/>
      <c r="L11" s="103"/>
      <c r="M11" s="103"/>
      <c r="N11" s="104"/>
      <c r="O11" s="102" t="s">
        <v>1086</v>
      </c>
      <c r="P11" s="103"/>
      <c r="Q11" s="104"/>
      <c r="R11" s="105" t="s">
        <v>1089</v>
      </c>
      <c r="T11" s="16"/>
      <c r="U11" s="16"/>
    </row>
    <row r="12" spans="1:21" s="24" customFormat="1" ht="45" customHeight="1" thickBot="1" x14ac:dyDescent="0.25">
      <c r="B12" s="107"/>
      <c r="C12" s="101"/>
      <c r="D12" s="101"/>
      <c r="E12" s="101"/>
      <c r="F12" s="101"/>
      <c r="G12" s="101"/>
      <c r="H12" s="101"/>
      <c r="I12" s="14"/>
      <c r="J12" s="46" t="s">
        <v>1074</v>
      </c>
      <c r="K12" s="47" t="s">
        <v>1072</v>
      </c>
      <c r="L12" s="46" t="s">
        <v>1071</v>
      </c>
      <c r="M12" s="48" t="s">
        <v>1073</v>
      </c>
      <c r="N12" s="49" t="s">
        <v>1069</v>
      </c>
      <c r="O12" s="49" t="s">
        <v>1079</v>
      </c>
      <c r="P12" s="50" t="s">
        <v>1075</v>
      </c>
      <c r="Q12" s="51" t="s">
        <v>1070</v>
      </c>
      <c r="R12" s="106"/>
      <c r="T12" s="16"/>
      <c r="U12" s="16"/>
    </row>
    <row r="13" spans="1:21" s="56" customFormat="1" ht="102.75" customHeight="1" x14ac:dyDescent="0.2">
      <c r="B13" s="59" t="s">
        <v>1095</v>
      </c>
      <c r="C13" s="75" t="s">
        <v>1096</v>
      </c>
      <c r="D13" s="75">
        <v>0</v>
      </c>
      <c r="E13" s="75">
        <v>1</v>
      </c>
      <c r="F13" s="59" t="s">
        <v>1094</v>
      </c>
      <c r="G13" s="76">
        <v>42401</v>
      </c>
      <c r="H13" s="76">
        <v>42505</v>
      </c>
      <c r="I13" s="77"/>
      <c r="J13" s="57"/>
      <c r="K13" s="57"/>
      <c r="L13" s="57"/>
      <c r="M13" s="57"/>
      <c r="N13" s="57"/>
      <c r="O13" s="78"/>
      <c r="P13" s="58"/>
      <c r="Q13" s="58"/>
      <c r="R13" s="58"/>
    </row>
    <row r="14" spans="1:21" s="24" customFormat="1" ht="30" customHeight="1" x14ac:dyDescent="0.2">
      <c r="B14" s="61"/>
      <c r="C14" s="79"/>
      <c r="D14" s="79"/>
      <c r="E14" s="79"/>
      <c r="F14" s="61"/>
      <c r="G14" s="80"/>
      <c r="H14" s="80"/>
      <c r="I14" s="14"/>
      <c r="J14" s="30"/>
      <c r="K14" s="30"/>
      <c r="L14" s="30"/>
      <c r="M14" s="30"/>
      <c r="N14" s="30"/>
      <c r="O14" s="81"/>
      <c r="P14" s="33"/>
      <c r="Q14" s="33"/>
      <c r="R14" s="33"/>
      <c r="T14" s="16"/>
      <c r="U14" s="16"/>
    </row>
    <row r="15" spans="1:21" s="24" customFormat="1" ht="30" customHeight="1" x14ac:dyDescent="0.2">
      <c r="B15" s="61"/>
      <c r="C15" s="79"/>
      <c r="D15" s="79"/>
      <c r="E15" s="79"/>
      <c r="F15" s="61"/>
      <c r="G15" s="80"/>
      <c r="H15" s="80"/>
      <c r="I15" s="14"/>
      <c r="J15" s="30"/>
      <c r="K15" s="30"/>
      <c r="L15" s="30"/>
      <c r="M15" s="30"/>
      <c r="N15" s="30"/>
      <c r="O15" s="81"/>
      <c r="P15" s="33"/>
      <c r="Q15" s="33"/>
      <c r="R15" s="33"/>
      <c r="T15" s="16"/>
      <c r="U15" s="16"/>
    </row>
    <row r="16" spans="1:21" s="24" customFormat="1" ht="30" customHeight="1" x14ac:dyDescent="0.2">
      <c r="B16" s="61"/>
      <c r="C16" s="79"/>
      <c r="D16" s="79"/>
      <c r="E16" s="79"/>
      <c r="F16" s="61"/>
      <c r="G16" s="80"/>
      <c r="H16" s="80"/>
      <c r="I16" s="14"/>
      <c r="J16" s="30"/>
      <c r="K16" s="30"/>
      <c r="L16" s="30"/>
      <c r="M16" s="30"/>
      <c r="N16" s="30"/>
      <c r="O16" s="81"/>
      <c r="P16" s="33"/>
      <c r="Q16" s="33"/>
      <c r="R16" s="33"/>
      <c r="T16" s="16"/>
      <c r="U16" s="16"/>
    </row>
    <row r="17" spans="2:21" s="24" customFormat="1" ht="30" customHeight="1" x14ac:dyDescent="0.2">
      <c r="B17" s="61"/>
      <c r="C17" s="79"/>
      <c r="D17" s="79"/>
      <c r="E17" s="79"/>
      <c r="F17" s="61"/>
      <c r="G17" s="80"/>
      <c r="H17" s="80"/>
      <c r="I17" s="14"/>
      <c r="J17" s="30"/>
      <c r="K17" s="30"/>
      <c r="L17" s="30"/>
      <c r="M17" s="30"/>
      <c r="N17" s="30"/>
      <c r="O17" s="81"/>
      <c r="P17" s="33"/>
      <c r="Q17" s="33"/>
      <c r="R17" s="33"/>
      <c r="T17" s="16"/>
      <c r="U17" s="16"/>
    </row>
    <row r="18" spans="2:21" s="24" customFormat="1" ht="30" customHeight="1" x14ac:dyDescent="0.2">
      <c r="B18" s="61"/>
      <c r="C18" s="79"/>
      <c r="D18" s="79"/>
      <c r="E18" s="79"/>
      <c r="F18" s="61"/>
      <c r="G18" s="80"/>
      <c r="H18" s="80"/>
      <c r="I18" s="14"/>
      <c r="J18" s="30"/>
      <c r="K18" s="30"/>
      <c r="L18" s="30"/>
      <c r="M18" s="30"/>
      <c r="N18" s="30"/>
      <c r="O18" s="81"/>
      <c r="P18" s="33"/>
      <c r="Q18" s="33"/>
      <c r="R18" s="33"/>
      <c r="T18" s="16"/>
      <c r="U18" s="16"/>
    </row>
    <row r="19" spans="2:21" s="24" customFormat="1" ht="30" customHeight="1" x14ac:dyDescent="0.2">
      <c r="B19" s="61"/>
      <c r="C19" s="79"/>
      <c r="D19" s="79"/>
      <c r="E19" s="79"/>
      <c r="F19" s="61"/>
      <c r="G19" s="80"/>
      <c r="H19" s="80"/>
      <c r="I19" s="14"/>
      <c r="J19" s="30"/>
      <c r="K19" s="30"/>
      <c r="L19" s="30"/>
      <c r="M19" s="30"/>
      <c r="N19" s="30"/>
      <c r="O19" s="81"/>
      <c r="P19" s="33"/>
      <c r="Q19" s="33"/>
      <c r="R19" s="33"/>
      <c r="T19" s="16"/>
      <c r="U19" s="16"/>
    </row>
    <row r="20" spans="2:21" s="24" customFormat="1" ht="30" customHeight="1" x14ac:dyDescent="0.2">
      <c r="B20" s="61"/>
      <c r="C20" s="79"/>
      <c r="D20" s="79"/>
      <c r="E20" s="79"/>
      <c r="F20" s="61"/>
      <c r="G20" s="80"/>
      <c r="H20" s="80"/>
      <c r="I20" s="14"/>
      <c r="J20" s="30"/>
      <c r="K20" s="30"/>
      <c r="L20" s="30"/>
      <c r="M20" s="30"/>
      <c r="N20" s="30"/>
      <c r="O20" s="81"/>
      <c r="P20" s="33"/>
      <c r="Q20" s="33"/>
      <c r="R20" s="33"/>
      <c r="T20" s="16"/>
      <c r="U20" s="16"/>
    </row>
    <row r="21" spans="2:21" s="24" customFormat="1" ht="30" customHeight="1" x14ac:dyDescent="0.2">
      <c r="B21" s="61"/>
      <c r="C21" s="79"/>
      <c r="D21" s="79"/>
      <c r="E21" s="79"/>
      <c r="F21" s="61"/>
      <c r="G21" s="80"/>
      <c r="H21" s="80"/>
      <c r="I21" s="14"/>
      <c r="J21" s="30"/>
      <c r="K21" s="30"/>
      <c r="L21" s="30"/>
      <c r="M21" s="30"/>
      <c r="N21" s="30"/>
      <c r="O21" s="81"/>
      <c r="P21" s="33"/>
      <c r="Q21" s="33"/>
      <c r="R21" s="33"/>
      <c r="T21" s="16"/>
      <c r="U21" s="16"/>
    </row>
    <row r="22" spans="2:21" s="24" customFormat="1" ht="30" customHeight="1" x14ac:dyDescent="0.2">
      <c r="B22" s="61"/>
      <c r="C22" s="79"/>
      <c r="D22" s="79"/>
      <c r="E22" s="79"/>
      <c r="F22" s="61"/>
      <c r="G22" s="80"/>
      <c r="H22" s="80"/>
      <c r="I22" s="14"/>
      <c r="J22" s="30"/>
      <c r="K22" s="30"/>
      <c r="L22" s="30"/>
      <c r="M22" s="30"/>
      <c r="N22" s="30"/>
      <c r="O22" s="81"/>
      <c r="P22" s="33"/>
      <c r="Q22" s="33"/>
      <c r="R22" s="33"/>
      <c r="T22" s="16"/>
      <c r="U22" s="16"/>
    </row>
    <row r="23" spans="2:21" s="24" customFormat="1" ht="30" customHeight="1" x14ac:dyDescent="0.2">
      <c r="B23" s="61"/>
      <c r="C23" s="79"/>
      <c r="D23" s="79"/>
      <c r="E23" s="79"/>
      <c r="F23" s="61"/>
      <c r="G23" s="80"/>
      <c r="H23" s="80"/>
      <c r="I23" s="14"/>
      <c r="J23" s="30"/>
      <c r="K23" s="30"/>
      <c r="L23" s="30"/>
      <c r="M23" s="30"/>
      <c r="N23" s="30"/>
      <c r="O23" s="81"/>
      <c r="P23" s="33"/>
      <c r="Q23" s="33"/>
      <c r="R23" s="33"/>
      <c r="T23" s="16"/>
      <c r="U23" s="16"/>
    </row>
    <row r="24" spans="2:21" s="24" customFormat="1" ht="30" customHeight="1" x14ac:dyDescent="0.2">
      <c r="B24" s="61"/>
      <c r="C24" s="79"/>
      <c r="D24" s="79"/>
      <c r="E24" s="79"/>
      <c r="F24" s="61"/>
      <c r="G24" s="80"/>
      <c r="H24" s="80"/>
      <c r="I24" s="14"/>
      <c r="J24" s="30"/>
      <c r="K24" s="30"/>
      <c r="L24" s="30"/>
      <c r="M24" s="30"/>
      <c r="N24" s="30"/>
      <c r="O24" s="81"/>
      <c r="P24" s="33"/>
      <c r="Q24" s="33"/>
      <c r="R24" s="33"/>
      <c r="T24" s="16"/>
      <c r="U24" s="16"/>
    </row>
    <row r="25" spans="2:21" s="24" customFormat="1" ht="30" customHeight="1" x14ac:dyDescent="0.2">
      <c r="B25" s="61"/>
      <c r="C25" s="79"/>
      <c r="D25" s="79"/>
      <c r="E25" s="79"/>
      <c r="F25" s="61"/>
      <c r="G25" s="80"/>
      <c r="H25" s="80"/>
      <c r="I25" s="14"/>
      <c r="J25" s="30"/>
      <c r="K25" s="30"/>
      <c r="L25" s="30"/>
      <c r="M25" s="30"/>
      <c r="N25" s="30"/>
      <c r="O25" s="81"/>
      <c r="P25" s="33"/>
      <c r="Q25" s="33"/>
      <c r="R25" s="33"/>
      <c r="T25" s="16"/>
      <c r="U25" s="16"/>
    </row>
    <row r="26" spans="2:21" s="24" customFormat="1" ht="30" customHeight="1" x14ac:dyDescent="0.2">
      <c r="B26" s="61"/>
      <c r="C26" s="79"/>
      <c r="D26" s="79"/>
      <c r="E26" s="79"/>
      <c r="F26" s="61"/>
      <c r="G26" s="80"/>
      <c r="H26" s="80"/>
      <c r="I26" s="14"/>
      <c r="J26" s="30"/>
      <c r="K26" s="30"/>
      <c r="L26" s="30"/>
      <c r="M26" s="30"/>
      <c r="N26" s="30"/>
      <c r="O26" s="81"/>
      <c r="P26" s="33"/>
      <c r="Q26" s="33"/>
      <c r="R26" s="33"/>
      <c r="T26" s="16"/>
      <c r="U26" s="16"/>
    </row>
    <row r="27" spans="2:21" s="24" customFormat="1" ht="30" customHeight="1" x14ac:dyDescent="0.2">
      <c r="B27" s="61"/>
      <c r="C27" s="79"/>
      <c r="D27" s="79"/>
      <c r="E27" s="79"/>
      <c r="F27" s="61"/>
      <c r="G27" s="80"/>
      <c r="H27" s="80"/>
      <c r="I27" s="14"/>
      <c r="J27" s="30"/>
      <c r="K27" s="30"/>
      <c r="L27" s="30"/>
      <c r="M27" s="30"/>
      <c r="N27" s="30"/>
      <c r="O27" s="81"/>
      <c r="P27" s="33"/>
      <c r="Q27" s="33"/>
      <c r="R27" s="33"/>
      <c r="T27" s="16"/>
      <c r="U27" s="16"/>
    </row>
    <row r="28" spans="2:21" s="24" customFormat="1" ht="30" customHeight="1" x14ac:dyDescent="0.2">
      <c r="B28" s="61"/>
      <c r="C28" s="79"/>
      <c r="D28" s="79"/>
      <c r="E28" s="79"/>
      <c r="F28" s="61"/>
      <c r="G28" s="80"/>
      <c r="H28" s="80"/>
      <c r="I28" s="14"/>
      <c r="J28" s="30"/>
      <c r="K28" s="30"/>
      <c r="L28" s="30"/>
      <c r="M28" s="30"/>
      <c r="N28" s="30"/>
      <c r="O28" s="81"/>
      <c r="P28" s="33"/>
      <c r="Q28" s="33"/>
      <c r="R28" s="33"/>
      <c r="T28" s="16"/>
      <c r="U28" s="16"/>
    </row>
    <row r="29" spans="2:21" s="24" customFormat="1" ht="30" customHeight="1" x14ac:dyDescent="0.2">
      <c r="B29" s="61"/>
      <c r="C29" s="79"/>
      <c r="D29" s="79"/>
      <c r="E29" s="79"/>
      <c r="F29" s="61"/>
      <c r="G29" s="80"/>
      <c r="H29" s="80"/>
      <c r="I29" s="14"/>
      <c r="J29" s="30"/>
      <c r="K29" s="30"/>
      <c r="L29" s="30"/>
      <c r="M29" s="30"/>
      <c r="N29" s="30"/>
      <c r="O29" s="81"/>
      <c r="P29" s="33"/>
      <c r="Q29" s="33"/>
      <c r="R29" s="33"/>
      <c r="T29" s="16"/>
      <c r="U29" s="16"/>
    </row>
    <row r="30" spans="2:21" s="24" customFormat="1" ht="30" customHeight="1" x14ac:dyDescent="0.2">
      <c r="B30" s="61"/>
      <c r="C30" s="79"/>
      <c r="D30" s="79"/>
      <c r="E30" s="79"/>
      <c r="F30" s="61"/>
      <c r="G30" s="80"/>
      <c r="H30" s="80"/>
      <c r="I30" s="14"/>
      <c r="J30" s="30"/>
      <c r="K30" s="30"/>
      <c r="L30" s="30"/>
      <c r="M30" s="30"/>
      <c r="N30" s="30"/>
      <c r="O30" s="81"/>
      <c r="P30" s="33"/>
      <c r="Q30" s="33"/>
      <c r="R30" s="33"/>
      <c r="T30" s="16"/>
      <c r="U30" s="16"/>
    </row>
    <row r="31" spans="2:21" s="24" customFormat="1" ht="30" customHeight="1" x14ac:dyDescent="0.2">
      <c r="B31" s="61"/>
      <c r="C31" s="79"/>
      <c r="D31" s="79"/>
      <c r="E31" s="79"/>
      <c r="F31" s="61"/>
      <c r="G31" s="80"/>
      <c r="H31" s="80"/>
      <c r="I31" s="14"/>
      <c r="J31" s="30"/>
      <c r="K31" s="30"/>
      <c r="L31" s="30"/>
      <c r="M31" s="30"/>
      <c r="N31" s="30"/>
      <c r="O31" s="81"/>
      <c r="P31" s="33"/>
      <c r="Q31" s="33"/>
      <c r="R31" s="33"/>
      <c r="T31" s="16"/>
      <c r="U31" s="16"/>
    </row>
    <row r="32" spans="2:21" s="24" customFormat="1" ht="30" customHeight="1" x14ac:dyDescent="0.2">
      <c r="B32" s="61"/>
      <c r="C32" s="79"/>
      <c r="D32" s="79"/>
      <c r="E32" s="79"/>
      <c r="F32" s="61"/>
      <c r="G32" s="80"/>
      <c r="H32" s="80"/>
      <c r="I32" s="14"/>
      <c r="J32" s="30"/>
      <c r="K32" s="30"/>
      <c r="L32" s="30"/>
      <c r="M32" s="30"/>
      <c r="N32" s="30"/>
      <c r="O32" s="81"/>
      <c r="P32" s="33"/>
      <c r="Q32" s="33"/>
      <c r="R32" s="33"/>
      <c r="T32" s="16"/>
      <c r="U32" s="16"/>
    </row>
    <row r="33" spans="2:21" s="24" customFormat="1" ht="30" customHeight="1" x14ac:dyDescent="0.2">
      <c r="B33" s="61"/>
      <c r="C33" s="79"/>
      <c r="D33" s="79"/>
      <c r="E33" s="79"/>
      <c r="F33" s="61"/>
      <c r="G33" s="80"/>
      <c r="H33" s="80"/>
      <c r="I33" s="14"/>
      <c r="J33" s="30"/>
      <c r="K33" s="30"/>
      <c r="L33" s="30"/>
      <c r="M33" s="30"/>
      <c r="N33" s="30"/>
      <c r="O33" s="81"/>
      <c r="P33" s="33"/>
      <c r="Q33" s="33"/>
      <c r="R33" s="33"/>
      <c r="T33" s="16"/>
      <c r="U33" s="16"/>
    </row>
    <row r="34" spans="2:21" s="24" customFormat="1" ht="30" customHeight="1" x14ac:dyDescent="0.2">
      <c r="B34" s="61"/>
      <c r="C34" s="79"/>
      <c r="D34" s="79"/>
      <c r="E34" s="79"/>
      <c r="F34" s="61"/>
      <c r="G34" s="80"/>
      <c r="H34" s="80"/>
      <c r="I34" s="14"/>
      <c r="J34" s="30"/>
      <c r="K34" s="30"/>
      <c r="L34" s="30"/>
      <c r="M34" s="30"/>
      <c r="N34" s="30"/>
      <c r="O34" s="81"/>
      <c r="P34" s="33"/>
      <c r="Q34" s="33"/>
      <c r="R34" s="33"/>
      <c r="T34" s="16"/>
      <c r="U34" s="16"/>
    </row>
    <row r="35" spans="2:21" s="24" customFormat="1" ht="30" customHeight="1" x14ac:dyDescent="0.2">
      <c r="B35" s="61"/>
      <c r="C35" s="79"/>
      <c r="D35" s="79"/>
      <c r="E35" s="79"/>
      <c r="F35" s="61"/>
      <c r="G35" s="80"/>
      <c r="H35" s="80"/>
      <c r="I35" s="14"/>
      <c r="J35" s="30"/>
      <c r="K35" s="30"/>
      <c r="L35" s="30"/>
      <c r="M35" s="30"/>
      <c r="N35" s="30"/>
      <c r="O35" s="81"/>
      <c r="P35" s="33"/>
      <c r="Q35" s="33"/>
      <c r="R35" s="33"/>
      <c r="T35" s="16"/>
      <c r="U35" s="16"/>
    </row>
    <row r="36" spans="2:21" s="24" customFormat="1" ht="30" customHeight="1" x14ac:dyDescent="0.2">
      <c r="B36" s="61"/>
      <c r="C36" s="79"/>
      <c r="D36" s="79"/>
      <c r="E36" s="79"/>
      <c r="F36" s="61"/>
      <c r="G36" s="80"/>
      <c r="H36" s="80"/>
      <c r="I36" s="14"/>
      <c r="J36" s="30"/>
      <c r="K36" s="30"/>
      <c r="L36" s="30"/>
      <c r="M36" s="30"/>
      <c r="N36" s="30"/>
      <c r="O36" s="81"/>
      <c r="P36" s="33"/>
      <c r="Q36" s="33"/>
      <c r="R36" s="33"/>
      <c r="T36" s="16"/>
      <c r="U36" s="16"/>
    </row>
    <row r="37" spans="2:21" s="24" customFormat="1" ht="30" customHeight="1" x14ac:dyDescent="0.2">
      <c r="B37" s="61"/>
      <c r="C37" s="79"/>
      <c r="D37" s="79"/>
      <c r="E37" s="79"/>
      <c r="F37" s="61"/>
      <c r="G37" s="80"/>
      <c r="H37" s="80"/>
      <c r="I37" s="14"/>
      <c r="J37" s="30"/>
      <c r="K37" s="30"/>
      <c r="L37" s="30"/>
      <c r="M37" s="30"/>
      <c r="N37" s="30"/>
      <c r="O37" s="81"/>
      <c r="P37" s="33"/>
      <c r="Q37" s="33"/>
      <c r="R37" s="33"/>
      <c r="T37" s="16"/>
      <c r="U37" s="16"/>
    </row>
    <row r="38" spans="2:21" s="24" customFormat="1" ht="30" customHeight="1" x14ac:dyDescent="0.2">
      <c r="B38" s="61"/>
      <c r="C38" s="79"/>
      <c r="D38" s="79"/>
      <c r="E38" s="79"/>
      <c r="F38" s="61"/>
      <c r="G38" s="80"/>
      <c r="H38" s="80"/>
      <c r="I38" s="14"/>
      <c r="J38" s="30"/>
      <c r="K38" s="30"/>
      <c r="L38" s="30"/>
      <c r="M38" s="30"/>
      <c r="N38" s="30"/>
      <c r="O38" s="81"/>
      <c r="P38" s="33"/>
      <c r="Q38" s="33"/>
      <c r="R38" s="33"/>
      <c r="T38" s="16"/>
      <c r="U38" s="16"/>
    </row>
    <row r="39" spans="2:21" s="24" customFormat="1" ht="30" customHeight="1" x14ac:dyDescent="0.2">
      <c r="B39" s="61"/>
      <c r="C39" s="79"/>
      <c r="D39" s="79"/>
      <c r="E39" s="79"/>
      <c r="F39" s="61"/>
      <c r="G39" s="80"/>
      <c r="H39" s="80"/>
      <c r="I39" s="14"/>
      <c r="J39" s="30"/>
      <c r="K39" s="30"/>
      <c r="L39" s="30"/>
      <c r="M39" s="30"/>
      <c r="N39" s="30"/>
      <c r="O39" s="81"/>
      <c r="P39" s="33"/>
      <c r="Q39" s="33"/>
      <c r="R39" s="33"/>
      <c r="T39" s="16"/>
      <c r="U39" s="16"/>
    </row>
    <row r="40" spans="2:21" s="24" customFormat="1" ht="30" customHeight="1" x14ac:dyDescent="0.2">
      <c r="B40" s="61"/>
      <c r="C40" s="79"/>
      <c r="D40" s="79"/>
      <c r="E40" s="79"/>
      <c r="F40" s="61"/>
      <c r="G40" s="80"/>
      <c r="H40" s="80"/>
      <c r="I40" s="14"/>
      <c r="J40" s="30"/>
      <c r="K40" s="30"/>
      <c r="L40" s="30"/>
      <c r="M40" s="30"/>
      <c r="N40" s="30"/>
      <c r="O40" s="81"/>
      <c r="P40" s="33"/>
      <c r="Q40" s="33"/>
      <c r="R40" s="33"/>
      <c r="T40" s="16"/>
      <c r="U40" s="16"/>
    </row>
    <row r="41" spans="2:21" s="24" customFormat="1" ht="30" customHeight="1" x14ac:dyDescent="0.2">
      <c r="B41" s="61"/>
      <c r="C41" s="79"/>
      <c r="D41" s="79"/>
      <c r="E41" s="79"/>
      <c r="F41" s="61"/>
      <c r="G41" s="80"/>
      <c r="H41" s="80"/>
      <c r="I41" s="14"/>
      <c r="J41" s="30"/>
      <c r="K41" s="30"/>
      <c r="L41" s="30"/>
      <c r="M41" s="30"/>
      <c r="N41" s="30"/>
      <c r="O41" s="81"/>
      <c r="P41" s="33"/>
      <c r="Q41" s="33"/>
      <c r="R41" s="33"/>
      <c r="T41" s="16"/>
      <c r="U41" s="16"/>
    </row>
    <row r="42" spans="2:21" s="24" customFormat="1" ht="30" customHeight="1" x14ac:dyDescent="0.2">
      <c r="B42" s="61"/>
      <c r="C42" s="79"/>
      <c r="D42" s="79"/>
      <c r="E42" s="79"/>
      <c r="F42" s="61"/>
      <c r="G42" s="80"/>
      <c r="H42" s="80"/>
      <c r="I42" s="14"/>
      <c r="J42" s="30"/>
      <c r="K42" s="30"/>
      <c r="L42" s="30"/>
      <c r="M42" s="30"/>
      <c r="N42" s="30"/>
      <c r="O42" s="81"/>
      <c r="P42" s="33"/>
      <c r="Q42" s="33"/>
      <c r="R42" s="33"/>
      <c r="T42" s="16"/>
      <c r="U42" s="16"/>
    </row>
    <row r="43" spans="2:21" s="24" customFormat="1" ht="30" customHeight="1" x14ac:dyDescent="0.2">
      <c r="B43" s="61"/>
      <c r="C43" s="79"/>
      <c r="D43" s="79"/>
      <c r="E43" s="79"/>
      <c r="F43" s="61"/>
      <c r="G43" s="80"/>
      <c r="H43" s="80"/>
      <c r="I43" s="14"/>
      <c r="J43" s="30"/>
      <c r="K43" s="30"/>
      <c r="L43" s="30"/>
      <c r="M43" s="30"/>
      <c r="N43" s="30"/>
      <c r="O43" s="81"/>
      <c r="P43" s="33"/>
      <c r="Q43" s="33"/>
      <c r="R43" s="33"/>
      <c r="T43" s="16"/>
      <c r="U43" s="16"/>
    </row>
    <row r="44" spans="2:21" s="24" customFormat="1" ht="30" customHeight="1" x14ac:dyDescent="0.2">
      <c r="B44" s="61"/>
      <c r="C44" s="79"/>
      <c r="D44" s="79"/>
      <c r="E44" s="79"/>
      <c r="F44" s="61"/>
      <c r="G44" s="80"/>
      <c r="H44" s="80"/>
      <c r="I44" s="14"/>
      <c r="J44" s="30"/>
      <c r="K44" s="30"/>
      <c r="L44" s="30"/>
      <c r="M44" s="30"/>
      <c r="N44" s="30"/>
      <c r="O44" s="81"/>
      <c r="P44" s="33"/>
      <c r="Q44" s="33"/>
      <c r="R44" s="33"/>
      <c r="T44" s="16"/>
      <c r="U44" s="16"/>
    </row>
    <row r="45" spans="2:21" s="24" customFormat="1" ht="30" customHeight="1" x14ac:dyDescent="0.2">
      <c r="B45" s="61"/>
      <c r="C45" s="79"/>
      <c r="D45" s="79"/>
      <c r="E45" s="79"/>
      <c r="F45" s="61"/>
      <c r="G45" s="80"/>
      <c r="H45" s="80"/>
      <c r="I45" s="14"/>
      <c r="J45" s="30"/>
      <c r="K45" s="30"/>
      <c r="L45" s="30"/>
      <c r="M45" s="30"/>
      <c r="N45" s="30"/>
      <c r="O45" s="81"/>
      <c r="P45" s="33"/>
      <c r="Q45" s="33"/>
      <c r="R45" s="33"/>
      <c r="T45" s="16"/>
      <c r="U45" s="16"/>
    </row>
    <row r="46" spans="2:21" s="24" customFormat="1" ht="30" customHeight="1" x14ac:dyDescent="0.2">
      <c r="B46" s="61"/>
      <c r="C46" s="79"/>
      <c r="D46" s="79"/>
      <c r="E46" s="79"/>
      <c r="F46" s="61"/>
      <c r="G46" s="80"/>
      <c r="H46" s="80"/>
      <c r="I46" s="14"/>
      <c r="J46" s="30"/>
      <c r="K46" s="30"/>
      <c r="L46" s="30"/>
      <c r="M46" s="30"/>
      <c r="N46" s="30"/>
      <c r="O46" s="81"/>
      <c r="P46" s="33"/>
      <c r="Q46" s="33"/>
      <c r="R46" s="33"/>
      <c r="T46" s="16"/>
      <c r="U46" s="16"/>
    </row>
    <row r="47" spans="2:21" s="24" customFormat="1" ht="30" customHeight="1" x14ac:dyDescent="0.2">
      <c r="B47" s="61"/>
      <c r="C47" s="79"/>
      <c r="D47" s="79"/>
      <c r="E47" s="79"/>
      <c r="F47" s="61"/>
      <c r="G47" s="80"/>
      <c r="H47" s="80"/>
      <c r="I47" s="14"/>
      <c r="J47" s="30"/>
      <c r="K47" s="30"/>
      <c r="L47" s="30"/>
      <c r="M47" s="30"/>
      <c r="N47" s="30"/>
      <c r="O47" s="81"/>
      <c r="P47" s="33"/>
      <c r="Q47" s="33"/>
      <c r="R47" s="33"/>
      <c r="T47" s="16"/>
      <c r="U47" s="16"/>
    </row>
    <row r="48" spans="2:21" s="24" customFormat="1" ht="30" customHeight="1" x14ac:dyDescent="0.2">
      <c r="B48" s="61"/>
      <c r="C48" s="79"/>
      <c r="D48" s="79"/>
      <c r="E48" s="79"/>
      <c r="F48" s="61"/>
      <c r="G48" s="80"/>
      <c r="H48" s="80"/>
      <c r="I48" s="14"/>
      <c r="J48" s="30"/>
      <c r="K48" s="30"/>
      <c r="L48" s="30"/>
      <c r="M48" s="30"/>
      <c r="N48" s="30"/>
      <c r="O48" s="81"/>
      <c r="P48" s="33"/>
      <c r="Q48" s="33"/>
      <c r="R48" s="33"/>
      <c r="T48" s="16"/>
      <c r="U48" s="16"/>
    </row>
    <row r="49" spans="2:21" s="24" customFormat="1" ht="30" customHeight="1" x14ac:dyDescent="0.2">
      <c r="B49" s="61"/>
      <c r="C49" s="79"/>
      <c r="D49" s="79"/>
      <c r="E49" s="79"/>
      <c r="F49" s="61"/>
      <c r="G49" s="80"/>
      <c r="H49" s="80"/>
      <c r="I49" s="14"/>
      <c r="J49" s="30"/>
      <c r="K49" s="30"/>
      <c r="L49" s="30"/>
      <c r="M49" s="30"/>
      <c r="N49" s="30"/>
      <c r="O49" s="81"/>
      <c r="P49" s="33"/>
      <c r="Q49" s="33"/>
      <c r="R49" s="33"/>
      <c r="T49" s="16"/>
      <c r="U49" s="16"/>
    </row>
    <row r="50" spans="2:21" s="24" customFormat="1" ht="30" customHeight="1" x14ac:dyDescent="0.2">
      <c r="B50" s="61"/>
      <c r="C50" s="79"/>
      <c r="D50" s="79"/>
      <c r="E50" s="79"/>
      <c r="F50" s="61"/>
      <c r="G50" s="80"/>
      <c r="H50" s="80"/>
      <c r="I50" s="14"/>
      <c r="J50" s="30"/>
      <c r="K50" s="30"/>
      <c r="L50" s="30"/>
      <c r="M50" s="30"/>
      <c r="N50" s="30"/>
      <c r="O50" s="81"/>
      <c r="P50" s="33"/>
      <c r="Q50" s="33"/>
      <c r="R50" s="33"/>
      <c r="T50" s="16"/>
      <c r="U50" s="16"/>
    </row>
    <row r="51" spans="2:21" s="24" customFormat="1" ht="30" customHeight="1" x14ac:dyDescent="0.2">
      <c r="B51" s="61"/>
      <c r="C51" s="79"/>
      <c r="D51" s="79"/>
      <c r="E51" s="79"/>
      <c r="F51" s="61"/>
      <c r="G51" s="80"/>
      <c r="H51" s="80"/>
      <c r="I51" s="14"/>
      <c r="J51" s="30"/>
      <c r="K51" s="30"/>
      <c r="L51" s="30"/>
      <c r="M51" s="30"/>
      <c r="N51" s="30"/>
      <c r="O51" s="81"/>
      <c r="P51" s="33"/>
      <c r="Q51" s="33"/>
      <c r="R51" s="33"/>
      <c r="T51" s="16"/>
      <c r="U51" s="16"/>
    </row>
    <row r="52" spans="2:21" s="24" customFormat="1" ht="37.5" customHeight="1" x14ac:dyDescent="0.2">
      <c r="B52" s="62"/>
      <c r="C52" s="62"/>
      <c r="D52" s="62"/>
      <c r="E52" s="62"/>
      <c r="F52" s="62"/>
      <c r="G52" s="63"/>
      <c r="H52" s="63"/>
      <c r="I52" s="14"/>
      <c r="T52" s="16"/>
      <c r="U52" s="16"/>
    </row>
  </sheetData>
  <mergeCells count="10">
    <mergeCell ref="H11:H12"/>
    <mergeCell ref="J11:N11"/>
    <mergeCell ref="O11:Q11"/>
    <mergeCell ref="R11:R12"/>
    <mergeCell ref="B11:B12"/>
    <mergeCell ref="C11:C12"/>
    <mergeCell ref="D11:D12"/>
    <mergeCell ref="E11:E12"/>
    <mergeCell ref="F11:F12"/>
    <mergeCell ref="G11:G12"/>
  </mergeCells>
  <conditionalFormatting sqref="G13:H51">
    <cfRule type="containsText" dxfId="2" priority="1" stopIfTrue="1" operator="containsText" text="x">
      <formula>NOT(ISERROR(SEARCH("x",G13)))</formula>
    </cfRule>
  </conditionalFormatting>
  <dataValidations count="8">
    <dataValidation type="custom" showInputMessage="1" showErrorMessage="1" errorTitle="Error" error="Por favor seleccione la cuenta contable." prompt="Asigne el valor correspondiente al presupuesto de costos para cada cuenta contable." sqref="P13:P51">
      <formula1>O13&lt;&gt;""</formula1>
    </dataValidation>
    <dataValidation allowBlank="1" showInputMessage="1" showErrorMessage="1" prompt="Concreción de la acción en tiempo y unidades." sqref="E13:E51"/>
    <dataValidation allowBlank="1" showInputMessage="1" showErrorMessage="1" prompt="Medición del indicador al momento de realizar el plan." sqref="D13:D51"/>
    <dataValidation allowBlank="1" showInputMessage="1" showErrorMessage="1" prompt="Permite realizar el seguimiento a los avances de la meta propuesta en cada acción." sqref="C13:C51"/>
    <dataValidation allowBlank="1" showInputMessage="1" showErrorMessage="1" prompt="Total presupuesto por acción de mejora (calcular)" sqref="R13:R51"/>
    <dataValidation allowBlank="1" showInputMessage="1" showErrorMessage="1" prompt="Subtotal costos (calcular)" sqref="Q13:Q51"/>
    <dataValidation allowBlank="1" showInputMessage="1" showErrorMessage="1" prompt="Subtotal inversión (calcular)" sqref="N13:N51"/>
    <dataValidation type="whole" operator="greaterThanOrEqual" allowBlank="1" showInputMessage="1" showErrorMessage="1" errorTitle="Valor" error="Inserte valor en $" prompt="Asigne el valor correspondiente al presupuesto de inversión. (Compra de activos)" sqref="J13:M51">
      <formula1>0</formula1>
    </dataValidation>
  </dataValidations>
  <printOptions horizontalCentered="1" verticalCentered="1"/>
  <pageMargins left="0.19685039370078741" right="0.19685039370078741" top="0.59055118110236227" bottom="0.59055118110236227" header="0" footer="0"/>
  <pageSetup scale="13" orientation="landscape" r:id="rId1"/>
  <headerFooter alignWithMargins="0">
    <oddHeader>&amp;LPágina &amp;P de &amp;N</oddHeader>
    <oddFooter>&amp;L&amp;F&amp;C&amp;A&amp;RP-&amp;P   &amp;D   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Cuenta contable" error="Seleccione cuenta de la lista desplegable." prompt="Seleccione una cuenta contable de la lista desplegable.">
          <x14:formula1>
            <xm:f>cuentas!$B$2:$B$20</xm:f>
          </x14:formula1>
          <xm:sqref>O13:O51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 tint="-0.249977111117893"/>
    <pageSetUpPr fitToPage="1"/>
  </sheetPr>
  <dimension ref="A1:BF52"/>
  <sheetViews>
    <sheetView showGridLines="0" zoomScale="90" zoomScaleNormal="90" workbookViewId="0"/>
  </sheetViews>
  <sheetFormatPr baseColWidth="10" defaultColWidth="0" defaultRowHeight="0" customHeight="1" zeroHeight="1" x14ac:dyDescent="0.2"/>
  <cols>
    <col min="1" max="1" width="38" style="95" customWidth="1"/>
    <col min="2" max="2" width="33.85546875" style="95" customWidth="1"/>
    <col min="3" max="5" width="19.7109375" style="95" customWidth="1"/>
    <col min="6" max="6" width="29" style="95" customWidth="1"/>
    <col min="7" max="8" width="18.85546875" style="95" customWidth="1"/>
    <col min="9" max="9" width="3.85546875" style="25" customWidth="1"/>
    <col min="10" max="10" width="18.5703125" style="95" customWidth="1"/>
    <col min="11" max="14" width="17.7109375" style="95" customWidth="1"/>
    <col min="15" max="15" width="71.5703125" style="95" customWidth="1"/>
    <col min="16" max="16" width="27" style="95" customWidth="1"/>
    <col min="17" max="18" width="28" style="95" customWidth="1"/>
    <col min="19" max="19" width="11.42578125" style="95" customWidth="1"/>
    <col min="20" max="21" width="11.42578125" style="96" hidden="1" customWidth="1"/>
    <col min="22" max="24" width="11.42578125" style="95" hidden="1" customWidth="1"/>
    <col min="25" max="58" width="0" style="95" hidden="1" customWidth="1"/>
    <col min="59" max="16384" width="11.42578125" style="95" hidden="1"/>
  </cols>
  <sheetData>
    <row r="1" spans="1:21" s="38" customFormat="1" ht="12.75" customHeight="1" x14ac:dyDescent="0.2">
      <c r="A1" s="35"/>
      <c r="B1" s="35"/>
      <c r="C1" s="36"/>
      <c r="D1" s="36"/>
      <c r="E1" s="36"/>
      <c r="F1" s="36"/>
      <c r="G1" s="36"/>
      <c r="H1" s="36"/>
      <c r="I1" s="36"/>
      <c r="J1" s="37"/>
    </row>
    <row r="2" spans="1:21" s="39" customFormat="1" ht="12.75" customHeight="1" x14ac:dyDescent="0.2">
      <c r="C2" s="40"/>
      <c r="D2" s="40"/>
      <c r="E2" s="40"/>
      <c r="F2" s="40"/>
      <c r="G2" s="40"/>
      <c r="H2" s="40"/>
      <c r="I2" s="40"/>
      <c r="J2" s="41"/>
      <c r="K2" s="42"/>
    </row>
    <row r="3" spans="1:21" s="39" customFormat="1" ht="12.75" customHeight="1" x14ac:dyDescent="0.2">
      <c r="C3" s="40"/>
      <c r="D3" s="40"/>
      <c r="E3" s="40"/>
      <c r="F3" s="40"/>
      <c r="G3" s="40"/>
      <c r="H3" s="40"/>
      <c r="I3" s="40"/>
      <c r="J3" s="41"/>
      <c r="K3" s="42"/>
    </row>
    <row r="4" spans="1:21" s="39" customFormat="1" ht="12.75" customHeight="1" x14ac:dyDescent="0.2">
      <c r="C4" s="40"/>
      <c r="D4" s="40"/>
      <c r="E4" s="40"/>
      <c r="F4" s="40"/>
      <c r="G4" s="40"/>
      <c r="H4" s="40"/>
      <c r="I4" s="40"/>
      <c r="J4" s="41"/>
      <c r="K4" s="42"/>
    </row>
    <row r="5" spans="1:21" s="39" customFormat="1" ht="12.75" customHeight="1" x14ac:dyDescent="0.2">
      <c r="C5" s="40"/>
      <c r="D5" s="40"/>
      <c r="E5" s="40"/>
      <c r="F5" s="40"/>
      <c r="G5" s="40"/>
      <c r="H5" s="40"/>
      <c r="I5" s="40"/>
      <c r="J5" s="41"/>
      <c r="K5" s="42"/>
    </row>
    <row r="6" spans="1:21" s="39" customFormat="1" ht="12.75" customHeight="1" x14ac:dyDescent="0.2">
      <c r="C6" s="43"/>
      <c r="D6" s="43"/>
      <c r="E6" s="43"/>
      <c r="F6" s="43"/>
      <c r="G6" s="43"/>
      <c r="H6" s="43"/>
      <c r="I6" s="43"/>
      <c r="J6" s="41"/>
      <c r="K6" s="42"/>
    </row>
    <row r="7" spans="1:21" s="39" customFormat="1" ht="12.75" customHeight="1" x14ac:dyDescent="0.2">
      <c r="C7" s="43"/>
      <c r="D7" s="43"/>
      <c r="E7" s="43"/>
      <c r="F7" s="43"/>
      <c r="G7" s="43"/>
      <c r="H7" s="43"/>
      <c r="I7" s="43"/>
      <c r="J7" s="41"/>
      <c r="K7" s="42"/>
    </row>
    <row r="8" spans="1:21" s="39" customFormat="1" ht="12.75" customHeight="1" x14ac:dyDescent="0.2">
      <c r="C8" s="40"/>
      <c r="D8" s="40"/>
      <c r="E8" s="40"/>
      <c r="F8" s="40"/>
      <c r="G8" s="40"/>
      <c r="H8" s="40"/>
      <c r="I8" s="40"/>
      <c r="J8" s="41"/>
      <c r="K8" s="42"/>
    </row>
    <row r="9" spans="1:21" s="38" customFormat="1" ht="12.75" customHeight="1" x14ac:dyDescent="0.2">
      <c r="A9" s="35"/>
      <c r="B9" s="35"/>
      <c r="C9" s="36"/>
      <c r="D9" s="36"/>
      <c r="E9" s="36"/>
      <c r="F9" s="36"/>
      <c r="G9" s="36"/>
      <c r="H9" s="36"/>
      <c r="I9" s="36"/>
      <c r="J9" s="37"/>
    </row>
    <row r="10" spans="1:21" s="82" customFormat="1" ht="20.100000000000001" customHeight="1" thickBot="1" x14ac:dyDescent="0.25">
      <c r="B10" s="83"/>
      <c r="C10" s="83"/>
      <c r="D10" s="83"/>
      <c r="E10" s="83"/>
      <c r="F10" s="83"/>
      <c r="G10" s="83"/>
      <c r="H10" s="83"/>
      <c r="I10" s="25"/>
      <c r="J10" s="84"/>
      <c r="K10" s="85"/>
      <c r="L10" s="85"/>
      <c r="M10" s="85"/>
      <c r="N10" s="85"/>
      <c r="O10" s="85"/>
      <c r="P10" s="85"/>
      <c r="Q10" s="85"/>
      <c r="R10" s="85"/>
      <c r="T10" s="86"/>
      <c r="U10" s="86"/>
    </row>
    <row r="11" spans="1:21" s="82" customFormat="1" ht="30" customHeight="1" thickBot="1" x14ac:dyDescent="0.25">
      <c r="B11" s="105" t="s">
        <v>1080</v>
      </c>
      <c r="C11" s="100" t="s">
        <v>1082</v>
      </c>
      <c r="D11" s="100" t="s">
        <v>1083</v>
      </c>
      <c r="E11" s="100" t="s">
        <v>1084</v>
      </c>
      <c r="F11" s="100" t="s">
        <v>1081</v>
      </c>
      <c r="G11" s="100" t="s">
        <v>1087</v>
      </c>
      <c r="H11" s="100" t="s">
        <v>1088</v>
      </c>
      <c r="I11" s="14"/>
      <c r="J11" s="102" t="s">
        <v>1085</v>
      </c>
      <c r="K11" s="103"/>
      <c r="L11" s="103"/>
      <c r="M11" s="103"/>
      <c r="N11" s="104"/>
      <c r="O11" s="102" t="s">
        <v>1086</v>
      </c>
      <c r="P11" s="103"/>
      <c r="Q11" s="104"/>
      <c r="R11" s="105" t="s">
        <v>1089</v>
      </c>
      <c r="T11" s="86"/>
      <c r="U11" s="86"/>
    </row>
    <row r="12" spans="1:21" s="82" customFormat="1" ht="45" customHeight="1" thickBot="1" x14ac:dyDescent="0.25">
      <c r="B12" s="107"/>
      <c r="C12" s="101"/>
      <c r="D12" s="101"/>
      <c r="E12" s="101"/>
      <c r="F12" s="101"/>
      <c r="G12" s="101"/>
      <c r="H12" s="101"/>
      <c r="I12" s="14"/>
      <c r="J12" s="46" t="s">
        <v>1074</v>
      </c>
      <c r="K12" s="47" t="s">
        <v>1072</v>
      </c>
      <c r="L12" s="46" t="s">
        <v>1071</v>
      </c>
      <c r="M12" s="48" t="s">
        <v>1073</v>
      </c>
      <c r="N12" s="49" t="s">
        <v>1069</v>
      </c>
      <c r="O12" s="49" t="s">
        <v>1079</v>
      </c>
      <c r="P12" s="50" t="s">
        <v>1075</v>
      </c>
      <c r="Q12" s="51" t="s">
        <v>1070</v>
      </c>
      <c r="R12" s="106"/>
      <c r="T12" s="86"/>
      <c r="U12" s="86"/>
    </row>
    <row r="13" spans="1:21" s="82" customFormat="1" ht="30" customHeight="1" x14ac:dyDescent="0.2">
      <c r="B13" s="87"/>
      <c r="C13" s="26"/>
      <c r="D13" s="26"/>
      <c r="E13" s="26"/>
      <c r="F13" s="27"/>
      <c r="G13" s="28"/>
      <c r="H13" s="28"/>
      <c r="I13" s="25"/>
      <c r="J13" s="34"/>
      <c r="K13" s="34"/>
      <c r="L13" s="34"/>
      <c r="M13" s="34"/>
      <c r="N13" s="34"/>
      <c r="O13" s="44"/>
      <c r="P13" s="45"/>
      <c r="Q13" s="45"/>
      <c r="R13" s="45"/>
      <c r="T13" s="86"/>
      <c r="U13" s="86"/>
    </row>
    <row r="14" spans="1:21" s="82" customFormat="1" ht="30" customHeight="1" x14ac:dyDescent="0.2">
      <c r="B14" s="87"/>
      <c r="C14" s="26"/>
      <c r="D14" s="26"/>
      <c r="E14" s="26"/>
      <c r="F14" s="27"/>
      <c r="G14" s="28"/>
      <c r="H14" s="28"/>
      <c r="I14" s="25"/>
      <c r="J14" s="29"/>
      <c r="K14" s="29"/>
      <c r="L14" s="29"/>
      <c r="M14" s="29"/>
      <c r="N14" s="29"/>
      <c r="O14" s="31"/>
      <c r="P14" s="32"/>
      <c r="Q14" s="32"/>
      <c r="R14" s="32"/>
      <c r="T14" s="86"/>
      <c r="U14" s="86"/>
    </row>
    <row r="15" spans="1:21" s="82" customFormat="1" ht="30" customHeight="1" x14ac:dyDescent="0.2">
      <c r="B15" s="87"/>
      <c r="C15" s="26"/>
      <c r="D15" s="26"/>
      <c r="E15" s="26"/>
      <c r="F15" s="27"/>
      <c r="G15" s="28"/>
      <c r="H15" s="28"/>
      <c r="I15" s="25"/>
      <c r="J15" s="29"/>
      <c r="K15" s="29"/>
      <c r="L15" s="29"/>
      <c r="M15" s="29"/>
      <c r="N15" s="29"/>
      <c r="O15" s="31"/>
      <c r="P15" s="32"/>
      <c r="Q15" s="32"/>
      <c r="R15" s="32"/>
      <c r="T15" s="86"/>
      <c r="U15" s="86"/>
    </row>
    <row r="16" spans="1:21" s="82" customFormat="1" ht="30" customHeight="1" x14ac:dyDescent="0.2">
      <c r="B16" s="87"/>
      <c r="C16" s="26"/>
      <c r="D16" s="26"/>
      <c r="E16" s="26"/>
      <c r="F16" s="27"/>
      <c r="G16" s="28"/>
      <c r="H16" s="28"/>
      <c r="I16" s="25"/>
      <c r="J16" s="29"/>
      <c r="K16" s="29"/>
      <c r="L16" s="29"/>
      <c r="M16" s="29"/>
      <c r="N16" s="29"/>
      <c r="O16" s="31"/>
      <c r="P16" s="32"/>
      <c r="Q16" s="32"/>
      <c r="R16" s="32"/>
      <c r="T16" s="86"/>
      <c r="U16" s="86"/>
    </row>
    <row r="17" spans="2:21" s="82" customFormat="1" ht="30" customHeight="1" x14ac:dyDescent="0.2">
      <c r="B17" s="87"/>
      <c r="C17" s="26"/>
      <c r="D17" s="26"/>
      <c r="E17" s="26"/>
      <c r="F17" s="27"/>
      <c r="G17" s="28"/>
      <c r="H17" s="28"/>
      <c r="I17" s="25"/>
      <c r="J17" s="29"/>
      <c r="K17" s="29"/>
      <c r="L17" s="29"/>
      <c r="M17" s="29"/>
      <c r="N17" s="29"/>
      <c r="O17" s="31"/>
      <c r="P17" s="32"/>
      <c r="Q17" s="32"/>
      <c r="R17" s="32"/>
      <c r="T17" s="86"/>
      <c r="U17" s="86"/>
    </row>
    <row r="18" spans="2:21" s="82" customFormat="1" ht="30" customHeight="1" x14ac:dyDescent="0.2">
      <c r="B18" s="87"/>
      <c r="C18" s="26"/>
      <c r="D18" s="26"/>
      <c r="E18" s="26"/>
      <c r="F18" s="27"/>
      <c r="G18" s="28"/>
      <c r="H18" s="28"/>
      <c r="I18" s="25"/>
      <c r="J18" s="29"/>
      <c r="K18" s="29"/>
      <c r="L18" s="29"/>
      <c r="M18" s="29"/>
      <c r="N18" s="29"/>
      <c r="O18" s="31"/>
      <c r="P18" s="32"/>
      <c r="Q18" s="32"/>
      <c r="R18" s="32"/>
      <c r="T18" s="86"/>
      <c r="U18" s="86"/>
    </row>
    <row r="19" spans="2:21" s="82" customFormat="1" ht="30" customHeight="1" x14ac:dyDescent="0.2">
      <c r="B19" s="87"/>
      <c r="C19" s="26"/>
      <c r="D19" s="26"/>
      <c r="E19" s="26"/>
      <c r="F19" s="27"/>
      <c r="G19" s="28"/>
      <c r="H19" s="28"/>
      <c r="I19" s="25"/>
      <c r="J19" s="29"/>
      <c r="K19" s="29"/>
      <c r="L19" s="29"/>
      <c r="M19" s="29"/>
      <c r="N19" s="29"/>
      <c r="O19" s="31"/>
      <c r="P19" s="32"/>
      <c r="Q19" s="32"/>
      <c r="R19" s="32"/>
      <c r="T19" s="86"/>
      <c r="U19" s="86"/>
    </row>
    <row r="20" spans="2:21" s="82" customFormat="1" ht="30" customHeight="1" x14ac:dyDescent="0.2">
      <c r="B20" s="87"/>
      <c r="C20" s="26"/>
      <c r="D20" s="26"/>
      <c r="E20" s="26"/>
      <c r="F20" s="27"/>
      <c r="G20" s="28"/>
      <c r="H20" s="28"/>
      <c r="I20" s="25"/>
      <c r="J20" s="29"/>
      <c r="K20" s="29"/>
      <c r="L20" s="29"/>
      <c r="M20" s="29"/>
      <c r="N20" s="29"/>
      <c r="O20" s="31"/>
      <c r="P20" s="32"/>
      <c r="Q20" s="32"/>
      <c r="R20" s="32"/>
      <c r="T20" s="86"/>
      <c r="U20" s="86"/>
    </row>
    <row r="21" spans="2:21" s="82" customFormat="1" ht="30" customHeight="1" x14ac:dyDescent="0.2">
      <c r="B21" s="87"/>
      <c r="C21" s="26"/>
      <c r="D21" s="26"/>
      <c r="E21" s="26"/>
      <c r="F21" s="27"/>
      <c r="G21" s="28"/>
      <c r="H21" s="28"/>
      <c r="I21" s="25"/>
      <c r="J21" s="29"/>
      <c r="K21" s="29"/>
      <c r="L21" s="29"/>
      <c r="M21" s="29"/>
      <c r="N21" s="29"/>
      <c r="O21" s="31"/>
      <c r="P21" s="32"/>
      <c r="Q21" s="32"/>
      <c r="R21" s="32"/>
      <c r="T21" s="86"/>
      <c r="U21" s="86"/>
    </row>
    <row r="22" spans="2:21" s="82" customFormat="1" ht="30" customHeight="1" x14ac:dyDescent="0.2">
      <c r="B22" s="87"/>
      <c r="C22" s="26"/>
      <c r="D22" s="26"/>
      <c r="E22" s="26"/>
      <c r="F22" s="27"/>
      <c r="G22" s="28"/>
      <c r="H22" s="28"/>
      <c r="I22" s="25"/>
      <c r="J22" s="29"/>
      <c r="K22" s="29"/>
      <c r="L22" s="29"/>
      <c r="M22" s="29"/>
      <c r="N22" s="29"/>
      <c r="O22" s="31"/>
      <c r="P22" s="32"/>
      <c r="Q22" s="32"/>
      <c r="R22" s="32"/>
      <c r="T22" s="86"/>
      <c r="U22" s="86"/>
    </row>
    <row r="23" spans="2:21" s="82" customFormat="1" ht="30" customHeight="1" x14ac:dyDescent="0.2">
      <c r="B23" s="87"/>
      <c r="C23" s="26"/>
      <c r="D23" s="26"/>
      <c r="E23" s="26"/>
      <c r="F23" s="27"/>
      <c r="G23" s="28"/>
      <c r="H23" s="28"/>
      <c r="I23" s="25"/>
      <c r="J23" s="29"/>
      <c r="K23" s="29"/>
      <c r="L23" s="29"/>
      <c r="M23" s="29"/>
      <c r="N23" s="29"/>
      <c r="O23" s="31"/>
      <c r="P23" s="32"/>
      <c r="Q23" s="32"/>
      <c r="R23" s="32"/>
      <c r="T23" s="86"/>
      <c r="U23" s="86"/>
    </row>
    <row r="24" spans="2:21" s="82" customFormat="1" ht="30" customHeight="1" x14ac:dyDescent="0.2">
      <c r="B24" s="87"/>
      <c r="C24" s="26"/>
      <c r="D24" s="26"/>
      <c r="E24" s="26"/>
      <c r="F24" s="27"/>
      <c r="G24" s="28"/>
      <c r="H24" s="28"/>
      <c r="I24" s="25"/>
      <c r="J24" s="29"/>
      <c r="K24" s="29"/>
      <c r="L24" s="29"/>
      <c r="M24" s="29"/>
      <c r="N24" s="29"/>
      <c r="O24" s="31"/>
      <c r="P24" s="32"/>
      <c r="Q24" s="32"/>
      <c r="R24" s="32"/>
      <c r="T24" s="86"/>
      <c r="U24" s="86"/>
    </row>
    <row r="25" spans="2:21" s="82" customFormat="1" ht="30" customHeight="1" x14ac:dyDescent="0.2">
      <c r="B25" s="87"/>
      <c r="C25" s="26"/>
      <c r="D25" s="26"/>
      <c r="E25" s="26"/>
      <c r="F25" s="27"/>
      <c r="G25" s="28"/>
      <c r="H25" s="28"/>
      <c r="I25" s="25"/>
      <c r="J25" s="29"/>
      <c r="K25" s="29"/>
      <c r="L25" s="29"/>
      <c r="M25" s="29"/>
      <c r="N25" s="29"/>
      <c r="O25" s="31"/>
      <c r="P25" s="32"/>
      <c r="Q25" s="32"/>
      <c r="R25" s="32"/>
      <c r="T25" s="86"/>
      <c r="U25" s="86"/>
    </row>
    <row r="26" spans="2:21" s="82" customFormat="1" ht="30" customHeight="1" x14ac:dyDescent="0.2">
      <c r="B26" s="87"/>
      <c r="C26" s="26"/>
      <c r="D26" s="26"/>
      <c r="E26" s="26"/>
      <c r="F26" s="27"/>
      <c r="G26" s="28"/>
      <c r="H26" s="28"/>
      <c r="I26" s="25"/>
      <c r="J26" s="29"/>
      <c r="K26" s="29"/>
      <c r="L26" s="29"/>
      <c r="M26" s="29"/>
      <c r="N26" s="29"/>
      <c r="O26" s="31"/>
      <c r="P26" s="32"/>
      <c r="Q26" s="32"/>
      <c r="R26" s="32"/>
      <c r="T26" s="86"/>
      <c r="U26" s="86"/>
    </row>
    <row r="27" spans="2:21" s="82" customFormat="1" ht="30" customHeight="1" x14ac:dyDescent="0.2">
      <c r="B27" s="87"/>
      <c r="C27" s="26"/>
      <c r="D27" s="26"/>
      <c r="E27" s="26"/>
      <c r="F27" s="27"/>
      <c r="G27" s="28"/>
      <c r="H27" s="28"/>
      <c r="I27" s="25"/>
      <c r="J27" s="29"/>
      <c r="K27" s="29"/>
      <c r="L27" s="29"/>
      <c r="M27" s="29"/>
      <c r="N27" s="29"/>
      <c r="O27" s="31"/>
      <c r="P27" s="32"/>
      <c r="Q27" s="32"/>
      <c r="R27" s="32"/>
      <c r="T27" s="86"/>
      <c r="U27" s="86"/>
    </row>
    <row r="28" spans="2:21" s="82" customFormat="1" ht="30" customHeight="1" x14ac:dyDescent="0.2">
      <c r="B28" s="87"/>
      <c r="C28" s="26"/>
      <c r="D28" s="26"/>
      <c r="E28" s="26"/>
      <c r="F28" s="27"/>
      <c r="G28" s="28"/>
      <c r="H28" s="28"/>
      <c r="I28" s="25"/>
      <c r="J28" s="29"/>
      <c r="K28" s="29"/>
      <c r="L28" s="29"/>
      <c r="M28" s="29"/>
      <c r="N28" s="29"/>
      <c r="O28" s="31"/>
      <c r="P28" s="32"/>
      <c r="Q28" s="32"/>
      <c r="R28" s="32"/>
      <c r="T28" s="86"/>
      <c r="U28" s="86"/>
    </row>
    <row r="29" spans="2:21" s="82" customFormat="1" ht="30" customHeight="1" x14ac:dyDescent="0.2">
      <c r="B29" s="87"/>
      <c r="C29" s="26"/>
      <c r="D29" s="26"/>
      <c r="E29" s="26"/>
      <c r="F29" s="27"/>
      <c r="G29" s="28"/>
      <c r="H29" s="28"/>
      <c r="I29" s="25"/>
      <c r="J29" s="29"/>
      <c r="K29" s="29"/>
      <c r="L29" s="29"/>
      <c r="M29" s="29"/>
      <c r="N29" s="29"/>
      <c r="O29" s="31"/>
      <c r="P29" s="32"/>
      <c r="Q29" s="32"/>
      <c r="R29" s="32"/>
      <c r="T29" s="86"/>
      <c r="U29" s="86"/>
    </row>
    <row r="30" spans="2:21" s="82" customFormat="1" ht="30" customHeight="1" x14ac:dyDescent="0.2">
      <c r="B30" s="87"/>
      <c r="C30" s="26"/>
      <c r="D30" s="26"/>
      <c r="E30" s="26"/>
      <c r="F30" s="27"/>
      <c r="G30" s="28"/>
      <c r="H30" s="28"/>
      <c r="I30" s="25"/>
      <c r="J30" s="29"/>
      <c r="K30" s="29"/>
      <c r="L30" s="29"/>
      <c r="M30" s="29"/>
      <c r="N30" s="29"/>
      <c r="O30" s="31"/>
      <c r="P30" s="32"/>
      <c r="Q30" s="32"/>
      <c r="R30" s="32"/>
      <c r="T30" s="86"/>
      <c r="U30" s="86"/>
    </row>
    <row r="31" spans="2:21" s="82" customFormat="1" ht="30" customHeight="1" x14ac:dyDescent="0.2">
      <c r="B31" s="87"/>
      <c r="C31" s="26"/>
      <c r="D31" s="26"/>
      <c r="E31" s="26"/>
      <c r="F31" s="27"/>
      <c r="G31" s="28"/>
      <c r="H31" s="28"/>
      <c r="I31" s="25"/>
      <c r="J31" s="29"/>
      <c r="K31" s="29"/>
      <c r="L31" s="29"/>
      <c r="M31" s="29"/>
      <c r="N31" s="29"/>
      <c r="O31" s="31"/>
      <c r="P31" s="32"/>
      <c r="Q31" s="32"/>
      <c r="R31" s="32"/>
      <c r="T31" s="86"/>
      <c r="U31" s="86"/>
    </row>
    <row r="32" spans="2:21" s="82" customFormat="1" ht="30" customHeight="1" x14ac:dyDescent="0.2">
      <c r="B32" s="87"/>
      <c r="C32" s="26"/>
      <c r="D32" s="26"/>
      <c r="E32" s="26"/>
      <c r="F32" s="27"/>
      <c r="G32" s="28"/>
      <c r="H32" s="28"/>
      <c r="I32" s="25"/>
      <c r="J32" s="29"/>
      <c r="K32" s="29"/>
      <c r="L32" s="29"/>
      <c r="M32" s="29"/>
      <c r="N32" s="29"/>
      <c r="O32" s="31"/>
      <c r="P32" s="32"/>
      <c r="Q32" s="32"/>
      <c r="R32" s="32"/>
      <c r="T32" s="86"/>
      <c r="U32" s="86"/>
    </row>
    <row r="33" spans="2:21" s="82" customFormat="1" ht="30" customHeight="1" x14ac:dyDescent="0.2">
      <c r="B33" s="87"/>
      <c r="C33" s="26"/>
      <c r="D33" s="26"/>
      <c r="E33" s="26"/>
      <c r="F33" s="27"/>
      <c r="G33" s="28"/>
      <c r="H33" s="28"/>
      <c r="I33" s="25"/>
      <c r="J33" s="29"/>
      <c r="K33" s="29"/>
      <c r="L33" s="29"/>
      <c r="M33" s="29"/>
      <c r="N33" s="29"/>
      <c r="O33" s="31"/>
      <c r="P33" s="32"/>
      <c r="Q33" s="32"/>
      <c r="R33" s="32"/>
      <c r="T33" s="86"/>
      <c r="U33" s="86"/>
    </row>
    <row r="34" spans="2:21" s="82" customFormat="1" ht="30" customHeight="1" x14ac:dyDescent="0.2">
      <c r="B34" s="87"/>
      <c r="C34" s="26"/>
      <c r="D34" s="26"/>
      <c r="E34" s="26"/>
      <c r="F34" s="27"/>
      <c r="G34" s="28"/>
      <c r="H34" s="28"/>
      <c r="I34" s="25"/>
      <c r="J34" s="29"/>
      <c r="K34" s="29"/>
      <c r="L34" s="29"/>
      <c r="M34" s="29"/>
      <c r="N34" s="29"/>
      <c r="O34" s="31"/>
      <c r="P34" s="32"/>
      <c r="Q34" s="32"/>
      <c r="R34" s="32"/>
      <c r="T34" s="86"/>
      <c r="U34" s="86"/>
    </row>
    <row r="35" spans="2:21" s="82" customFormat="1" ht="30" customHeight="1" x14ac:dyDescent="0.2">
      <c r="B35" s="87"/>
      <c r="C35" s="26"/>
      <c r="D35" s="26"/>
      <c r="E35" s="26"/>
      <c r="F35" s="27"/>
      <c r="G35" s="28"/>
      <c r="H35" s="28"/>
      <c r="I35" s="25"/>
      <c r="J35" s="29"/>
      <c r="K35" s="29"/>
      <c r="L35" s="29"/>
      <c r="M35" s="29"/>
      <c r="N35" s="29"/>
      <c r="O35" s="31"/>
      <c r="P35" s="32"/>
      <c r="Q35" s="32"/>
      <c r="R35" s="32"/>
      <c r="T35" s="86"/>
      <c r="U35" s="86"/>
    </row>
    <row r="36" spans="2:21" s="82" customFormat="1" ht="30" customHeight="1" x14ac:dyDescent="0.2">
      <c r="B36" s="87"/>
      <c r="C36" s="26"/>
      <c r="D36" s="26"/>
      <c r="E36" s="26"/>
      <c r="F36" s="27"/>
      <c r="G36" s="28"/>
      <c r="H36" s="28"/>
      <c r="I36" s="25"/>
      <c r="J36" s="29"/>
      <c r="K36" s="29"/>
      <c r="L36" s="29"/>
      <c r="M36" s="29"/>
      <c r="N36" s="29"/>
      <c r="O36" s="31"/>
      <c r="P36" s="32"/>
      <c r="Q36" s="32"/>
      <c r="R36" s="32"/>
      <c r="T36" s="86"/>
      <c r="U36" s="86"/>
    </row>
    <row r="37" spans="2:21" s="82" customFormat="1" ht="30" customHeight="1" x14ac:dyDescent="0.2">
      <c r="B37" s="87"/>
      <c r="C37" s="26"/>
      <c r="D37" s="26"/>
      <c r="E37" s="26"/>
      <c r="F37" s="27"/>
      <c r="G37" s="28"/>
      <c r="H37" s="28"/>
      <c r="I37" s="25"/>
      <c r="J37" s="29"/>
      <c r="K37" s="29"/>
      <c r="L37" s="29"/>
      <c r="M37" s="29"/>
      <c r="N37" s="29"/>
      <c r="O37" s="31"/>
      <c r="P37" s="32"/>
      <c r="Q37" s="32"/>
      <c r="R37" s="32"/>
      <c r="T37" s="86"/>
      <c r="U37" s="86"/>
    </row>
    <row r="38" spans="2:21" s="82" customFormat="1" ht="30" customHeight="1" x14ac:dyDescent="0.2">
      <c r="B38" s="87"/>
      <c r="C38" s="26"/>
      <c r="D38" s="26"/>
      <c r="E38" s="26"/>
      <c r="F38" s="27"/>
      <c r="G38" s="28"/>
      <c r="H38" s="28"/>
      <c r="I38" s="25"/>
      <c r="J38" s="29"/>
      <c r="K38" s="29"/>
      <c r="L38" s="29"/>
      <c r="M38" s="29"/>
      <c r="N38" s="29"/>
      <c r="O38" s="31"/>
      <c r="P38" s="32"/>
      <c r="Q38" s="32"/>
      <c r="R38" s="32"/>
      <c r="T38" s="86"/>
      <c r="U38" s="86"/>
    </row>
    <row r="39" spans="2:21" s="82" customFormat="1" ht="30" customHeight="1" x14ac:dyDescent="0.2">
      <c r="B39" s="87"/>
      <c r="C39" s="26"/>
      <c r="D39" s="26"/>
      <c r="E39" s="26"/>
      <c r="F39" s="27"/>
      <c r="G39" s="28"/>
      <c r="H39" s="28"/>
      <c r="I39" s="25"/>
      <c r="J39" s="29"/>
      <c r="K39" s="29"/>
      <c r="L39" s="29"/>
      <c r="M39" s="29"/>
      <c r="N39" s="29"/>
      <c r="O39" s="31"/>
      <c r="P39" s="32"/>
      <c r="Q39" s="32"/>
      <c r="R39" s="32"/>
      <c r="T39" s="86"/>
      <c r="U39" s="86"/>
    </row>
    <row r="40" spans="2:21" s="82" customFormat="1" ht="30" customHeight="1" x14ac:dyDescent="0.2">
      <c r="B40" s="87"/>
      <c r="C40" s="26"/>
      <c r="D40" s="26"/>
      <c r="E40" s="26"/>
      <c r="F40" s="27"/>
      <c r="G40" s="28"/>
      <c r="H40" s="28"/>
      <c r="I40" s="25"/>
      <c r="J40" s="29"/>
      <c r="K40" s="29"/>
      <c r="L40" s="29"/>
      <c r="M40" s="29"/>
      <c r="N40" s="29"/>
      <c r="O40" s="31"/>
      <c r="P40" s="32"/>
      <c r="Q40" s="32"/>
      <c r="R40" s="32"/>
      <c r="T40" s="86"/>
      <c r="U40" s="86"/>
    </row>
    <row r="41" spans="2:21" s="82" customFormat="1" ht="30" customHeight="1" x14ac:dyDescent="0.2">
      <c r="B41" s="87"/>
      <c r="C41" s="26"/>
      <c r="D41" s="26"/>
      <c r="E41" s="26"/>
      <c r="F41" s="27"/>
      <c r="G41" s="28"/>
      <c r="H41" s="28"/>
      <c r="I41" s="25"/>
      <c r="J41" s="29"/>
      <c r="K41" s="29"/>
      <c r="L41" s="29"/>
      <c r="M41" s="29"/>
      <c r="N41" s="29"/>
      <c r="O41" s="31"/>
      <c r="P41" s="32"/>
      <c r="Q41" s="32"/>
      <c r="R41" s="32"/>
      <c r="T41" s="86"/>
      <c r="U41" s="86"/>
    </row>
    <row r="42" spans="2:21" s="82" customFormat="1" ht="30" customHeight="1" x14ac:dyDescent="0.2">
      <c r="B42" s="87"/>
      <c r="C42" s="26"/>
      <c r="D42" s="26"/>
      <c r="E42" s="26"/>
      <c r="F42" s="27"/>
      <c r="G42" s="28"/>
      <c r="H42" s="28"/>
      <c r="I42" s="25"/>
      <c r="J42" s="29"/>
      <c r="K42" s="29"/>
      <c r="L42" s="29"/>
      <c r="M42" s="29"/>
      <c r="N42" s="29"/>
      <c r="O42" s="31"/>
      <c r="P42" s="32"/>
      <c r="Q42" s="32"/>
      <c r="R42" s="32"/>
      <c r="T42" s="86"/>
      <c r="U42" s="86"/>
    </row>
    <row r="43" spans="2:21" s="82" customFormat="1" ht="30" customHeight="1" x14ac:dyDescent="0.2">
      <c r="B43" s="87"/>
      <c r="C43" s="26"/>
      <c r="D43" s="26"/>
      <c r="E43" s="26"/>
      <c r="F43" s="27"/>
      <c r="G43" s="28"/>
      <c r="H43" s="28"/>
      <c r="I43" s="25"/>
      <c r="J43" s="29"/>
      <c r="K43" s="29"/>
      <c r="L43" s="29"/>
      <c r="M43" s="29"/>
      <c r="N43" s="29"/>
      <c r="O43" s="31"/>
      <c r="P43" s="32"/>
      <c r="Q43" s="32"/>
      <c r="R43" s="32"/>
      <c r="T43" s="86"/>
      <c r="U43" s="86"/>
    </row>
    <row r="44" spans="2:21" s="82" customFormat="1" ht="30" customHeight="1" x14ac:dyDescent="0.2">
      <c r="B44" s="87"/>
      <c r="C44" s="26"/>
      <c r="D44" s="26"/>
      <c r="E44" s="26"/>
      <c r="F44" s="27"/>
      <c r="G44" s="28"/>
      <c r="H44" s="28"/>
      <c r="I44" s="25"/>
      <c r="J44" s="29"/>
      <c r="K44" s="29"/>
      <c r="L44" s="29"/>
      <c r="M44" s="29"/>
      <c r="N44" s="29"/>
      <c r="O44" s="31"/>
      <c r="P44" s="32"/>
      <c r="Q44" s="32"/>
      <c r="R44" s="32"/>
      <c r="T44" s="86"/>
      <c r="U44" s="86"/>
    </row>
    <row r="45" spans="2:21" s="82" customFormat="1" ht="30" customHeight="1" x14ac:dyDescent="0.2">
      <c r="B45" s="87"/>
      <c r="C45" s="26"/>
      <c r="D45" s="26"/>
      <c r="E45" s="26"/>
      <c r="F45" s="27"/>
      <c r="G45" s="28"/>
      <c r="H45" s="28"/>
      <c r="I45" s="25"/>
      <c r="J45" s="29"/>
      <c r="K45" s="29"/>
      <c r="L45" s="29"/>
      <c r="M45" s="29"/>
      <c r="N45" s="29"/>
      <c r="O45" s="31"/>
      <c r="P45" s="32"/>
      <c r="Q45" s="32"/>
      <c r="R45" s="32"/>
      <c r="T45" s="86"/>
      <c r="U45" s="86"/>
    </row>
    <row r="46" spans="2:21" s="82" customFormat="1" ht="30" customHeight="1" x14ac:dyDescent="0.2">
      <c r="B46" s="87"/>
      <c r="C46" s="26"/>
      <c r="D46" s="26"/>
      <c r="E46" s="26"/>
      <c r="F46" s="27"/>
      <c r="G46" s="28"/>
      <c r="H46" s="28"/>
      <c r="I46" s="25"/>
      <c r="J46" s="29"/>
      <c r="K46" s="29"/>
      <c r="L46" s="29"/>
      <c r="M46" s="29"/>
      <c r="N46" s="29"/>
      <c r="O46" s="31"/>
      <c r="P46" s="32"/>
      <c r="Q46" s="32"/>
      <c r="R46" s="32"/>
      <c r="T46" s="86"/>
      <c r="U46" s="86"/>
    </row>
    <row r="47" spans="2:21" s="82" customFormat="1" ht="30" customHeight="1" x14ac:dyDescent="0.2">
      <c r="B47" s="87"/>
      <c r="C47" s="26"/>
      <c r="D47" s="26"/>
      <c r="E47" s="26"/>
      <c r="F47" s="27"/>
      <c r="G47" s="28"/>
      <c r="H47" s="28"/>
      <c r="I47" s="25"/>
      <c r="J47" s="29"/>
      <c r="K47" s="29"/>
      <c r="L47" s="29"/>
      <c r="M47" s="29"/>
      <c r="N47" s="29"/>
      <c r="O47" s="31"/>
      <c r="P47" s="32"/>
      <c r="Q47" s="32"/>
      <c r="R47" s="32"/>
      <c r="T47" s="86"/>
      <c r="U47" s="86"/>
    </row>
    <row r="48" spans="2:21" s="82" customFormat="1" ht="30" customHeight="1" x14ac:dyDescent="0.2">
      <c r="B48" s="87"/>
      <c r="C48" s="26"/>
      <c r="D48" s="26"/>
      <c r="E48" s="26"/>
      <c r="F48" s="27"/>
      <c r="G48" s="28"/>
      <c r="H48" s="28"/>
      <c r="I48" s="25"/>
      <c r="J48" s="29"/>
      <c r="K48" s="29"/>
      <c r="L48" s="29"/>
      <c r="M48" s="29"/>
      <c r="N48" s="29"/>
      <c r="O48" s="31"/>
      <c r="P48" s="32"/>
      <c r="Q48" s="32"/>
      <c r="R48" s="32"/>
      <c r="T48" s="86"/>
      <c r="U48" s="86"/>
    </row>
    <row r="49" spans="2:21" s="82" customFormat="1" ht="30" customHeight="1" x14ac:dyDescent="0.2">
      <c r="B49" s="87"/>
      <c r="C49" s="26"/>
      <c r="D49" s="26"/>
      <c r="E49" s="26"/>
      <c r="F49" s="27"/>
      <c r="G49" s="28"/>
      <c r="H49" s="28"/>
      <c r="I49" s="25"/>
      <c r="J49" s="29"/>
      <c r="K49" s="29"/>
      <c r="L49" s="29"/>
      <c r="M49" s="29"/>
      <c r="N49" s="29"/>
      <c r="O49" s="31"/>
      <c r="P49" s="32"/>
      <c r="Q49" s="32"/>
      <c r="R49" s="32"/>
      <c r="T49" s="86"/>
      <c r="U49" s="86"/>
    </row>
    <row r="50" spans="2:21" s="82" customFormat="1" ht="30" customHeight="1" x14ac:dyDescent="0.2">
      <c r="B50" s="87"/>
      <c r="C50" s="26"/>
      <c r="D50" s="26"/>
      <c r="E50" s="26"/>
      <c r="F50" s="27"/>
      <c r="G50" s="28"/>
      <c r="H50" s="28"/>
      <c r="I50" s="25"/>
      <c r="J50" s="29"/>
      <c r="K50" s="29"/>
      <c r="L50" s="29"/>
      <c r="M50" s="29"/>
      <c r="N50" s="29"/>
      <c r="O50" s="31"/>
      <c r="P50" s="32"/>
      <c r="Q50" s="32"/>
      <c r="R50" s="32"/>
      <c r="T50" s="86"/>
      <c r="U50" s="86"/>
    </row>
    <row r="51" spans="2:21" s="82" customFormat="1" ht="30" customHeight="1" x14ac:dyDescent="0.2">
      <c r="B51" s="87"/>
      <c r="C51" s="26"/>
      <c r="D51" s="26"/>
      <c r="E51" s="26"/>
      <c r="F51" s="27"/>
      <c r="G51" s="28"/>
      <c r="H51" s="28"/>
      <c r="I51" s="25"/>
      <c r="J51" s="29"/>
      <c r="K51" s="29"/>
      <c r="L51" s="29"/>
      <c r="M51" s="29"/>
      <c r="N51" s="29"/>
      <c r="O51" s="31"/>
      <c r="P51" s="32"/>
      <c r="Q51" s="32"/>
      <c r="R51" s="32"/>
      <c r="T51" s="86"/>
      <c r="U51" s="86"/>
    </row>
    <row r="52" spans="2:21" s="82" customFormat="1" ht="37.5" customHeight="1" x14ac:dyDescent="0.2">
      <c r="G52" s="88"/>
      <c r="H52" s="88"/>
      <c r="I52" s="25"/>
      <c r="T52" s="86"/>
      <c r="U52" s="86"/>
    </row>
  </sheetData>
  <sheetProtection formatColumns="0" insertRows="0" deleteRows="0"/>
  <mergeCells count="10">
    <mergeCell ref="H11:H12"/>
    <mergeCell ref="J11:N11"/>
    <mergeCell ref="O11:Q11"/>
    <mergeCell ref="R11:R12"/>
    <mergeCell ref="B11:B12"/>
    <mergeCell ref="C11:C12"/>
    <mergeCell ref="D11:D12"/>
    <mergeCell ref="E11:E12"/>
    <mergeCell ref="F11:F12"/>
    <mergeCell ref="G11:G12"/>
  </mergeCells>
  <conditionalFormatting sqref="G13:H51">
    <cfRule type="containsText" dxfId="1" priority="1" stopIfTrue="1" operator="containsText" text="x">
      <formula>NOT(ISERROR(SEARCH("x",G13)))</formula>
    </cfRule>
  </conditionalFormatting>
  <dataValidations xWindow="1006" yWindow="464" count="8">
    <dataValidation type="custom" showInputMessage="1" showErrorMessage="1" errorTitle="Error" error="Por favor seleccione la cuenta contable." prompt="Asigne el valor correspondiente al presupuesto de costos para cada cuenta contable." sqref="P13:P51">
      <formula1>O13&lt;&gt;""</formula1>
    </dataValidation>
    <dataValidation allowBlank="1" showInputMessage="1" showErrorMessage="1" prompt="Concreción de la acción en tiempo y unidades." sqref="E13:E51"/>
    <dataValidation allowBlank="1" showInputMessage="1" showErrorMessage="1" prompt="Medición del indicador al momento de realizar el plan." sqref="D13:D51"/>
    <dataValidation allowBlank="1" showInputMessage="1" showErrorMessage="1" prompt="Permite realizar el seguimiento a los avances de la meta propuesta en cada acción." sqref="C13:C51"/>
    <dataValidation allowBlank="1" showInputMessage="1" showErrorMessage="1" prompt="Total presupuesto por acción de mejora (calcular)" sqref="R13:R51"/>
    <dataValidation allowBlank="1" showInputMessage="1" showErrorMessage="1" prompt="Subtotal costos (calcular)" sqref="Q13:Q51"/>
    <dataValidation allowBlank="1" showInputMessage="1" showErrorMessage="1" prompt="Subtotal inversión (calcular)" sqref="N13:N51"/>
    <dataValidation type="whole" operator="greaterThanOrEqual" allowBlank="1" showInputMessage="1" showErrorMessage="1" errorTitle="Valor" error="Inserte valor en $" prompt="Asigne el valor correspondiente al presupuesto de inversión. (Compra de activos)" sqref="J13:M51">
      <formula1>0</formula1>
    </dataValidation>
  </dataValidations>
  <printOptions horizontalCentered="1" verticalCentered="1"/>
  <pageMargins left="0.19685039370078741" right="0.19685039370078741" top="0.59055118110236227" bottom="0.59055118110236227" header="0" footer="0"/>
  <pageSetup scale="13" orientation="landscape" r:id="rId1"/>
  <headerFooter alignWithMargins="0">
    <oddHeader>&amp;LPágina &amp;P de &amp;N</oddHeader>
    <oddFooter>&amp;L&amp;F&amp;C&amp;A&amp;RP-&amp;P   &amp;D   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1006" yWindow="464" count="1">
        <x14:dataValidation type="list" allowBlank="1" showInputMessage="1" showErrorMessage="1" errorTitle="Cuenta contable" error="Seleccione cuenta de la lista desplegable." prompt="Seleccione una cuenta contable de la lista desplegable.">
          <x14:formula1>
            <xm:f>cuentas!$B$2:$B$20</xm:f>
          </x14:formula1>
          <xm:sqref>O13:O51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4" tint="-0.249977111117893"/>
    <pageSetUpPr fitToPage="1"/>
  </sheetPr>
  <dimension ref="A1:BN51"/>
  <sheetViews>
    <sheetView showGridLines="0" tabSelected="1" zoomScale="30" zoomScaleNormal="30" workbookViewId="0"/>
  </sheetViews>
  <sheetFormatPr baseColWidth="10" defaultColWidth="0" defaultRowHeight="0" customHeight="1" zeroHeight="1" x14ac:dyDescent="0.2"/>
  <cols>
    <col min="1" max="1" width="38" style="95" customWidth="1"/>
    <col min="2" max="2" width="33.85546875" style="95" customWidth="1"/>
    <col min="3" max="5" width="19.7109375" style="95" customWidth="1"/>
    <col min="6" max="6" width="29" style="95" customWidth="1"/>
    <col min="7" max="8" width="18.85546875" style="95" customWidth="1"/>
    <col min="9" max="9" width="3.85546875" style="25" customWidth="1"/>
    <col min="10" max="10" width="25.85546875" style="95" customWidth="1"/>
    <col min="11" max="12" width="28" style="95" customWidth="1"/>
    <col min="13" max="13" width="4.28515625" style="95" customWidth="1"/>
    <col min="14" max="16" width="28" style="95" customWidth="1"/>
    <col min="17" max="17" width="4.28515625" style="95" customWidth="1"/>
    <col min="18" max="20" width="28" style="95" customWidth="1"/>
    <col min="21" max="21" width="11.42578125" style="95" customWidth="1"/>
    <col min="22" max="23" width="11.42578125" style="96" hidden="1" customWidth="1"/>
    <col min="24" max="26" width="11.42578125" style="95" hidden="1" customWidth="1"/>
    <col min="27" max="66" width="0" style="95" hidden="1" customWidth="1"/>
    <col min="67" max="16384" width="11.42578125" style="95" hidden="1"/>
  </cols>
  <sheetData>
    <row r="1" spans="1:23" s="38" customFormat="1" ht="12.75" customHeight="1" x14ac:dyDescent="0.2">
      <c r="A1" s="35"/>
      <c r="B1" s="35"/>
      <c r="C1" s="36"/>
      <c r="D1" s="36"/>
      <c r="E1" s="36"/>
      <c r="F1" s="36"/>
      <c r="G1" s="36"/>
      <c r="H1" s="36"/>
      <c r="I1" s="36"/>
    </row>
    <row r="2" spans="1:23" s="39" customFormat="1" ht="12.75" customHeight="1" x14ac:dyDescent="0.2">
      <c r="C2" s="40"/>
      <c r="D2" s="40"/>
      <c r="E2" s="40"/>
      <c r="F2" s="40"/>
      <c r="G2" s="40"/>
      <c r="H2" s="40"/>
      <c r="I2" s="40"/>
    </row>
    <row r="3" spans="1:23" s="39" customFormat="1" ht="12.75" customHeight="1" x14ac:dyDescent="0.2">
      <c r="C3" s="40"/>
      <c r="D3" s="40"/>
      <c r="E3" s="40"/>
      <c r="F3" s="40"/>
      <c r="G3" s="40"/>
      <c r="H3" s="40"/>
      <c r="I3" s="40"/>
    </row>
    <row r="4" spans="1:23" s="39" customFormat="1" ht="12.75" customHeight="1" x14ac:dyDescent="0.2">
      <c r="C4" s="40"/>
      <c r="D4" s="40"/>
      <c r="E4" s="40"/>
      <c r="F4" s="40"/>
      <c r="G4" s="40"/>
      <c r="H4" s="40"/>
      <c r="I4" s="40"/>
    </row>
    <row r="5" spans="1:23" s="39" customFormat="1" ht="12.75" customHeight="1" x14ac:dyDescent="0.2">
      <c r="C5" s="40"/>
      <c r="D5" s="40"/>
      <c r="E5" s="40"/>
      <c r="F5" s="40"/>
      <c r="G5" s="40"/>
      <c r="H5" s="40"/>
      <c r="I5" s="40"/>
    </row>
    <row r="6" spans="1:23" s="39" customFormat="1" ht="12.75" customHeight="1" x14ac:dyDescent="0.2">
      <c r="C6" s="43"/>
      <c r="D6" s="43"/>
      <c r="E6" s="43"/>
      <c r="F6" s="43"/>
      <c r="G6" s="43"/>
      <c r="H6" s="43"/>
      <c r="I6" s="43"/>
    </row>
    <row r="7" spans="1:23" s="39" customFormat="1" ht="12.75" customHeight="1" x14ac:dyDescent="0.2">
      <c r="C7" s="43"/>
      <c r="D7" s="43"/>
      <c r="E7" s="43"/>
      <c r="F7" s="43"/>
      <c r="G7" s="43"/>
      <c r="H7" s="43"/>
      <c r="I7" s="43"/>
    </row>
    <row r="8" spans="1:23" s="39" customFormat="1" ht="12.75" customHeight="1" x14ac:dyDescent="0.2">
      <c r="C8" s="40"/>
      <c r="D8" s="40"/>
      <c r="E8" s="40"/>
      <c r="F8" s="40"/>
      <c r="G8" s="40"/>
      <c r="H8" s="40"/>
      <c r="I8" s="40"/>
    </row>
    <row r="9" spans="1:23" s="38" customFormat="1" ht="12.75" customHeight="1" x14ac:dyDescent="0.2">
      <c r="A9" s="35"/>
      <c r="B9" s="35"/>
      <c r="C9" s="36"/>
      <c r="D9" s="36"/>
      <c r="E9" s="36"/>
      <c r="F9" s="36"/>
      <c r="G9" s="36"/>
      <c r="H9" s="36"/>
      <c r="I9" s="36"/>
    </row>
    <row r="10" spans="1:23" s="82" customFormat="1" ht="20.100000000000001" customHeight="1" thickBot="1" x14ac:dyDescent="0.25">
      <c r="B10" s="83"/>
      <c r="C10" s="83"/>
      <c r="D10" s="83"/>
      <c r="E10" s="83"/>
      <c r="F10" s="83"/>
      <c r="G10" s="83"/>
      <c r="H10" s="83"/>
      <c r="I10" s="2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V10" s="86"/>
      <c r="W10" s="86"/>
    </row>
    <row r="11" spans="1:23" s="82" customFormat="1" ht="30" customHeight="1" thickBot="1" x14ac:dyDescent="0.25">
      <c r="B11" s="105" t="s">
        <v>1080</v>
      </c>
      <c r="C11" s="105" t="s">
        <v>1082</v>
      </c>
      <c r="D11" s="105" t="s">
        <v>1083</v>
      </c>
      <c r="E11" s="105" t="s">
        <v>1084</v>
      </c>
      <c r="F11" s="100" t="s">
        <v>1081</v>
      </c>
      <c r="G11" s="100" t="s">
        <v>1087</v>
      </c>
      <c r="H11" s="100" t="s">
        <v>1088</v>
      </c>
      <c r="I11" s="14"/>
      <c r="J11" s="105" t="s">
        <v>1090</v>
      </c>
      <c r="K11" s="105" t="s">
        <v>1091</v>
      </c>
      <c r="L11" s="105" t="s">
        <v>1089</v>
      </c>
      <c r="M11" s="52"/>
      <c r="N11" s="102" t="s">
        <v>1092</v>
      </c>
      <c r="O11" s="103"/>
      <c r="P11" s="104"/>
      <c r="Q11" s="53"/>
      <c r="R11" s="102" t="s">
        <v>1093</v>
      </c>
      <c r="S11" s="103"/>
      <c r="T11" s="104"/>
      <c r="V11" s="86"/>
      <c r="W11" s="86"/>
    </row>
    <row r="12" spans="1:23" s="82" customFormat="1" ht="45" customHeight="1" thickBot="1" x14ac:dyDescent="0.25">
      <c r="B12" s="107"/>
      <c r="C12" s="108"/>
      <c r="D12" s="108"/>
      <c r="E12" s="108"/>
      <c r="F12" s="101"/>
      <c r="G12" s="101"/>
      <c r="H12" s="101"/>
      <c r="I12" s="14"/>
      <c r="J12" s="106"/>
      <c r="K12" s="106"/>
      <c r="L12" s="106"/>
      <c r="M12" s="52"/>
      <c r="N12" s="55" t="s">
        <v>1077</v>
      </c>
      <c r="O12" s="55" t="s">
        <v>1078</v>
      </c>
      <c r="P12" s="55" t="s">
        <v>1076</v>
      </c>
      <c r="Q12" s="54"/>
      <c r="R12" s="55" t="s">
        <v>1077</v>
      </c>
      <c r="S12" s="55" t="s">
        <v>1078</v>
      </c>
      <c r="T12" s="55" t="s">
        <v>1076</v>
      </c>
      <c r="V12" s="86"/>
      <c r="W12" s="86"/>
    </row>
    <row r="13" spans="1:23" s="82" customFormat="1" ht="30" customHeight="1" x14ac:dyDescent="0.2">
      <c r="B13" s="87"/>
      <c r="C13" s="26"/>
      <c r="D13" s="26"/>
      <c r="E13" s="26"/>
      <c r="F13" s="27"/>
      <c r="G13" s="28"/>
      <c r="H13" s="28"/>
      <c r="I13" s="25"/>
      <c r="J13" s="34"/>
      <c r="K13" s="45"/>
      <c r="L13" s="45"/>
      <c r="M13" s="90"/>
      <c r="N13" s="91"/>
      <c r="O13" s="91"/>
      <c r="P13" s="92"/>
      <c r="R13" s="91"/>
      <c r="S13" s="91"/>
      <c r="T13" s="92"/>
      <c r="V13" s="86"/>
      <c r="W13" s="86"/>
    </row>
    <row r="14" spans="1:23" s="82" customFormat="1" ht="30" customHeight="1" x14ac:dyDescent="0.2">
      <c r="B14" s="87"/>
      <c r="C14" s="26"/>
      <c r="D14" s="26"/>
      <c r="E14" s="26"/>
      <c r="F14" s="27"/>
      <c r="G14" s="28"/>
      <c r="H14" s="28"/>
      <c r="I14" s="25"/>
      <c r="J14" s="29"/>
      <c r="K14" s="32"/>
      <c r="L14" s="32"/>
      <c r="M14" s="90"/>
      <c r="N14" s="93"/>
      <c r="O14" s="93"/>
      <c r="P14" s="32"/>
      <c r="Q14" s="90"/>
      <c r="R14" s="93"/>
      <c r="S14" s="93"/>
      <c r="T14" s="32"/>
      <c r="V14" s="86"/>
      <c r="W14" s="86"/>
    </row>
    <row r="15" spans="1:23" s="82" customFormat="1" ht="30" customHeight="1" x14ac:dyDescent="0.2">
      <c r="B15" s="87"/>
      <c r="C15" s="26"/>
      <c r="D15" s="26"/>
      <c r="E15" s="26"/>
      <c r="F15" s="27"/>
      <c r="G15" s="28"/>
      <c r="H15" s="28"/>
      <c r="I15" s="25"/>
      <c r="J15" s="29"/>
      <c r="K15" s="32"/>
      <c r="L15" s="32"/>
      <c r="M15" s="90"/>
      <c r="N15" s="93"/>
      <c r="O15" s="93"/>
      <c r="P15" s="32"/>
      <c r="Q15" s="90"/>
      <c r="R15" s="93"/>
      <c r="S15" s="93"/>
      <c r="T15" s="32"/>
      <c r="V15" s="86"/>
      <c r="W15" s="86"/>
    </row>
    <row r="16" spans="1:23" s="82" customFormat="1" ht="30" customHeight="1" x14ac:dyDescent="0.2">
      <c r="B16" s="87"/>
      <c r="C16" s="26"/>
      <c r="D16" s="26"/>
      <c r="E16" s="26"/>
      <c r="F16" s="27"/>
      <c r="G16" s="28"/>
      <c r="H16" s="28"/>
      <c r="I16" s="25"/>
      <c r="J16" s="29"/>
      <c r="K16" s="32"/>
      <c r="L16" s="32"/>
      <c r="M16" s="90"/>
      <c r="N16" s="93"/>
      <c r="O16" s="93"/>
      <c r="P16" s="32"/>
      <c r="Q16" s="90"/>
      <c r="R16" s="93"/>
      <c r="S16" s="93"/>
      <c r="T16" s="32"/>
      <c r="V16" s="86"/>
      <c r="W16" s="86"/>
    </row>
    <row r="17" spans="2:23" s="82" customFormat="1" ht="30" customHeight="1" x14ac:dyDescent="0.2">
      <c r="B17" s="87"/>
      <c r="C17" s="26"/>
      <c r="D17" s="26"/>
      <c r="E17" s="26"/>
      <c r="F17" s="27"/>
      <c r="G17" s="28"/>
      <c r="H17" s="28"/>
      <c r="I17" s="25"/>
      <c r="J17" s="29"/>
      <c r="K17" s="32"/>
      <c r="L17" s="32"/>
      <c r="M17" s="90"/>
      <c r="N17" s="93"/>
      <c r="O17" s="93"/>
      <c r="P17" s="32"/>
      <c r="Q17" s="90"/>
      <c r="R17" s="93"/>
      <c r="S17" s="93"/>
      <c r="T17" s="32"/>
      <c r="V17" s="86"/>
      <c r="W17" s="86"/>
    </row>
    <row r="18" spans="2:23" s="82" customFormat="1" ht="30" customHeight="1" x14ac:dyDescent="0.2">
      <c r="B18" s="87"/>
      <c r="C18" s="26"/>
      <c r="D18" s="26"/>
      <c r="E18" s="26"/>
      <c r="F18" s="27"/>
      <c r="G18" s="28"/>
      <c r="H18" s="28"/>
      <c r="I18" s="25"/>
      <c r="J18" s="29"/>
      <c r="K18" s="32"/>
      <c r="L18" s="32"/>
      <c r="M18" s="90"/>
      <c r="N18" s="93"/>
      <c r="O18" s="93"/>
      <c r="P18" s="32"/>
      <c r="Q18" s="90"/>
      <c r="R18" s="93"/>
      <c r="S18" s="93"/>
      <c r="T18" s="32"/>
      <c r="V18" s="86"/>
      <c r="W18" s="86"/>
    </row>
    <row r="19" spans="2:23" s="82" customFormat="1" ht="30" customHeight="1" x14ac:dyDescent="0.2">
      <c r="B19" s="87"/>
      <c r="C19" s="26"/>
      <c r="D19" s="26"/>
      <c r="E19" s="26"/>
      <c r="F19" s="27"/>
      <c r="G19" s="28"/>
      <c r="H19" s="28"/>
      <c r="I19" s="25"/>
      <c r="J19" s="29"/>
      <c r="K19" s="32"/>
      <c r="L19" s="32"/>
      <c r="M19" s="90"/>
      <c r="N19" s="93"/>
      <c r="O19" s="93"/>
      <c r="P19" s="32"/>
      <c r="Q19" s="90"/>
      <c r="R19" s="93"/>
      <c r="S19" s="93"/>
      <c r="T19" s="32"/>
      <c r="V19" s="86"/>
      <c r="W19" s="86"/>
    </row>
    <row r="20" spans="2:23" s="82" customFormat="1" ht="30" customHeight="1" x14ac:dyDescent="0.2">
      <c r="B20" s="87"/>
      <c r="C20" s="26"/>
      <c r="D20" s="26"/>
      <c r="E20" s="26"/>
      <c r="F20" s="27"/>
      <c r="G20" s="28"/>
      <c r="H20" s="28"/>
      <c r="I20" s="25"/>
      <c r="J20" s="29"/>
      <c r="K20" s="32"/>
      <c r="L20" s="32"/>
      <c r="M20" s="90"/>
      <c r="N20" s="93"/>
      <c r="O20" s="93"/>
      <c r="P20" s="32"/>
      <c r="Q20" s="90"/>
      <c r="R20" s="93"/>
      <c r="S20" s="93"/>
      <c r="T20" s="32"/>
      <c r="V20" s="86"/>
      <c r="W20" s="86"/>
    </row>
    <row r="21" spans="2:23" s="82" customFormat="1" ht="30" customHeight="1" x14ac:dyDescent="0.2">
      <c r="B21" s="87"/>
      <c r="C21" s="26"/>
      <c r="D21" s="26"/>
      <c r="E21" s="26"/>
      <c r="F21" s="27"/>
      <c r="G21" s="28"/>
      <c r="H21" s="28"/>
      <c r="I21" s="25"/>
      <c r="J21" s="29"/>
      <c r="K21" s="32"/>
      <c r="L21" s="32"/>
      <c r="M21" s="90"/>
      <c r="N21" s="93"/>
      <c r="O21" s="93"/>
      <c r="P21" s="32"/>
      <c r="Q21" s="90"/>
      <c r="R21" s="93"/>
      <c r="S21" s="93"/>
      <c r="T21" s="32"/>
      <c r="V21" s="86"/>
      <c r="W21" s="86"/>
    </row>
    <row r="22" spans="2:23" s="82" customFormat="1" ht="30" customHeight="1" x14ac:dyDescent="0.2">
      <c r="B22" s="87"/>
      <c r="C22" s="26"/>
      <c r="D22" s="26"/>
      <c r="E22" s="26"/>
      <c r="F22" s="27"/>
      <c r="G22" s="28"/>
      <c r="H22" s="28"/>
      <c r="I22" s="25"/>
      <c r="J22" s="29"/>
      <c r="K22" s="32"/>
      <c r="L22" s="32"/>
      <c r="M22" s="90"/>
      <c r="N22" s="93"/>
      <c r="O22" s="93"/>
      <c r="P22" s="32"/>
      <c r="Q22" s="90"/>
      <c r="R22" s="93"/>
      <c r="S22" s="93"/>
      <c r="T22" s="32"/>
      <c r="V22" s="86"/>
      <c r="W22" s="86"/>
    </row>
    <row r="23" spans="2:23" s="82" customFormat="1" ht="30" customHeight="1" x14ac:dyDescent="0.2">
      <c r="B23" s="87"/>
      <c r="C23" s="26"/>
      <c r="D23" s="26"/>
      <c r="E23" s="26"/>
      <c r="F23" s="27"/>
      <c r="G23" s="28"/>
      <c r="H23" s="28"/>
      <c r="I23" s="25"/>
      <c r="J23" s="29"/>
      <c r="K23" s="32"/>
      <c r="L23" s="32"/>
      <c r="M23" s="90"/>
      <c r="N23" s="93"/>
      <c r="O23" s="93"/>
      <c r="P23" s="32"/>
      <c r="Q23" s="90"/>
      <c r="R23" s="93"/>
      <c r="S23" s="93"/>
      <c r="T23" s="32"/>
      <c r="V23" s="86"/>
      <c r="W23" s="86"/>
    </row>
    <row r="24" spans="2:23" s="82" customFormat="1" ht="30" customHeight="1" x14ac:dyDescent="0.2">
      <c r="B24" s="87"/>
      <c r="C24" s="26"/>
      <c r="D24" s="26"/>
      <c r="E24" s="26"/>
      <c r="F24" s="27"/>
      <c r="G24" s="28"/>
      <c r="H24" s="28"/>
      <c r="I24" s="25"/>
      <c r="J24" s="29"/>
      <c r="K24" s="32"/>
      <c r="L24" s="32"/>
      <c r="M24" s="90"/>
      <c r="N24" s="93"/>
      <c r="O24" s="93"/>
      <c r="P24" s="32"/>
      <c r="Q24" s="90"/>
      <c r="R24" s="93"/>
      <c r="S24" s="93"/>
      <c r="T24" s="32"/>
      <c r="V24" s="86"/>
      <c r="W24" s="86"/>
    </row>
    <row r="25" spans="2:23" s="82" customFormat="1" ht="30" customHeight="1" x14ac:dyDescent="0.2">
      <c r="B25" s="87"/>
      <c r="C25" s="26"/>
      <c r="D25" s="26"/>
      <c r="E25" s="26"/>
      <c r="F25" s="27"/>
      <c r="G25" s="28"/>
      <c r="H25" s="28"/>
      <c r="I25" s="25"/>
      <c r="J25" s="29"/>
      <c r="K25" s="32"/>
      <c r="L25" s="32"/>
      <c r="M25" s="90"/>
      <c r="N25" s="93"/>
      <c r="O25" s="93"/>
      <c r="P25" s="32"/>
      <c r="Q25" s="90"/>
      <c r="R25" s="93"/>
      <c r="S25" s="93"/>
      <c r="T25" s="32"/>
      <c r="V25" s="86"/>
      <c r="W25" s="86"/>
    </row>
    <row r="26" spans="2:23" s="82" customFormat="1" ht="30" customHeight="1" x14ac:dyDescent="0.2">
      <c r="B26" s="87"/>
      <c r="C26" s="26"/>
      <c r="D26" s="26"/>
      <c r="E26" s="26"/>
      <c r="F26" s="27"/>
      <c r="G26" s="28"/>
      <c r="H26" s="28"/>
      <c r="I26" s="25"/>
      <c r="J26" s="29"/>
      <c r="K26" s="32"/>
      <c r="L26" s="32"/>
      <c r="M26" s="90"/>
      <c r="N26" s="93"/>
      <c r="O26" s="93"/>
      <c r="P26" s="32"/>
      <c r="Q26" s="90"/>
      <c r="R26" s="93"/>
      <c r="S26" s="93"/>
      <c r="T26" s="32"/>
      <c r="V26" s="86"/>
      <c r="W26" s="86"/>
    </row>
    <row r="27" spans="2:23" s="82" customFormat="1" ht="30" customHeight="1" x14ac:dyDescent="0.2">
      <c r="B27" s="87"/>
      <c r="C27" s="26"/>
      <c r="D27" s="26"/>
      <c r="E27" s="26"/>
      <c r="F27" s="27"/>
      <c r="G27" s="28"/>
      <c r="H27" s="28"/>
      <c r="I27" s="25"/>
      <c r="J27" s="29"/>
      <c r="K27" s="32"/>
      <c r="L27" s="32"/>
      <c r="M27" s="90"/>
      <c r="N27" s="93"/>
      <c r="O27" s="93"/>
      <c r="P27" s="32"/>
      <c r="Q27" s="90"/>
      <c r="R27" s="93"/>
      <c r="S27" s="93"/>
      <c r="T27" s="32"/>
      <c r="V27" s="86"/>
      <c r="W27" s="86"/>
    </row>
    <row r="28" spans="2:23" s="82" customFormat="1" ht="30" customHeight="1" x14ac:dyDescent="0.2">
      <c r="B28" s="87"/>
      <c r="C28" s="26"/>
      <c r="D28" s="26"/>
      <c r="E28" s="26"/>
      <c r="F28" s="27"/>
      <c r="G28" s="28"/>
      <c r="H28" s="28"/>
      <c r="I28" s="25"/>
      <c r="J28" s="29"/>
      <c r="K28" s="32"/>
      <c r="L28" s="32"/>
      <c r="M28" s="90"/>
      <c r="N28" s="93"/>
      <c r="O28" s="93"/>
      <c r="P28" s="32"/>
      <c r="Q28" s="90"/>
      <c r="R28" s="93"/>
      <c r="S28" s="93"/>
      <c r="T28" s="32"/>
      <c r="V28" s="86"/>
      <c r="W28" s="86"/>
    </row>
    <row r="29" spans="2:23" s="82" customFormat="1" ht="30" customHeight="1" x14ac:dyDescent="0.2">
      <c r="B29" s="87"/>
      <c r="C29" s="26"/>
      <c r="D29" s="26"/>
      <c r="E29" s="26"/>
      <c r="F29" s="27"/>
      <c r="G29" s="28"/>
      <c r="H29" s="28"/>
      <c r="I29" s="25"/>
      <c r="J29" s="29"/>
      <c r="K29" s="32"/>
      <c r="L29" s="32"/>
      <c r="M29" s="90"/>
      <c r="N29" s="93"/>
      <c r="O29" s="93"/>
      <c r="P29" s="32"/>
      <c r="Q29" s="90"/>
      <c r="R29" s="93"/>
      <c r="S29" s="93"/>
      <c r="T29" s="32"/>
      <c r="V29" s="86"/>
      <c r="W29" s="86"/>
    </row>
    <row r="30" spans="2:23" s="82" customFormat="1" ht="30" customHeight="1" x14ac:dyDescent="0.2">
      <c r="B30" s="87"/>
      <c r="C30" s="26"/>
      <c r="D30" s="26"/>
      <c r="E30" s="26"/>
      <c r="F30" s="27"/>
      <c r="G30" s="28"/>
      <c r="H30" s="28"/>
      <c r="I30" s="25"/>
      <c r="J30" s="29"/>
      <c r="K30" s="32"/>
      <c r="L30" s="32"/>
      <c r="M30" s="90"/>
      <c r="N30" s="93"/>
      <c r="O30" s="93"/>
      <c r="P30" s="32"/>
      <c r="Q30" s="90"/>
      <c r="R30" s="93"/>
      <c r="S30" s="93"/>
      <c r="T30" s="32"/>
      <c r="V30" s="86"/>
      <c r="W30" s="86"/>
    </row>
    <row r="31" spans="2:23" s="82" customFormat="1" ht="30" customHeight="1" x14ac:dyDescent="0.2">
      <c r="B31" s="87"/>
      <c r="C31" s="26"/>
      <c r="D31" s="26"/>
      <c r="E31" s="26"/>
      <c r="F31" s="27"/>
      <c r="G31" s="28"/>
      <c r="H31" s="28"/>
      <c r="I31" s="25"/>
      <c r="J31" s="29"/>
      <c r="K31" s="32"/>
      <c r="L31" s="32"/>
      <c r="M31" s="90"/>
      <c r="N31" s="93"/>
      <c r="O31" s="93"/>
      <c r="P31" s="32"/>
      <c r="Q31" s="90"/>
      <c r="R31" s="93"/>
      <c r="S31" s="93"/>
      <c r="T31" s="32"/>
      <c r="V31" s="86"/>
      <c r="W31" s="86"/>
    </row>
    <row r="32" spans="2:23" s="82" customFormat="1" ht="30" customHeight="1" x14ac:dyDescent="0.2">
      <c r="B32" s="87"/>
      <c r="C32" s="26"/>
      <c r="D32" s="26"/>
      <c r="E32" s="26"/>
      <c r="F32" s="27"/>
      <c r="G32" s="28"/>
      <c r="H32" s="28"/>
      <c r="I32" s="25"/>
      <c r="J32" s="29"/>
      <c r="K32" s="32"/>
      <c r="L32" s="32"/>
      <c r="M32" s="90"/>
      <c r="N32" s="93"/>
      <c r="O32" s="93"/>
      <c r="P32" s="32"/>
      <c r="Q32" s="90"/>
      <c r="R32" s="93"/>
      <c r="S32" s="93"/>
      <c r="T32" s="32"/>
      <c r="V32" s="86"/>
      <c r="W32" s="86"/>
    </row>
    <row r="33" spans="2:23" s="82" customFormat="1" ht="30" customHeight="1" x14ac:dyDescent="0.2">
      <c r="B33" s="87"/>
      <c r="C33" s="26"/>
      <c r="D33" s="26"/>
      <c r="E33" s="26"/>
      <c r="F33" s="27"/>
      <c r="G33" s="28"/>
      <c r="H33" s="28"/>
      <c r="I33" s="25"/>
      <c r="J33" s="29"/>
      <c r="K33" s="32"/>
      <c r="L33" s="32"/>
      <c r="M33" s="90"/>
      <c r="N33" s="93"/>
      <c r="O33" s="93"/>
      <c r="P33" s="32"/>
      <c r="Q33" s="90"/>
      <c r="R33" s="93"/>
      <c r="S33" s="93"/>
      <c r="T33" s="32"/>
      <c r="V33" s="86"/>
      <c r="W33" s="86"/>
    </row>
    <row r="34" spans="2:23" s="82" customFormat="1" ht="30" customHeight="1" x14ac:dyDescent="0.2">
      <c r="B34" s="87"/>
      <c r="C34" s="26"/>
      <c r="D34" s="26"/>
      <c r="E34" s="26"/>
      <c r="F34" s="27"/>
      <c r="G34" s="28"/>
      <c r="H34" s="28"/>
      <c r="I34" s="25"/>
      <c r="J34" s="29"/>
      <c r="K34" s="32"/>
      <c r="L34" s="32"/>
      <c r="M34" s="90"/>
      <c r="N34" s="93"/>
      <c r="O34" s="93"/>
      <c r="P34" s="32"/>
      <c r="Q34" s="90"/>
      <c r="R34" s="93"/>
      <c r="S34" s="93"/>
      <c r="T34" s="32"/>
      <c r="V34" s="86"/>
      <c r="W34" s="86"/>
    </row>
    <row r="35" spans="2:23" s="82" customFormat="1" ht="30" customHeight="1" x14ac:dyDescent="0.2">
      <c r="B35" s="87"/>
      <c r="C35" s="26"/>
      <c r="D35" s="26"/>
      <c r="E35" s="26"/>
      <c r="F35" s="27"/>
      <c r="G35" s="28"/>
      <c r="H35" s="28"/>
      <c r="I35" s="25"/>
      <c r="J35" s="29"/>
      <c r="K35" s="32"/>
      <c r="L35" s="32"/>
      <c r="M35" s="90"/>
      <c r="N35" s="93"/>
      <c r="O35" s="93"/>
      <c r="P35" s="32"/>
      <c r="Q35" s="90"/>
      <c r="R35" s="93"/>
      <c r="S35" s="93"/>
      <c r="T35" s="32"/>
      <c r="V35" s="86"/>
      <c r="W35" s="86"/>
    </row>
    <row r="36" spans="2:23" s="82" customFormat="1" ht="30" customHeight="1" x14ac:dyDescent="0.2">
      <c r="B36" s="87"/>
      <c r="C36" s="26"/>
      <c r="D36" s="26"/>
      <c r="E36" s="26"/>
      <c r="F36" s="27"/>
      <c r="G36" s="28"/>
      <c r="H36" s="28"/>
      <c r="I36" s="25"/>
      <c r="J36" s="29"/>
      <c r="K36" s="32"/>
      <c r="L36" s="32"/>
      <c r="M36" s="90"/>
      <c r="N36" s="93"/>
      <c r="O36" s="93"/>
      <c r="P36" s="32"/>
      <c r="Q36" s="90"/>
      <c r="R36" s="93"/>
      <c r="S36" s="93"/>
      <c r="T36" s="32"/>
      <c r="V36" s="86"/>
      <c r="W36" s="86"/>
    </row>
    <row r="37" spans="2:23" s="82" customFormat="1" ht="30" customHeight="1" x14ac:dyDescent="0.2">
      <c r="B37" s="87"/>
      <c r="C37" s="26"/>
      <c r="D37" s="26"/>
      <c r="E37" s="26"/>
      <c r="F37" s="27"/>
      <c r="G37" s="28"/>
      <c r="H37" s="28"/>
      <c r="I37" s="25"/>
      <c r="J37" s="29"/>
      <c r="K37" s="32"/>
      <c r="L37" s="32"/>
      <c r="M37" s="90"/>
      <c r="N37" s="93"/>
      <c r="O37" s="93"/>
      <c r="P37" s="32"/>
      <c r="Q37" s="90"/>
      <c r="R37" s="93"/>
      <c r="S37" s="93"/>
      <c r="T37" s="32"/>
      <c r="V37" s="86"/>
      <c r="W37" s="86"/>
    </row>
    <row r="38" spans="2:23" s="82" customFormat="1" ht="30" customHeight="1" x14ac:dyDescent="0.2">
      <c r="B38" s="87"/>
      <c r="C38" s="26"/>
      <c r="D38" s="26"/>
      <c r="E38" s="26"/>
      <c r="F38" s="27"/>
      <c r="G38" s="28"/>
      <c r="H38" s="28"/>
      <c r="I38" s="25"/>
      <c r="J38" s="29"/>
      <c r="K38" s="32"/>
      <c r="L38" s="32"/>
      <c r="M38" s="90"/>
      <c r="N38" s="93"/>
      <c r="O38" s="93"/>
      <c r="P38" s="32"/>
      <c r="Q38" s="90"/>
      <c r="R38" s="93"/>
      <c r="S38" s="93"/>
      <c r="T38" s="32"/>
      <c r="V38" s="86"/>
      <c r="W38" s="86"/>
    </row>
    <row r="39" spans="2:23" s="82" customFormat="1" ht="30" customHeight="1" x14ac:dyDescent="0.2">
      <c r="B39" s="87"/>
      <c r="C39" s="26"/>
      <c r="D39" s="26"/>
      <c r="E39" s="26"/>
      <c r="F39" s="27"/>
      <c r="G39" s="28"/>
      <c r="H39" s="28"/>
      <c r="I39" s="25"/>
      <c r="J39" s="29"/>
      <c r="K39" s="32"/>
      <c r="L39" s="32"/>
      <c r="M39" s="90"/>
      <c r="N39" s="93"/>
      <c r="O39" s="93"/>
      <c r="P39" s="32"/>
      <c r="Q39" s="90"/>
      <c r="R39" s="93"/>
      <c r="S39" s="93"/>
      <c r="T39" s="32"/>
      <c r="V39" s="86"/>
      <c r="W39" s="86"/>
    </row>
    <row r="40" spans="2:23" s="82" customFormat="1" ht="30" customHeight="1" x14ac:dyDescent="0.2">
      <c r="B40" s="87"/>
      <c r="C40" s="26"/>
      <c r="D40" s="26"/>
      <c r="E40" s="26"/>
      <c r="F40" s="27"/>
      <c r="G40" s="28"/>
      <c r="H40" s="28"/>
      <c r="I40" s="25"/>
      <c r="J40" s="29"/>
      <c r="K40" s="32"/>
      <c r="L40" s="32"/>
      <c r="M40" s="90"/>
      <c r="N40" s="93"/>
      <c r="O40" s="93"/>
      <c r="P40" s="32"/>
      <c r="Q40" s="90"/>
      <c r="R40" s="93"/>
      <c r="S40" s="93"/>
      <c r="T40" s="32"/>
      <c r="V40" s="86"/>
      <c r="W40" s="86"/>
    </row>
    <row r="41" spans="2:23" s="82" customFormat="1" ht="30" customHeight="1" x14ac:dyDescent="0.2">
      <c r="B41" s="87"/>
      <c r="C41" s="26"/>
      <c r="D41" s="26"/>
      <c r="E41" s="26"/>
      <c r="F41" s="27"/>
      <c r="G41" s="28"/>
      <c r="H41" s="28"/>
      <c r="I41" s="25"/>
      <c r="J41" s="29"/>
      <c r="K41" s="32"/>
      <c r="L41" s="32"/>
      <c r="M41" s="90"/>
      <c r="N41" s="93"/>
      <c r="O41" s="93"/>
      <c r="P41" s="32"/>
      <c r="Q41" s="90"/>
      <c r="R41" s="93"/>
      <c r="S41" s="93"/>
      <c r="T41" s="32"/>
      <c r="V41" s="86"/>
      <c r="W41" s="86"/>
    </row>
    <row r="42" spans="2:23" s="82" customFormat="1" ht="30" customHeight="1" x14ac:dyDescent="0.2">
      <c r="B42" s="87"/>
      <c r="C42" s="26"/>
      <c r="D42" s="26"/>
      <c r="E42" s="26"/>
      <c r="F42" s="27"/>
      <c r="G42" s="28"/>
      <c r="H42" s="28"/>
      <c r="I42" s="25"/>
      <c r="J42" s="29"/>
      <c r="K42" s="32"/>
      <c r="L42" s="32"/>
      <c r="M42" s="90"/>
      <c r="N42" s="93"/>
      <c r="O42" s="93"/>
      <c r="P42" s="32"/>
      <c r="Q42" s="90"/>
      <c r="R42" s="93"/>
      <c r="S42" s="93"/>
      <c r="T42" s="32"/>
      <c r="V42" s="86"/>
      <c r="W42" s="86"/>
    </row>
    <row r="43" spans="2:23" s="82" customFormat="1" ht="30" customHeight="1" x14ac:dyDescent="0.2">
      <c r="B43" s="87"/>
      <c r="C43" s="26"/>
      <c r="D43" s="26"/>
      <c r="E43" s="26"/>
      <c r="F43" s="27"/>
      <c r="G43" s="28"/>
      <c r="H43" s="28"/>
      <c r="I43" s="25"/>
      <c r="J43" s="29"/>
      <c r="K43" s="32"/>
      <c r="L43" s="32"/>
      <c r="M43" s="90"/>
      <c r="N43" s="93"/>
      <c r="O43" s="93"/>
      <c r="P43" s="32"/>
      <c r="Q43" s="90"/>
      <c r="R43" s="93"/>
      <c r="S43" s="93"/>
      <c r="T43" s="32"/>
      <c r="V43" s="86"/>
      <c r="W43" s="86"/>
    </row>
    <row r="44" spans="2:23" s="82" customFormat="1" ht="30" customHeight="1" x14ac:dyDescent="0.2">
      <c r="B44" s="87"/>
      <c r="C44" s="26"/>
      <c r="D44" s="26"/>
      <c r="E44" s="26"/>
      <c r="F44" s="27"/>
      <c r="G44" s="28"/>
      <c r="H44" s="28"/>
      <c r="I44" s="25"/>
      <c r="J44" s="29"/>
      <c r="K44" s="32"/>
      <c r="L44" s="32"/>
      <c r="M44" s="90"/>
      <c r="N44" s="93"/>
      <c r="O44" s="93"/>
      <c r="P44" s="32"/>
      <c r="Q44" s="90"/>
      <c r="R44" s="93"/>
      <c r="S44" s="93"/>
      <c r="T44" s="32"/>
      <c r="V44" s="86"/>
      <c r="W44" s="86"/>
    </row>
    <row r="45" spans="2:23" s="82" customFormat="1" ht="30" customHeight="1" x14ac:dyDescent="0.2">
      <c r="B45" s="87"/>
      <c r="C45" s="26"/>
      <c r="D45" s="26"/>
      <c r="E45" s="26"/>
      <c r="F45" s="27"/>
      <c r="G45" s="28"/>
      <c r="H45" s="28"/>
      <c r="I45" s="25"/>
      <c r="J45" s="29"/>
      <c r="K45" s="32"/>
      <c r="L45" s="32"/>
      <c r="M45" s="90"/>
      <c r="N45" s="93"/>
      <c r="O45" s="93"/>
      <c r="P45" s="32"/>
      <c r="Q45" s="90"/>
      <c r="R45" s="93"/>
      <c r="S45" s="93"/>
      <c r="T45" s="32"/>
      <c r="V45" s="86"/>
      <c r="W45" s="86"/>
    </row>
    <row r="46" spans="2:23" s="82" customFormat="1" ht="30" customHeight="1" x14ac:dyDescent="0.2">
      <c r="B46" s="87"/>
      <c r="C46" s="26"/>
      <c r="D46" s="26"/>
      <c r="E46" s="26"/>
      <c r="F46" s="27"/>
      <c r="G46" s="28"/>
      <c r="H46" s="28"/>
      <c r="I46" s="25"/>
      <c r="J46" s="29"/>
      <c r="K46" s="32"/>
      <c r="L46" s="32"/>
      <c r="M46" s="90"/>
      <c r="N46" s="93"/>
      <c r="O46" s="93"/>
      <c r="P46" s="32"/>
      <c r="Q46" s="90"/>
      <c r="R46" s="93"/>
      <c r="S46" s="93"/>
      <c r="T46" s="32"/>
      <c r="V46" s="86"/>
      <c r="W46" s="86"/>
    </row>
    <row r="47" spans="2:23" s="82" customFormat="1" ht="30" customHeight="1" x14ac:dyDescent="0.2">
      <c r="B47" s="87"/>
      <c r="C47" s="26"/>
      <c r="D47" s="26"/>
      <c r="E47" s="26"/>
      <c r="F47" s="27"/>
      <c r="G47" s="28"/>
      <c r="H47" s="28"/>
      <c r="I47" s="25"/>
      <c r="J47" s="29"/>
      <c r="K47" s="32"/>
      <c r="L47" s="32"/>
      <c r="M47" s="90"/>
      <c r="N47" s="93"/>
      <c r="O47" s="93"/>
      <c r="P47" s="32"/>
      <c r="Q47" s="90"/>
      <c r="R47" s="93"/>
      <c r="S47" s="93"/>
      <c r="T47" s="32"/>
      <c r="V47" s="86"/>
      <c r="W47" s="86"/>
    </row>
    <row r="48" spans="2:23" s="82" customFormat="1" ht="30" customHeight="1" x14ac:dyDescent="0.2">
      <c r="B48" s="87"/>
      <c r="C48" s="26"/>
      <c r="D48" s="26"/>
      <c r="E48" s="26"/>
      <c r="F48" s="27"/>
      <c r="G48" s="28"/>
      <c r="H48" s="28"/>
      <c r="I48" s="25"/>
      <c r="J48" s="29"/>
      <c r="K48" s="32"/>
      <c r="L48" s="32"/>
      <c r="M48" s="90"/>
      <c r="N48" s="93"/>
      <c r="O48" s="93"/>
      <c r="P48" s="32"/>
      <c r="Q48" s="90"/>
      <c r="R48" s="93"/>
      <c r="S48" s="93"/>
      <c r="T48" s="32"/>
      <c r="V48" s="86"/>
      <c r="W48" s="86"/>
    </row>
    <row r="49" spans="2:23" s="82" customFormat="1" ht="30" customHeight="1" x14ac:dyDescent="0.2">
      <c r="B49" s="87"/>
      <c r="C49" s="26"/>
      <c r="D49" s="26"/>
      <c r="E49" s="26"/>
      <c r="F49" s="27"/>
      <c r="G49" s="28"/>
      <c r="H49" s="28"/>
      <c r="I49" s="25"/>
      <c r="J49" s="29"/>
      <c r="K49" s="32"/>
      <c r="L49" s="32"/>
      <c r="M49" s="90"/>
      <c r="N49" s="93"/>
      <c r="O49" s="93"/>
      <c r="P49" s="32"/>
      <c r="Q49" s="90"/>
      <c r="R49" s="93"/>
      <c r="S49" s="93"/>
      <c r="T49" s="32"/>
      <c r="V49" s="86"/>
      <c r="W49" s="86"/>
    </row>
    <row r="50" spans="2:23" s="82" customFormat="1" ht="30" customHeight="1" x14ac:dyDescent="0.2">
      <c r="B50" s="87"/>
      <c r="C50" s="26"/>
      <c r="D50" s="26"/>
      <c r="E50" s="26"/>
      <c r="F50" s="27"/>
      <c r="G50" s="28"/>
      <c r="H50" s="28"/>
      <c r="I50" s="25"/>
      <c r="J50" s="29"/>
      <c r="K50" s="32"/>
      <c r="L50" s="32"/>
      <c r="M50" s="90"/>
      <c r="N50" s="93"/>
      <c r="O50" s="93"/>
      <c r="P50" s="32"/>
      <c r="Q50" s="90"/>
      <c r="R50" s="93"/>
      <c r="S50" s="93"/>
      <c r="T50" s="32"/>
      <c r="V50" s="86"/>
      <c r="W50" s="86"/>
    </row>
    <row r="51" spans="2:23" s="82" customFormat="1" ht="37.5" customHeight="1" x14ac:dyDescent="0.2">
      <c r="G51" s="88"/>
      <c r="H51" s="88"/>
      <c r="I51" s="25"/>
      <c r="V51" s="86"/>
      <c r="W51" s="86"/>
    </row>
  </sheetData>
  <sheetProtection formatRows="0" insertRows="0" deleteRows="0"/>
  <mergeCells count="12">
    <mergeCell ref="G11:G12"/>
    <mergeCell ref="C11:C12"/>
    <mergeCell ref="B11:B12"/>
    <mergeCell ref="E11:E12"/>
    <mergeCell ref="D11:D12"/>
    <mergeCell ref="F11:F12"/>
    <mergeCell ref="N11:P11"/>
    <mergeCell ref="R11:T11"/>
    <mergeCell ref="J11:J12"/>
    <mergeCell ref="K11:K12"/>
    <mergeCell ref="H11:H12"/>
    <mergeCell ref="L11:L12"/>
  </mergeCells>
  <conditionalFormatting sqref="G13:H50">
    <cfRule type="containsText" dxfId="0" priority="1" stopIfTrue="1" operator="containsText" text="x">
      <formula>NOT(ISERROR(SEARCH("x",G13)))</formula>
    </cfRule>
  </conditionalFormatting>
  <dataValidations count="3">
    <dataValidation allowBlank="1" showInputMessage="1" showErrorMessage="1" prompt="Permite realizar el seguimiento a los avances de la meta propuesta en cada acción." sqref="C13:C50"/>
    <dataValidation allowBlank="1" showInputMessage="1" showErrorMessage="1" prompt="Medición del indicador al momento de realizar el plan." sqref="D13:D50"/>
    <dataValidation allowBlank="1" showInputMessage="1" showErrorMessage="1" prompt="Concreción de la acción en tiempo y unidades." sqref="E13:E50"/>
  </dataValidations>
  <printOptions horizontalCentered="1" verticalCentered="1"/>
  <pageMargins left="0.19685039370078741" right="0.19685039370078741" top="0.59055118110236227" bottom="0.59055118110236227" header="0" footer="0"/>
  <pageSetup scale="13" orientation="landscape" r:id="rId1"/>
  <headerFooter alignWithMargins="0">
    <oddHeader>&amp;LPágina &amp;P de &amp;N</oddHeader>
    <oddFooter>&amp;L&amp;F&amp;C&amp;A&amp;RP-&amp;P   &amp;D    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7"/>
  </sheetPr>
  <dimension ref="A1:D25"/>
  <sheetViews>
    <sheetView workbookViewId="0">
      <selection activeCell="D25" sqref="D25"/>
    </sheetView>
  </sheetViews>
  <sheetFormatPr baseColWidth="10" defaultRowHeight="12.75" x14ac:dyDescent="0.2"/>
  <cols>
    <col min="1" max="1" width="11" style="11" bestFit="1" customWidth="1"/>
    <col min="2" max="2" width="59.140625" style="11" bestFit="1" customWidth="1"/>
    <col min="3" max="3" width="11" style="11" bestFit="1" customWidth="1"/>
    <col min="4" max="4" width="26" style="11" bestFit="1" customWidth="1"/>
    <col min="5" max="16384" width="11.42578125" style="11"/>
  </cols>
  <sheetData>
    <row r="1" spans="1:4" x14ac:dyDescent="0.2">
      <c r="A1" s="18" t="s">
        <v>1027</v>
      </c>
      <c r="B1" s="18" t="s">
        <v>1028</v>
      </c>
      <c r="C1" s="19" t="s">
        <v>1029</v>
      </c>
      <c r="D1" s="19" t="s">
        <v>1030</v>
      </c>
    </row>
    <row r="2" spans="1:4" x14ac:dyDescent="0.2">
      <c r="A2" s="20">
        <v>6160050507</v>
      </c>
      <c r="B2" s="19" t="s">
        <v>1031</v>
      </c>
      <c r="C2" s="20">
        <v>6160050007</v>
      </c>
      <c r="D2" s="19" t="s">
        <v>1032</v>
      </c>
    </row>
    <row r="3" spans="1:4" x14ac:dyDescent="0.2">
      <c r="A3" s="20">
        <v>6160950564</v>
      </c>
      <c r="B3" s="19" t="s">
        <v>1035</v>
      </c>
      <c r="C3" s="20">
        <v>6160950564</v>
      </c>
      <c r="D3" s="19" t="s">
        <v>1036</v>
      </c>
    </row>
    <row r="4" spans="1:4" x14ac:dyDescent="0.2">
      <c r="A4" s="20">
        <v>6160951097</v>
      </c>
      <c r="B4" s="19" t="s">
        <v>1037</v>
      </c>
      <c r="C4" s="20">
        <v>6160951097</v>
      </c>
      <c r="D4" s="19" t="s">
        <v>1038</v>
      </c>
    </row>
    <row r="5" spans="1:4" x14ac:dyDescent="0.2">
      <c r="A5" s="20">
        <v>6160951098</v>
      </c>
      <c r="B5" s="21" t="s">
        <v>1039</v>
      </c>
      <c r="C5" s="20">
        <v>6160951098</v>
      </c>
      <c r="D5" s="19" t="s">
        <v>1040</v>
      </c>
    </row>
    <row r="6" spans="1:4" x14ac:dyDescent="0.2">
      <c r="A6" s="20">
        <v>6160952097</v>
      </c>
      <c r="B6" s="19" t="s">
        <v>1041</v>
      </c>
      <c r="C6" s="20">
        <v>6160952097</v>
      </c>
      <c r="D6" s="19" t="s">
        <v>1042</v>
      </c>
    </row>
    <row r="7" spans="1:4" x14ac:dyDescent="0.2">
      <c r="A7" s="20">
        <v>6160953599</v>
      </c>
      <c r="B7" s="19" t="s">
        <v>1043</v>
      </c>
      <c r="C7" s="20">
        <v>6160953599</v>
      </c>
      <c r="D7" s="19" t="s">
        <v>1043</v>
      </c>
    </row>
    <row r="8" spans="1:4" x14ac:dyDescent="0.2">
      <c r="A8" s="20">
        <v>6160954516</v>
      </c>
      <c r="B8" s="19" t="s">
        <v>1044</v>
      </c>
      <c r="C8" s="20">
        <v>6160954516</v>
      </c>
      <c r="D8" s="19" t="s">
        <v>1045</v>
      </c>
    </row>
    <row r="9" spans="1:4" x14ac:dyDescent="0.2">
      <c r="A9" s="20">
        <v>6160955016</v>
      </c>
      <c r="B9" s="19" t="s">
        <v>1046</v>
      </c>
      <c r="C9" s="20">
        <v>6160955016</v>
      </c>
      <c r="D9" s="19" t="s">
        <v>1047</v>
      </c>
    </row>
    <row r="10" spans="1:4" x14ac:dyDescent="0.2">
      <c r="A10" s="20">
        <v>6160955506</v>
      </c>
      <c r="B10" s="19" t="s">
        <v>1048</v>
      </c>
      <c r="C10" s="20">
        <v>6160955506</v>
      </c>
      <c r="D10" s="19" t="s">
        <v>1049</v>
      </c>
    </row>
    <row r="11" spans="1:4" x14ac:dyDescent="0.2">
      <c r="A11" s="20">
        <v>6160955516</v>
      </c>
      <c r="B11" s="19" t="s">
        <v>1050</v>
      </c>
      <c r="C11" s="20">
        <v>6160955506</v>
      </c>
      <c r="D11" s="19" t="s">
        <v>1049</v>
      </c>
    </row>
    <row r="12" spans="1:4" x14ac:dyDescent="0.2">
      <c r="A12" s="20">
        <v>6160955521</v>
      </c>
      <c r="B12" s="19" t="s">
        <v>1051</v>
      </c>
      <c r="C12" s="20">
        <v>6160955506</v>
      </c>
      <c r="D12" s="19" t="s">
        <v>1049</v>
      </c>
    </row>
    <row r="13" spans="1:4" x14ac:dyDescent="0.2">
      <c r="A13" s="20">
        <v>6160958006</v>
      </c>
      <c r="B13" s="19" t="s">
        <v>1052</v>
      </c>
      <c r="C13" s="20">
        <v>6160958006</v>
      </c>
      <c r="D13" s="19" t="s">
        <v>1053</v>
      </c>
    </row>
    <row r="14" spans="1:4" x14ac:dyDescent="0.2">
      <c r="A14" s="20">
        <v>6160958026</v>
      </c>
      <c r="B14" s="19" t="s">
        <v>1054</v>
      </c>
      <c r="C14" s="20">
        <v>6160958026</v>
      </c>
      <c r="D14" s="19" t="s">
        <v>1055</v>
      </c>
    </row>
    <row r="15" spans="1:4" x14ac:dyDescent="0.2">
      <c r="A15" s="20">
        <v>6160958041</v>
      </c>
      <c r="B15" s="19" t="s">
        <v>1056</v>
      </c>
      <c r="C15" s="20">
        <v>6160958041</v>
      </c>
      <c r="D15" s="19" t="s">
        <v>1057</v>
      </c>
    </row>
    <row r="16" spans="1:4" x14ac:dyDescent="0.2">
      <c r="A16" s="20">
        <v>6160959512</v>
      </c>
      <c r="B16" s="19" t="s">
        <v>1058</v>
      </c>
      <c r="C16" s="20">
        <v>6160959512</v>
      </c>
      <c r="D16" s="19" t="s">
        <v>1059</v>
      </c>
    </row>
    <row r="17" spans="1:4" x14ac:dyDescent="0.2">
      <c r="A17" s="20">
        <v>6160959532</v>
      </c>
      <c r="B17" s="19" t="s">
        <v>1060</v>
      </c>
      <c r="C17" s="20">
        <v>6160959532</v>
      </c>
      <c r="D17" s="19" t="s">
        <v>1061</v>
      </c>
    </row>
    <row r="18" spans="1:4" x14ac:dyDescent="0.2">
      <c r="A18" s="20">
        <v>6160959533</v>
      </c>
      <c r="B18" s="19" t="s">
        <v>1062</v>
      </c>
      <c r="C18" s="20">
        <v>6160959533</v>
      </c>
      <c r="D18" s="19" t="s">
        <v>1063</v>
      </c>
    </row>
    <row r="19" spans="1:4" x14ac:dyDescent="0.2">
      <c r="A19" s="20">
        <v>6160959561</v>
      </c>
      <c r="B19" s="19" t="s">
        <v>1064</v>
      </c>
      <c r="C19" s="20">
        <v>6160959561</v>
      </c>
      <c r="D19" s="19" t="s">
        <v>1065</v>
      </c>
    </row>
    <row r="20" spans="1:4" x14ac:dyDescent="0.2">
      <c r="A20" s="20">
        <v>6160959594</v>
      </c>
      <c r="B20" s="19" t="s">
        <v>1066</v>
      </c>
      <c r="C20" s="20">
        <v>6160959594</v>
      </c>
      <c r="D20" s="19" t="s">
        <v>1067</v>
      </c>
    </row>
    <row r="22" spans="1:4" x14ac:dyDescent="0.2">
      <c r="A22" s="21" t="s">
        <v>1068</v>
      </c>
    </row>
    <row r="25" spans="1:4" x14ac:dyDescent="0.2">
      <c r="A25" s="22">
        <v>6160059511</v>
      </c>
      <c r="B25" s="23" t="s">
        <v>1033</v>
      </c>
      <c r="C25" s="22">
        <v>6160059511</v>
      </c>
      <c r="D25" s="23" t="s">
        <v>1034</v>
      </c>
    </row>
  </sheetData>
  <sheetProtection password="E522" sheet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PROPUESTO</vt:lpstr>
      <vt:lpstr>EJEMPLO</vt:lpstr>
      <vt:lpstr>APROBADO</vt:lpstr>
      <vt:lpstr>SEGUIMIENTO</vt:lpstr>
      <vt:lpstr>cuentas</vt:lpstr>
    </vt:vector>
  </TitlesOfParts>
  <Company>Corporacion Universitaria Minuto de Dios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UNIMINUTO</dc:creator>
  <cp:lastModifiedBy>Only Dev &amp; OP</cp:lastModifiedBy>
  <cp:lastPrinted>2011-06-16T19:37:42Z</cp:lastPrinted>
  <dcterms:created xsi:type="dcterms:W3CDTF">2009-07-21T14:17:54Z</dcterms:created>
  <dcterms:modified xsi:type="dcterms:W3CDTF">2019-09-22T09:12:25Z</dcterms:modified>
</cp:coreProperties>
</file>