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e Scheible\GitHub\BIMclick\BIMclickFrontend\src\statics\exports\"/>
    </mc:Choice>
  </mc:AlternateContent>
  <xr:revisionPtr revIDLastSave="0" documentId="13_ncr:1_{EC9505FE-C21A-47C1-9FA5-842AE76F03BF}" xr6:coauthVersionLast="45" xr6:coauthVersionMax="45" xr10:uidLastSave="{00000000-0000-0000-0000-000000000000}"/>
  <bookViews>
    <workbookView xWindow="-120" yWindow="-120" windowWidth="57840" windowHeight="23640" xr2:uid="{00000000-000D-0000-FFFF-FFFF00000000}"/>
  </bookViews>
  <sheets>
    <sheet name="Materialeigenschaften" sheetId="2" r:id="rId1"/>
    <sheet name="Hinweise" sheetId="3" r:id="rId2"/>
    <sheet name="CSV-Input" sheetId="1" r:id="rId3"/>
  </sheets>
  <definedNames>
    <definedName name="ExterneDaten_1" localSheetId="0" hidden="1">Materialeigenschaften!$A$1:$AL$13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Materialeigenschaften_Baustoffe_20191210_201951" description="Verbindung mit der Abfrage 'Materialeigenschaften_Baustoffe_20191210_201951' in der Arbeitsmappe." type="5" refreshedVersion="6" background="1" saveData="1">
    <dbPr connection="Provider=Microsoft.Mashup.OleDb.1;Data Source=$Workbook$;Location=Materialeigenschaften_Baustoffe_20191210_201951;Extended Properties=&quot;&quot;" command="SELECT * FROM [Materialeigenschaften_Baustoffe_20191210_201951]"/>
  </connection>
</connections>
</file>

<file path=xl/sharedStrings.xml><?xml version="1.0" encoding="utf-8"?>
<sst xmlns="http://schemas.openxmlformats.org/spreadsheetml/2006/main" count="228" uniqueCount="130">
  <si>
    <t>eigenschaftsBezeichnung,"obligatorischNichtOptional","aktivierbar","aktiviertNichtDeaktiviert","definiertNichtUndefiniert","ererbtNichtGesetzt","systemdefiniertNichtBenutzerdefiniert","systemberechnetNichtSystemgesetzt","vererbtAnKindknoten","sollwertNichtIstwert","gÃ¼teBewertung","werteTyp","kennWert1","kennWert2","symbol","einheit","operator","datumsWert1","datumsWert2","bezeichnungsWert1","bezeichnungsWert2","wahrheitsWert","aufzaehlungsWert","selektierbareOptionenAufzaehlungsWert","bemerkung","bauinformationsTyp","bauinformationsBezeichnung","bauinformationsBeschreibung","schallSchutz","wÃ¤rmeSchutz","raumAkustik","feuchteSchutz","chemischerHolzschutz","abdichtungsTechnik","korrosionsSchutz","schadstoffSchutz","Ã¶koBilanz","nachhaltigkeit"</t>
  </si>
  <si>
    <t>WÃ¤rmeleitfÃ¤higkeit,false,false,false,false,true,true,false,true,false,"gelb","Kennwert",0.5,,"Î»","W/(mK)","â‰¤",,,,,false,"[]","[]","Einfacher Kennwert mit kennwertbezogenen Angaben","Norm","13165","WÃ¤rmedÃ¤mmstoffe fÃ¼r GebÃ¤ude â€“ WerkmÃ¤ÃŸig hergestellte Produkte aus Polystyrolschaum (PU) â€“ Spezifikation",false,true,false,true,false,false,false,false,false,false</t>
  </si>
  <si>
    <t>Dynamische Steifigkeit,false,false,true,false,true,true,false,true,false,"grÃ¼n","Kennwert",35,,"s'","MN/mÂ³","â‰¤",,,,,false,"[]","[]","Einfacher Kennwert mit kennwertbezogenen Angaben","Norm","13165","WÃ¤rmedÃ¤mmstoffe fÃ¼r GebÃ¤ude â€“ WerkmÃ¤ÃŸig hergestellte Produkte aus Polystyrolschaum (PU) â€“ Spezifikation",true,false,true,false,false,false,false,false,false,false</t>
  </si>
  <si>
    <t>WÃ¤rmeleitfÃ¤higkeitsbereich,false,false,false,false,true,true,false,true,false,"gelb","Kennwertepaar",0.2,0.8,"Î»","W/(mK)","â‰¤",,,"","",false,"[]","[]","Kennwertepaar mit kennwertbezogenen Angaben","Norm","13166","WÃ¤rmedÃ¤mmstoffe fÃ¼r GebÃ¤ude â€“ WerkmÃ¤ÃŸig hergestellte Produkte aus Phenolharzschaum (PF) â€“ Spezifikation",false,true,false,true,false,false,false,false,false,false</t>
  </si>
  <si>
    <t>WÃ¤rmedurchlasswiderstand,false,false,true,false,true,true,false,true,false,"rot","Kennwert",0.014,,"R","mÂ²K/W","&gt;",,,,,false,"[]","[]","Einfacher Kennwert mit kennwertbezogenen Angaben","Norm","13164","WÃ¤rmedÃ¤mmstoffe fÃ¼r GebÃ¤ude â€“ WerkmÃ¤ÃŸig hergestellte Produkte aus extrudiertem Polystyrolschaum (XPS) â€“ Spezifikation",false,true,false,true,false,false,false,false,false,false</t>
  </si>
  <si>
    <t>Schallschutzklasse,false,false,true,false,true,true,false,true,false,"gelb","AufzÃ¤hlungswert",,,"-","-",,,,"","",false,"[""3""]","[""1"",""2"",""3"",""4"",""5"",""6""]","AufzÃ¤hlungswert - Auswahl aus vordefinierbaren Optionen","Norm","4150-2","ErschÃ¼tterungen im Bauwesen - Teil 2: Einwirkungen auf Menschen in GebÃ¤uden",false,false,false,false,false,false,false,false,false,false</t>
  </si>
  <si>
    <t>VerfÃ¼gbarkeitsdatum,false,false,true,false,true,true,false,true,false,"gelb","Datumswert",,,"-","-",,"2020-01-01T00:00:00.000Z",,"","",false,"[]","[]","Einfacher Datumswert","Norm","13786","WÃ¤rmetechnisches Verhalten von Bauteilen - Dynamisch-thermische KenngrÃ¶ÃŸen - Berechnungsverfahren (ISO 13786: 2007)",false,false,false,false,false,false,false,false,false,false</t>
  </si>
  <si>
    <t>Herstellerlangbezeichnung,false,false,true,false,true,true,false,true,false,"gelb","Bezeichnungswertepaar",,,"-","-",,,,"Knauf","GmbH &amp; Co.KG",false,"[]","[]","Bezeichnungswertepaar","Norm","18319","VOB Vergabe- und Vertragsordnung fÃ¼r Bauleistungen - Teil C: Allgemeine Technische Vertragsbedingungen fÃ¼r Bauleistungen (ATV) - Rohrvortriebsarbeiten",false,false,false,false,false,false,false,false,false,false</t>
  </si>
  <si>
    <t>Hat Ã–kolabel 'Blauer Engel?',false,false,true,false,true,true,false,true,false,"gelb","Wahrheitswert",,,"-","-",,,,"","",true,"[]","[]","Wahrheitswert ('true' oder 'false')","Norm","18336","VOB Vergabe- und Vertragsordnung fÃ¼r Bauleistungen - Teil C: Allgemeine Technische Vertragsbedingungen fÃ¼r Bauleistungen (ATV) - Abdichtungsarbeiten",false,false,false,false,false,false,false,false,false,false</t>
  </si>
  <si>
    <t>KreditwÃ¼rdigkeit,false,false,true,false,true,true,false,true,false,"gelb","AufzÃ¤hlungswert",,,"-","-",,,,"","",false,"[""AA""]","[""C"",""B"",""A"",""AA"",""AAA"",""AAA+""]","AufzÃ¤hlungswert - Auswahl aus vordefinierbaren Optionen","Norm","4150-1","ErschÃ¼tterungen im Bauwesen - Teil 1: Vorermittlung von SchwingungsgrÃ¶ÃŸen",false,false,false,false,false,false,false,false,false,false</t>
  </si>
  <si>
    <t>Herstellerkurzbezeichnung,false,false,true,false,true,true,false,true,false,"gelb","Bezeichnungswert",,,"-","-",,,,"Knauf","",false,"[]","[]","Einfacher Bezeichnungswert","Norm","18319","VOB Vergabe- und Vertragsordnung fÃ¼r Bauleistungen - Teil C: Allgemeine Technische Vertragsbedingungen fÃ¼r Bauleistungen (ATV) - Rohrvortriebsarbeiten",false,false,false,false,false,false,false,false,false,false</t>
  </si>
  <si>
    <t>Geokoordinaten,false,false,true,false,true,true,false,true,false,"grÃ¼n","Kennwertepaar",48.87619,9.389161,"Ï†","Â°","",,,"Geografische Breite","Geografische Breite",false,"[]","[]","Kennwertepaar mit optionalem Bezeichnungswertepaar","Norm","13166","WÃ¤rmedÃ¤mmstoffe fÃ¼r GebÃ¤ude â€“ WerkmÃ¤ÃŸig hergestellte Produkte aus Phenolharzschaum (PF) â€“ Spezifikation",false,false,false,false,false,false,false,false,false,false</t>
  </si>
  <si>
    <t>GÃ¼ltigkeitszeitraum,false,false,true,false,true,true,false,true,false,"gelb","Datumswertepaar",,,"-","-",,"2000-01-01T00:00:00.000Z","2020-12-31T00:00:00.000Z","GÃ¼ltig ab","GÃ¼ltig bis",false,"[]","[]","Datumwertepaar mit optionalem Bezeichnungswertepaar","Norm","13786","WÃ¤rmetechnisches Verhalten von Bauteilen - Dynamisch-thermische KenngrÃ¶ÃŸen - Berechnungsverfahren (ISO 13786: 2007)",false,false,false,false,false,false,false,false,false,false</t>
  </si>
  <si>
    <t>eigenschaftsBezeichnung</t>
  </si>
  <si>
    <t>obligatorischNichtOptional</t>
  </si>
  <si>
    <t>aktivierbar</t>
  </si>
  <si>
    <t>aktiviertNichtDeaktiviert</t>
  </si>
  <si>
    <t>definiertNichtUndefiniert</t>
  </si>
  <si>
    <t>ererbtNichtGesetzt</t>
  </si>
  <si>
    <t>systemdefiniertNichtBenutzerdefiniert</t>
  </si>
  <si>
    <t>systemberechnetNichtSystemgesetzt</t>
  </si>
  <si>
    <t>vererbtAnKindknoten</t>
  </si>
  <si>
    <t>sollwertNichtIstwert</t>
  </si>
  <si>
    <t>güteBewertung</t>
  </si>
  <si>
    <t>werteTyp</t>
  </si>
  <si>
    <t>kennWert1</t>
  </si>
  <si>
    <t>kennWert2</t>
  </si>
  <si>
    <t>symbol</t>
  </si>
  <si>
    <t>einheit</t>
  </si>
  <si>
    <t>operator</t>
  </si>
  <si>
    <t>datumsWert1</t>
  </si>
  <si>
    <t>datumsWert2</t>
  </si>
  <si>
    <t>bezeichnungsWert1</t>
  </si>
  <si>
    <t>bezeichnungsWert2</t>
  </si>
  <si>
    <t>wahrheitsWert</t>
  </si>
  <si>
    <t>aufzaehlungsWert</t>
  </si>
  <si>
    <t>selektierbareOptionenAufzaehlungsWert</t>
  </si>
  <si>
    <t>bemerkung</t>
  </si>
  <si>
    <t>bauinformationsTyp</t>
  </si>
  <si>
    <t>bauinformationsBezeichnung</t>
  </si>
  <si>
    <t>bauinformationsBeschreibung</t>
  </si>
  <si>
    <t>schallSchutz</t>
  </si>
  <si>
    <t>wärmeSchutz</t>
  </si>
  <si>
    <t>raumAkustik</t>
  </si>
  <si>
    <t>feuchteSchutz</t>
  </si>
  <si>
    <t>chemischerHolzschutz</t>
  </si>
  <si>
    <t>abdichtungsTechnik</t>
  </si>
  <si>
    <t>korrosionsSchutz</t>
  </si>
  <si>
    <t>schadstoffSchutz</t>
  </si>
  <si>
    <t>ökoBilanz</t>
  </si>
  <si>
    <t>nachhaltigkeit</t>
  </si>
  <si>
    <t>Wärmeleitfähigkeit</t>
  </si>
  <si>
    <t>gelb</t>
  </si>
  <si>
    <t>Kennwert</t>
  </si>
  <si>
    <t>λ</t>
  </si>
  <si>
    <t>W/(mK)</t>
  </si>
  <si>
    <t>≤</t>
  </si>
  <si>
    <t/>
  </si>
  <si>
    <t>[]</t>
  </si>
  <si>
    <t>Einfacher Kennwert mit kennwertbezogenen Angaben</t>
  </si>
  <si>
    <t>Norm</t>
  </si>
  <si>
    <t>13165</t>
  </si>
  <si>
    <t>Wärmedämmstoffe für Gebäude – Werkmäßig hergestellte Produkte aus Polystyrolschaum (PU) – Spezifikation</t>
  </si>
  <si>
    <t>Dynamische Steifigkeit</t>
  </si>
  <si>
    <t>grün</t>
  </si>
  <si>
    <t>s'</t>
  </si>
  <si>
    <t>MN/m³</t>
  </si>
  <si>
    <t>Wärmeleitfähigkeitsbereich</t>
  </si>
  <si>
    <t>Kennwertepaar</t>
  </si>
  <si>
    <t>Kennwertepaar mit kennwertbezogenen Angaben</t>
  </si>
  <si>
    <t>13166</t>
  </si>
  <si>
    <t>Wärmedämmstoffe für Gebäude – Werkmäßig hergestellte Produkte aus Phenolharzschaum (PF) – Spezifikation</t>
  </si>
  <si>
    <t>Wärmedurchlasswiderstand</t>
  </si>
  <si>
    <t>rot</t>
  </si>
  <si>
    <t>R</t>
  </si>
  <si>
    <t>m²K/W</t>
  </si>
  <si>
    <t>&gt;</t>
  </si>
  <si>
    <t>13164</t>
  </si>
  <si>
    <t>Wärmedämmstoffe für Gebäude – Werkmäßig hergestellte Produkte aus extrudiertem Polystyrolschaum (XPS) – Spezifikation</t>
  </si>
  <si>
    <t>Schallschutzklasse</t>
  </si>
  <si>
    <t>Aufzählungswert</t>
  </si>
  <si>
    <t>-</t>
  </si>
  <si>
    <t>["3"]</t>
  </si>
  <si>
    <t>["1","2","3","4","5","6"]</t>
  </si>
  <si>
    <t>Aufzählungswert - Auswahl aus vordefinierbaren Optionen</t>
  </si>
  <si>
    <t>4150-2</t>
  </si>
  <si>
    <t>Erschütterungen im Bauwesen - Teil 2: Einwirkungen auf Menschen in Gebäuden</t>
  </si>
  <si>
    <t>Verfügbarkeitsdatum</t>
  </si>
  <si>
    <t>Datumswert</t>
  </si>
  <si>
    <t>Einfacher Datumswert</t>
  </si>
  <si>
    <t>13786</t>
  </si>
  <si>
    <t>Wärmetechnisches Verhalten von Bauteilen - Dynamisch-thermische Kenngrößen - Berechnungsverfahren (ISO 13786: 2007)</t>
  </si>
  <si>
    <t>Herstellerlangbezeichnung</t>
  </si>
  <si>
    <t>Bezeichnungswertepaar</t>
  </si>
  <si>
    <t>Knauf</t>
  </si>
  <si>
    <t>GmbH &amp; Co.KG</t>
  </si>
  <si>
    <t>18319</t>
  </si>
  <si>
    <t>VOB Vergabe- und Vertragsordnung für Bauleistungen - Teil C: Allgemeine Technische Vertragsbedingungen für Bauleistungen (ATV) - Rohrvortriebsarbeiten</t>
  </si>
  <si>
    <t>Hat Ökolabel 'Blauer Engel?'</t>
  </si>
  <si>
    <t>Wahrheitswert</t>
  </si>
  <si>
    <t>Wahrheitswert ('true' oder 'false')</t>
  </si>
  <si>
    <t>18336</t>
  </si>
  <si>
    <t>VOB Vergabe- und Vertragsordnung für Bauleistungen - Teil C: Allgemeine Technische Vertragsbedingungen für Bauleistungen (ATV) - Abdichtungsarbeiten</t>
  </si>
  <si>
    <t>Kreditwürdigkeit</t>
  </si>
  <si>
    <t>["AA"]</t>
  </si>
  <si>
    <t>["C","B","A","AA","AAA","AAA+"]</t>
  </si>
  <si>
    <t>4150-1</t>
  </si>
  <si>
    <t>Erschütterungen im Bauwesen - Teil 1: Vorermittlung von Schwingungsgrößen</t>
  </si>
  <si>
    <t>Herstellerkurzbezeichnung</t>
  </si>
  <si>
    <t>Bezeichnungswert</t>
  </si>
  <si>
    <t>Einfacher Bezeichnungswert</t>
  </si>
  <si>
    <t>Geokoordinaten</t>
  </si>
  <si>
    <t>φ</t>
  </si>
  <si>
    <t>°</t>
  </si>
  <si>
    <t>Geografische Breite</t>
  </si>
  <si>
    <t>Kennwertepaar mit optionalem Bezeichnungswertepaar</t>
  </si>
  <si>
    <t>Gültigkeitszeitraum</t>
  </si>
  <si>
    <t>Datumswertepaar</t>
  </si>
  <si>
    <t>Gültig ab</t>
  </si>
  <si>
    <t>Gültig bis</t>
  </si>
  <si>
    <t>Datumwertepaar mit optionalem Bezeichnungswertepaar</t>
  </si>
  <si>
    <t>https://stackoverflow.com/questions/37037934/excel-macro-to-export-worksheet-as-csv-file-without-leaving-my-current-excel-sh?noredirect=1&amp;lq=1</t>
  </si>
  <si>
    <t>https://www.herber.de/forum/archiv/1540to1544/1543570_CSVExport_per_VBA_bestimmter_Bereich.html</t>
  </si>
  <si>
    <t>https://stackoverflow.com/questions/12352958/excel-vba-export-to-utf-8/12353832#12353832</t>
  </si>
  <si>
    <t>https://stackoverflow.com/questions/12688311/export-sheet-as-utf-8-csv-file-using-excel-vba</t>
  </si>
  <si>
    <t>https://lexa-it.de/2013/03/ein-kleines-excel-makro-fuer-den-csv-export-code-tipp/</t>
  </si>
  <si>
    <t>Dort Formel:</t>
  </si>
  <si>
    <t>https://superuser.com/questions/651038/how-do-i-make-excel-recognise-true-or-false-text-as-boolean-values</t>
  </si>
  <si>
    <t>Umgang mit übersetzten Boolean-Werten</t>
  </si>
  <si>
    <t>Hinweise für CSV-Export aus Excel per Makro/VBA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</si>
</sst>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0" fontId="18" fillId="0" borderId="0" xfId="42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39">
    <queryTableFields count="38">
      <queryTableField id="1" name="eigenschaftsBezeichnung" tableColumnId="1"/>
      <queryTableField id="2" name="obligatorischNichtOptional" tableColumnId="2"/>
      <queryTableField id="3" name="aktivierbar" tableColumnId="3"/>
      <queryTableField id="4" name="aktiviertNichtDeaktiviert" tableColumnId="4"/>
      <queryTableField id="5" name="definiertNichtUndefiniert" tableColumnId="5"/>
      <queryTableField id="6" name="ererbtNichtGesetzt" tableColumnId="6"/>
      <queryTableField id="7" name="systemdefiniertNichtBenutzerdefiniert" tableColumnId="7"/>
      <queryTableField id="8" name="systemberechnetNichtSystemgesetzt" tableColumnId="8"/>
      <queryTableField id="9" name="vererbtAnKindknoten" tableColumnId="9"/>
      <queryTableField id="10" name="sollwertNichtIstwert" tableColumnId="10"/>
      <queryTableField id="11" name="güteBewertung" tableColumnId="11"/>
      <queryTableField id="12" name="werteTyp" tableColumnId="12"/>
      <queryTableField id="13" name="kennWert1" tableColumnId="13"/>
      <queryTableField id="14" name="kennWert2" tableColumnId="14"/>
      <queryTableField id="15" name="symbol" tableColumnId="15"/>
      <queryTableField id="16" name="einheit" tableColumnId="16"/>
      <queryTableField id="17" name="operator" tableColumnId="17"/>
      <queryTableField id="18" name="datumsWert1" tableColumnId="18"/>
      <queryTableField id="19" name="datumsWert2" tableColumnId="19"/>
      <queryTableField id="20" name="bezeichnungsWert1" tableColumnId="20"/>
      <queryTableField id="21" name="bezeichnungsWert2" tableColumnId="21"/>
      <queryTableField id="22" name="wahrheitsWert" tableColumnId="22"/>
      <queryTableField id="23" name="aufzaehlungsWert" tableColumnId="23"/>
      <queryTableField id="24" name="selektierbareOptionenAufzaehlungsWert" tableColumnId="24"/>
      <queryTableField id="25" name="bemerkung" tableColumnId="25"/>
      <queryTableField id="26" name="bauinformationsTyp" tableColumnId="26"/>
      <queryTableField id="27" name="bauinformationsBezeichnung" tableColumnId="27"/>
      <queryTableField id="28" name="bauinformationsBeschreibung" tableColumnId="28"/>
      <queryTableField id="29" name="schallSchutz" tableColumnId="29"/>
      <queryTableField id="30" name="wärmeSchutz" tableColumnId="30"/>
      <queryTableField id="31" name="raumAkustik" tableColumnId="31"/>
      <queryTableField id="32" name="feuchteSchutz" tableColumnId="32"/>
      <queryTableField id="33" name="chemischerHolzschutz" tableColumnId="33"/>
      <queryTableField id="34" name="abdichtungsTechnik" tableColumnId="34"/>
      <queryTableField id="35" name="korrosionsSchutz" tableColumnId="35"/>
      <queryTableField id="36" name="schadstoffSchutz" tableColumnId="36"/>
      <queryTableField id="37" name="ökoBilanz" tableColumnId="37"/>
      <queryTableField id="38" name="nachhaltigkeit" tableColumnId="3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terialeigenschaften_Baustoffe_20191210_201951" displayName="Materialeigenschaften_Baustoffe_20191210_201951" ref="A1:AL13" tableType="queryTable" totalsRowShown="0">
  <autoFilter ref="A1:AL13" xr:uid="{00000000-0009-0000-0100-000001000000}"/>
  <tableColumns count="38">
    <tableColumn id="1" xr3:uid="{00000000-0010-0000-0000-000001000000}" uniqueName="1" name="eigenschaftsBezeichnung" queryTableFieldId="1" dataDxfId="15"/>
    <tableColumn id="2" xr3:uid="{00000000-0010-0000-0000-000002000000}" uniqueName="2" name="obligatorischNichtOptional" queryTableFieldId="2"/>
    <tableColumn id="3" xr3:uid="{00000000-0010-0000-0000-000003000000}" uniqueName="3" name="aktivierbar" queryTableFieldId="3"/>
    <tableColumn id="4" xr3:uid="{00000000-0010-0000-0000-000004000000}" uniqueName="4" name="aktiviertNichtDeaktiviert" queryTableFieldId="4"/>
    <tableColumn id="5" xr3:uid="{00000000-0010-0000-0000-000005000000}" uniqueName="5" name="definiertNichtUndefiniert" queryTableFieldId="5"/>
    <tableColumn id="6" xr3:uid="{00000000-0010-0000-0000-000006000000}" uniqueName="6" name="ererbtNichtGesetzt" queryTableFieldId="6"/>
    <tableColumn id="7" xr3:uid="{00000000-0010-0000-0000-000007000000}" uniqueName="7" name="systemdefiniertNichtBenutzerdefiniert" queryTableFieldId="7"/>
    <tableColumn id="8" xr3:uid="{00000000-0010-0000-0000-000008000000}" uniqueName="8" name="systemberechnetNichtSystemgesetzt" queryTableFieldId="8"/>
    <tableColumn id="9" xr3:uid="{00000000-0010-0000-0000-000009000000}" uniqueName="9" name="vererbtAnKindknoten" queryTableFieldId="9"/>
    <tableColumn id="10" xr3:uid="{00000000-0010-0000-0000-00000A000000}" uniqueName="10" name="sollwertNichtIstwert" queryTableFieldId="10"/>
    <tableColumn id="11" xr3:uid="{00000000-0010-0000-0000-00000B000000}" uniqueName="11" name="güteBewertung" queryTableFieldId="11" dataDxfId="14"/>
    <tableColumn id="12" xr3:uid="{00000000-0010-0000-0000-00000C000000}" uniqueName="12" name="werteTyp" queryTableFieldId="12" dataDxfId="13"/>
    <tableColumn id="13" xr3:uid="{00000000-0010-0000-0000-00000D000000}" uniqueName="13" name="kennWert1" queryTableFieldId="13"/>
    <tableColumn id="14" xr3:uid="{00000000-0010-0000-0000-00000E000000}" uniqueName="14" name="kennWert2" queryTableFieldId="14"/>
    <tableColumn id="15" xr3:uid="{00000000-0010-0000-0000-00000F000000}" uniqueName="15" name="symbol" queryTableFieldId="15" dataDxfId="12"/>
    <tableColumn id="16" xr3:uid="{00000000-0010-0000-0000-000010000000}" uniqueName="16" name="einheit" queryTableFieldId="16" dataDxfId="11"/>
    <tableColumn id="17" xr3:uid="{00000000-0010-0000-0000-000011000000}" uniqueName="17" name="operator" queryTableFieldId="17" dataDxfId="10"/>
    <tableColumn id="18" xr3:uid="{00000000-0010-0000-0000-000012000000}" uniqueName="18" name="datumsWert1" queryTableFieldId="18" dataDxfId="9"/>
    <tableColumn id="19" xr3:uid="{00000000-0010-0000-0000-000013000000}" uniqueName="19" name="datumsWert2" queryTableFieldId="19" dataDxfId="8"/>
    <tableColumn id="20" xr3:uid="{00000000-0010-0000-0000-000014000000}" uniqueName="20" name="bezeichnungsWert1" queryTableFieldId="20" dataDxfId="7"/>
    <tableColumn id="21" xr3:uid="{00000000-0010-0000-0000-000015000000}" uniqueName="21" name="bezeichnungsWert2" queryTableFieldId="21" dataDxfId="6"/>
    <tableColumn id="22" xr3:uid="{00000000-0010-0000-0000-000016000000}" uniqueName="22" name="wahrheitsWert" queryTableFieldId="22"/>
    <tableColumn id="23" xr3:uid="{00000000-0010-0000-0000-000017000000}" uniqueName="23" name="aufzaehlungsWert" queryTableFieldId="23" dataDxfId="5"/>
    <tableColumn id="24" xr3:uid="{00000000-0010-0000-0000-000018000000}" uniqueName="24" name="selektierbareOptionenAufzaehlungsWert" queryTableFieldId="24" dataDxfId="4"/>
    <tableColumn id="25" xr3:uid="{00000000-0010-0000-0000-000019000000}" uniqueName="25" name="bemerkung" queryTableFieldId="25" dataDxfId="3"/>
    <tableColumn id="26" xr3:uid="{00000000-0010-0000-0000-00001A000000}" uniqueName="26" name="bauinformationsTyp" queryTableFieldId="26" dataDxfId="2"/>
    <tableColumn id="27" xr3:uid="{00000000-0010-0000-0000-00001B000000}" uniqueName="27" name="bauinformationsBezeichnung" queryTableFieldId="27" dataDxfId="1"/>
    <tableColumn id="28" xr3:uid="{00000000-0010-0000-0000-00001C000000}" uniqueName="28" name="bauinformationsBeschreibung" queryTableFieldId="28" dataDxfId="0"/>
    <tableColumn id="29" xr3:uid="{00000000-0010-0000-0000-00001D000000}" uniqueName="29" name="schallSchutz" queryTableFieldId="29"/>
    <tableColumn id="30" xr3:uid="{00000000-0010-0000-0000-00001E000000}" uniqueName="30" name="wärmeSchutz" queryTableFieldId="30"/>
    <tableColumn id="31" xr3:uid="{00000000-0010-0000-0000-00001F000000}" uniqueName="31" name="raumAkustik" queryTableFieldId="31"/>
    <tableColumn id="32" xr3:uid="{00000000-0010-0000-0000-000020000000}" uniqueName="32" name="feuchteSchutz" queryTableFieldId="32"/>
    <tableColumn id="33" xr3:uid="{00000000-0010-0000-0000-000021000000}" uniqueName="33" name="chemischerHolzschutz" queryTableFieldId="33"/>
    <tableColumn id="34" xr3:uid="{00000000-0010-0000-0000-000022000000}" uniqueName="34" name="abdichtungsTechnik" queryTableFieldId="34"/>
    <tableColumn id="35" xr3:uid="{00000000-0010-0000-0000-000023000000}" uniqueName="35" name="korrosionsSchutz" queryTableFieldId="35"/>
    <tableColumn id="36" xr3:uid="{00000000-0010-0000-0000-000024000000}" uniqueName="36" name="schadstoffSchutz" queryTableFieldId="36"/>
    <tableColumn id="37" xr3:uid="{00000000-0010-0000-0000-000025000000}" uniqueName="37" name="ökoBilanz" queryTableFieldId="37"/>
    <tableColumn id="38" xr3:uid="{00000000-0010-0000-0000-000026000000}" uniqueName="38" name="nachhaltigkeit" queryTableFieldId="3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ckoverflow.com/questions/12352958/excel-vba-export-to-utf-8/12353832" TargetMode="External"/><Relationship Id="rId2" Type="http://schemas.openxmlformats.org/officeDocument/2006/relationships/hyperlink" Target="https://www.herber.de/forum/archiv/1540to1544/1543570_CSVExport_per_VBA_bestimmter_Bereich.html" TargetMode="External"/><Relationship Id="rId1" Type="http://schemas.openxmlformats.org/officeDocument/2006/relationships/hyperlink" Target="https://stackoverflow.com/questions/37037934/excel-macro-to-export-worksheet-as-csv-file-without-leaving-my-current-excel-sh?noredirect=1&amp;lq=1" TargetMode="External"/><Relationship Id="rId6" Type="http://schemas.openxmlformats.org/officeDocument/2006/relationships/hyperlink" Target="https://superuser.com/questions/651038/how-do-i-make-excel-recognise-true-or-false-text-as-boolean-values" TargetMode="External"/><Relationship Id="rId5" Type="http://schemas.openxmlformats.org/officeDocument/2006/relationships/hyperlink" Target="https://lexa-it.de/2013/03/ein-kleines-excel-makro-fuer-den-csv-export-code-tipp/" TargetMode="External"/><Relationship Id="rId4" Type="http://schemas.openxmlformats.org/officeDocument/2006/relationships/hyperlink" Target="https://stackoverflow.com/questions/12688311/export-sheet-as-utf-8-csv-file-using-excel-v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"/>
  <sheetViews>
    <sheetView tabSelected="1" workbookViewId="0">
      <selection activeCell="F14" sqref="F14"/>
    </sheetView>
  </sheetViews>
  <sheetFormatPr baseColWidth="10" defaultRowHeight="15" x14ac:dyDescent="0.25"/>
  <cols>
    <col min="1" max="1" width="26.140625" bestFit="1" customWidth="1"/>
    <col min="2" max="2" width="27.42578125" bestFit="1" customWidth="1"/>
    <col min="3" max="3" width="12.85546875" bestFit="1" customWidth="1"/>
    <col min="4" max="4" width="25.5703125" bestFit="1" customWidth="1"/>
    <col min="5" max="5" width="26.5703125" bestFit="1" customWidth="1"/>
    <col min="6" max="6" width="20.5703125" bestFit="1" customWidth="1"/>
    <col min="7" max="7" width="38.5703125" bestFit="1" customWidth="1"/>
    <col min="8" max="8" width="36.85546875" bestFit="1" customWidth="1"/>
    <col min="9" max="9" width="22.7109375" bestFit="1" customWidth="1"/>
    <col min="10" max="10" width="21.7109375" bestFit="1" customWidth="1"/>
    <col min="11" max="11" width="17" bestFit="1" customWidth="1"/>
    <col min="12" max="12" width="22.5703125" bestFit="1" customWidth="1"/>
    <col min="13" max="14" width="13.28515625" bestFit="1" customWidth="1"/>
    <col min="15" max="16" width="9.7109375" bestFit="1" customWidth="1"/>
    <col min="17" max="17" width="11" bestFit="1" customWidth="1"/>
    <col min="18" max="19" width="15.42578125" bestFit="1" customWidth="1"/>
    <col min="20" max="21" width="21.140625" bestFit="1" customWidth="1"/>
    <col min="22" max="22" width="16.7109375" bestFit="1" customWidth="1"/>
    <col min="23" max="23" width="19.7109375" bestFit="1" customWidth="1"/>
    <col min="24" max="24" width="40.85546875" bestFit="1" customWidth="1"/>
    <col min="25" max="25" width="54.140625" bestFit="1" customWidth="1"/>
    <col min="26" max="26" width="21.28515625" bestFit="1" customWidth="1"/>
    <col min="27" max="27" width="29.7109375" bestFit="1" customWidth="1"/>
    <col min="28" max="28" width="81.140625" bestFit="1" customWidth="1"/>
    <col min="29" max="29" width="14" bestFit="1" customWidth="1"/>
    <col min="30" max="30" width="15.140625" bestFit="1" customWidth="1"/>
    <col min="31" max="31" width="14.42578125" bestFit="1" customWidth="1"/>
    <col min="32" max="32" width="15.85546875" bestFit="1" customWidth="1"/>
    <col min="33" max="33" width="23" bestFit="1" customWidth="1"/>
    <col min="34" max="34" width="21" bestFit="1" customWidth="1"/>
    <col min="35" max="35" width="18.42578125" bestFit="1" customWidth="1"/>
    <col min="36" max="36" width="18.140625" bestFit="1" customWidth="1"/>
    <col min="37" max="37" width="11.85546875" bestFit="1" customWidth="1"/>
    <col min="38" max="38" width="15.85546875" bestFit="1" customWidth="1"/>
  </cols>
  <sheetData>
    <row r="1" spans="1:38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</row>
    <row r="2" spans="1:38" x14ac:dyDescent="0.25">
      <c r="A2" s="1" t="s">
        <v>51</v>
      </c>
      <c r="B2" t="b">
        <v>0</v>
      </c>
      <c r="C2" t="b">
        <v>0</v>
      </c>
      <c r="D2" t="b">
        <v>0</v>
      </c>
      <c r="E2" t="b">
        <v>0</v>
      </c>
      <c r="F2" t="b">
        <v>1</v>
      </c>
      <c r="G2" t="b">
        <v>1</v>
      </c>
      <c r="H2" t="b">
        <v>0</v>
      </c>
      <c r="I2" t="b">
        <v>1</v>
      </c>
      <c r="J2" t="b">
        <v>0</v>
      </c>
      <c r="K2" s="1" t="s">
        <v>52</v>
      </c>
      <c r="L2" s="1" t="s">
        <v>53</v>
      </c>
      <c r="M2">
        <v>5</v>
      </c>
      <c r="O2" s="1" t="s">
        <v>54</v>
      </c>
      <c r="P2" s="1" t="s">
        <v>55</v>
      </c>
      <c r="Q2" s="1" t="s">
        <v>56</v>
      </c>
      <c r="R2" s="2"/>
      <c r="S2" s="2"/>
      <c r="T2" s="1" t="s">
        <v>57</v>
      </c>
      <c r="U2" s="1" t="s">
        <v>57</v>
      </c>
      <c r="V2" t="b">
        <v>0</v>
      </c>
      <c r="W2" s="1" t="s">
        <v>58</v>
      </c>
      <c r="X2" s="1" t="s">
        <v>58</v>
      </c>
      <c r="Y2" s="1" t="s">
        <v>59</v>
      </c>
      <c r="Z2" s="1" t="s">
        <v>60</v>
      </c>
      <c r="AA2" s="1" t="s">
        <v>61</v>
      </c>
      <c r="AB2" s="1" t="s">
        <v>62</v>
      </c>
      <c r="AC2" t="b">
        <v>0</v>
      </c>
      <c r="AD2" t="b">
        <v>1</v>
      </c>
      <c r="AE2" t="b">
        <v>0</v>
      </c>
      <c r="AF2" t="b">
        <v>1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</row>
    <row r="3" spans="1:38" x14ac:dyDescent="0.25">
      <c r="A3" s="1" t="s">
        <v>63</v>
      </c>
      <c r="B3" t="b">
        <v>0</v>
      </c>
      <c r="C3" t="b">
        <v>0</v>
      </c>
      <c r="D3" t="b">
        <v>1</v>
      </c>
      <c r="E3" t="b">
        <v>0</v>
      </c>
      <c r="F3" t="b">
        <v>1</v>
      </c>
      <c r="G3" t="b">
        <v>1</v>
      </c>
      <c r="H3" t="b">
        <v>0</v>
      </c>
      <c r="I3" t="b">
        <v>1</v>
      </c>
      <c r="J3" t="b">
        <v>0</v>
      </c>
      <c r="K3" s="1" t="s">
        <v>64</v>
      </c>
      <c r="L3" s="1" t="s">
        <v>53</v>
      </c>
      <c r="M3">
        <v>35</v>
      </c>
      <c r="O3" s="1" t="s">
        <v>65</v>
      </c>
      <c r="P3" s="1" t="s">
        <v>66</v>
      </c>
      <c r="Q3" s="1" t="s">
        <v>56</v>
      </c>
      <c r="R3" s="2"/>
      <c r="S3" s="2"/>
      <c r="T3" s="1" t="s">
        <v>57</v>
      </c>
      <c r="U3" s="1" t="s">
        <v>57</v>
      </c>
      <c r="V3" t="b">
        <v>0</v>
      </c>
      <c r="W3" s="1" t="s">
        <v>58</v>
      </c>
      <c r="X3" s="1" t="s">
        <v>58</v>
      </c>
      <c r="Y3" s="1" t="s">
        <v>59</v>
      </c>
      <c r="Z3" s="1" t="s">
        <v>60</v>
      </c>
      <c r="AA3" s="1" t="s">
        <v>61</v>
      </c>
      <c r="AB3" s="1" t="s">
        <v>62</v>
      </c>
      <c r="AC3" t="b">
        <v>1</v>
      </c>
      <c r="AD3" t="b">
        <v>0</v>
      </c>
      <c r="AE3" t="b">
        <v>1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</row>
    <row r="4" spans="1:38" x14ac:dyDescent="0.25">
      <c r="A4" s="1" t="s">
        <v>67</v>
      </c>
      <c r="B4" t="b">
        <v>0</v>
      </c>
      <c r="C4" t="b">
        <v>0</v>
      </c>
      <c r="D4" t="b">
        <v>0</v>
      </c>
      <c r="E4" t="b">
        <v>0</v>
      </c>
      <c r="F4" t="b">
        <v>1</v>
      </c>
      <c r="G4" t="b">
        <v>1</v>
      </c>
      <c r="H4" t="b">
        <v>0</v>
      </c>
      <c r="I4" t="b">
        <v>1</v>
      </c>
      <c r="J4" t="b">
        <v>0</v>
      </c>
      <c r="K4" s="1" t="s">
        <v>52</v>
      </c>
      <c r="L4" s="1" t="s">
        <v>68</v>
      </c>
      <c r="M4">
        <v>2</v>
      </c>
      <c r="N4">
        <v>8</v>
      </c>
      <c r="O4" s="1" t="s">
        <v>54</v>
      </c>
      <c r="P4" s="1" t="s">
        <v>55</v>
      </c>
      <c r="Q4" s="1" t="s">
        <v>56</v>
      </c>
      <c r="R4" s="2"/>
      <c r="S4" s="2"/>
      <c r="T4" s="1" t="s">
        <v>57</v>
      </c>
      <c r="U4" s="1" t="s">
        <v>57</v>
      </c>
      <c r="V4" t="b">
        <v>0</v>
      </c>
      <c r="W4" s="1" t="s">
        <v>58</v>
      </c>
      <c r="X4" s="1" t="s">
        <v>58</v>
      </c>
      <c r="Y4" s="1" t="s">
        <v>69</v>
      </c>
      <c r="Z4" s="1" t="s">
        <v>60</v>
      </c>
      <c r="AA4" s="1" t="s">
        <v>70</v>
      </c>
      <c r="AB4" s="1" t="s">
        <v>71</v>
      </c>
      <c r="AC4" t="b">
        <v>0</v>
      </c>
      <c r="AD4" t="b">
        <v>1</v>
      </c>
      <c r="AE4" t="b">
        <v>0</v>
      </c>
      <c r="AF4" t="b">
        <v>1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</row>
    <row r="5" spans="1:38" x14ac:dyDescent="0.25">
      <c r="A5" s="1" t="s">
        <v>72</v>
      </c>
      <c r="B5" t="b">
        <v>0</v>
      </c>
      <c r="C5" t="b">
        <v>0</v>
      </c>
      <c r="D5" t="b">
        <v>1</v>
      </c>
      <c r="E5" t="b">
        <v>0</v>
      </c>
      <c r="F5" t="b">
        <v>1</v>
      </c>
      <c r="G5" t="b">
        <v>1</v>
      </c>
      <c r="H5" t="b">
        <v>0</v>
      </c>
      <c r="I5" t="b">
        <v>1</v>
      </c>
      <c r="J5" t="b">
        <v>0</v>
      </c>
      <c r="K5" s="1" t="s">
        <v>73</v>
      </c>
      <c r="L5" s="1" t="s">
        <v>53</v>
      </c>
      <c r="M5">
        <v>14</v>
      </c>
      <c r="O5" s="1" t="s">
        <v>74</v>
      </c>
      <c r="P5" s="1" t="s">
        <v>75</v>
      </c>
      <c r="Q5" s="1" t="s">
        <v>76</v>
      </c>
      <c r="R5" s="2"/>
      <c r="S5" s="2"/>
      <c r="T5" s="1" t="s">
        <v>57</v>
      </c>
      <c r="U5" s="1" t="s">
        <v>57</v>
      </c>
      <c r="V5" t="b">
        <v>0</v>
      </c>
      <c r="W5" s="1" t="s">
        <v>58</v>
      </c>
      <c r="X5" s="1" t="s">
        <v>58</v>
      </c>
      <c r="Y5" s="1" t="s">
        <v>59</v>
      </c>
      <c r="Z5" s="1" t="s">
        <v>60</v>
      </c>
      <c r="AA5" s="1" t="s">
        <v>77</v>
      </c>
      <c r="AB5" s="1" t="s">
        <v>78</v>
      </c>
      <c r="AC5" t="b">
        <v>0</v>
      </c>
      <c r="AD5" t="b">
        <v>1</v>
      </c>
      <c r="AE5" t="b">
        <v>0</v>
      </c>
      <c r="AF5" t="b">
        <v>1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</row>
    <row r="6" spans="1:38" x14ac:dyDescent="0.25">
      <c r="A6" s="1" t="s">
        <v>79</v>
      </c>
      <c r="B6" t="b">
        <v>0</v>
      </c>
      <c r="C6" t="b">
        <v>0</v>
      </c>
      <c r="D6" t="b">
        <v>1</v>
      </c>
      <c r="E6" t="b">
        <v>0</v>
      </c>
      <c r="F6" t="b">
        <v>1</v>
      </c>
      <c r="G6" t="b">
        <v>1</v>
      </c>
      <c r="H6" t="b">
        <v>0</v>
      </c>
      <c r="I6" t="b">
        <v>1</v>
      </c>
      <c r="J6" t="b">
        <v>0</v>
      </c>
      <c r="K6" s="1" t="s">
        <v>52</v>
      </c>
      <c r="L6" s="1" t="s">
        <v>80</v>
      </c>
      <c r="O6" s="1" t="s">
        <v>81</v>
      </c>
      <c r="P6" s="1" t="s">
        <v>81</v>
      </c>
      <c r="Q6" s="1" t="s">
        <v>57</v>
      </c>
      <c r="R6" s="2"/>
      <c r="S6" s="2"/>
      <c r="T6" s="1" t="s">
        <v>57</v>
      </c>
      <c r="U6" s="1" t="s">
        <v>57</v>
      </c>
      <c r="V6" t="b">
        <v>0</v>
      </c>
      <c r="W6" s="1" t="s">
        <v>82</v>
      </c>
      <c r="X6" s="1" t="s">
        <v>83</v>
      </c>
      <c r="Y6" s="1" t="s">
        <v>84</v>
      </c>
      <c r="Z6" s="1" t="s">
        <v>60</v>
      </c>
      <c r="AA6" s="1" t="s">
        <v>85</v>
      </c>
      <c r="AB6" s="1" t="s">
        <v>86</v>
      </c>
      <c r="AC6" t="b">
        <v>0</v>
      </c>
      <c r="AD6" t="b">
        <v>0</v>
      </c>
      <c r="AE6" t="b">
        <v>0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</row>
    <row r="7" spans="1:38" x14ac:dyDescent="0.25">
      <c r="A7" s="1" t="s">
        <v>87</v>
      </c>
      <c r="B7" t="b">
        <v>0</v>
      </c>
      <c r="C7" t="b">
        <v>0</v>
      </c>
      <c r="D7" t="b">
        <v>1</v>
      </c>
      <c r="E7" t="b">
        <v>0</v>
      </c>
      <c r="F7" t="b">
        <v>1</v>
      </c>
      <c r="G7" t="b">
        <v>1</v>
      </c>
      <c r="H7" t="b">
        <v>0</v>
      </c>
      <c r="I7" t="b">
        <v>1</v>
      </c>
      <c r="J7" t="b">
        <v>0</v>
      </c>
      <c r="K7" s="1" t="s">
        <v>52</v>
      </c>
      <c r="L7" s="1" t="s">
        <v>88</v>
      </c>
      <c r="O7" s="1" t="s">
        <v>81</v>
      </c>
      <c r="P7" s="1" t="s">
        <v>81</v>
      </c>
      <c r="Q7" s="1" t="s">
        <v>57</v>
      </c>
      <c r="R7" s="2">
        <v>43831.041666666664</v>
      </c>
      <c r="S7" s="2"/>
      <c r="T7" s="1" t="s">
        <v>57</v>
      </c>
      <c r="U7" s="1" t="s">
        <v>57</v>
      </c>
      <c r="V7" t="b">
        <v>0</v>
      </c>
      <c r="W7" s="1" t="s">
        <v>58</v>
      </c>
      <c r="X7" s="1" t="s">
        <v>58</v>
      </c>
      <c r="Y7" s="1" t="s">
        <v>89</v>
      </c>
      <c r="Z7" s="1" t="s">
        <v>60</v>
      </c>
      <c r="AA7" s="1" t="s">
        <v>90</v>
      </c>
      <c r="AB7" s="1" t="s">
        <v>91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</row>
    <row r="8" spans="1:38" x14ac:dyDescent="0.25">
      <c r="A8" s="1" t="s">
        <v>92</v>
      </c>
      <c r="B8" t="b">
        <v>0</v>
      </c>
      <c r="C8" t="b">
        <v>0</v>
      </c>
      <c r="D8" t="b">
        <v>1</v>
      </c>
      <c r="E8" t="b">
        <v>0</v>
      </c>
      <c r="F8" t="b">
        <v>1</v>
      </c>
      <c r="G8" t="b">
        <v>1</v>
      </c>
      <c r="H8" t="b">
        <v>0</v>
      </c>
      <c r="I8" t="b">
        <v>1</v>
      </c>
      <c r="J8" t="b">
        <v>0</v>
      </c>
      <c r="K8" s="1" t="s">
        <v>52</v>
      </c>
      <c r="L8" s="1" t="s">
        <v>93</v>
      </c>
      <c r="O8" s="1" t="s">
        <v>81</v>
      </c>
      <c r="P8" s="1" t="s">
        <v>81</v>
      </c>
      <c r="Q8" s="1" t="s">
        <v>57</v>
      </c>
      <c r="R8" s="2"/>
      <c r="S8" s="2"/>
      <c r="T8" s="1" t="s">
        <v>94</v>
      </c>
      <c r="U8" s="1" t="s">
        <v>95</v>
      </c>
      <c r="V8" t="b">
        <v>0</v>
      </c>
      <c r="W8" s="1" t="s">
        <v>58</v>
      </c>
      <c r="X8" s="1" t="s">
        <v>58</v>
      </c>
      <c r="Y8" s="1" t="s">
        <v>93</v>
      </c>
      <c r="Z8" s="1" t="s">
        <v>60</v>
      </c>
      <c r="AA8" s="1" t="s">
        <v>96</v>
      </c>
      <c r="AB8" s="1" t="s">
        <v>97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</row>
    <row r="9" spans="1:38" x14ac:dyDescent="0.25">
      <c r="A9" s="1" t="s">
        <v>98</v>
      </c>
      <c r="B9" t="b">
        <v>0</v>
      </c>
      <c r="C9" t="b">
        <v>0</v>
      </c>
      <c r="D9" t="b">
        <v>1</v>
      </c>
      <c r="E9" t="b">
        <v>0</v>
      </c>
      <c r="F9" t="b">
        <v>1</v>
      </c>
      <c r="G9" t="b">
        <v>1</v>
      </c>
      <c r="H9" t="b">
        <v>0</v>
      </c>
      <c r="I9" t="b">
        <v>1</v>
      </c>
      <c r="J9" t="b">
        <v>0</v>
      </c>
      <c r="K9" s="1" t="s">
        <v>52</v>
      </c>
      <c r="L9" s="1" t="s">
        <v>99</v>
      </c>
      <c r="O9" s="1" t="s">
        <v>81</v>
      </c>
      <c r="P9" s="1" t="s">
        <v>81</v>
      </c>
      <c r="Q9" s="1" t="s">
        <v>57</v>
      </c>
      <c r="R9" s="2"/>
      <c r="S9" s="2"/>
      <c r="T9" s="1" t="s">
        <v>57</v>
      </c>
      <c r="U9" s="1" t="s">
        <v>57</v>
      </c>
      <c r="V9" t="b">
        <v>1</v>
      </c>
      <c r="W9" s="1" t="s">
        <v>58</v>
      </c>
      <c r="X9" s="1" t="s">
        <v>58</v>
      </c>
      <c r="Y9" s="1" t="s">
        <v>100</v>
      </c>
      <c r="Z9" s="1" t="s">
        <v>60</v>
      </c>
      <c r="AA9" s="1" t="s">
        <v>101</v>
      </c>
      <c r="AB9" s="1" t="s">
        <v>102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</row>
    <row r="10" spans="1:38" x14ac:dyDescent="0.25">
      <c r="A10" s="1" t="s">
        <v>103</v>
      </c>
      <c r="B10" t="b">
        <v>0</v>
      </c>
      <c r="C10" t="b">
        <v>0</v>
      </c>
      <c r="D10" t="b">
        <v>1</v>
      </c>
      <c r="E10" t="b">
        <v>0</v>
      </c>
      <c r="F10" t="b">
        <v>1</v>
      </c>
      <c r="G10" t="b">
        <v>1</v>
      </c>
      <c r="H10" t="b">
        <v>0</v>
      </c>
      <c r="I10" t="b">
        <v>1</v>
      </c>
      <c r="J10" t="b">
        <v>0</v>
      </c>
      <c r="K10" s="1" t="s">
        <v>52</v>
      </c>
      <c r="L10" s="1" t="s">
        <v>80</v>
      </c>
      <c r="O10" s="1" t="s">
        <v>81</v>
      </c>
      <c r="P10" s="1" t="s">
        <v>81</v>
      </c>
      <c r="Q10" s="1" t="s">
        <v>57</v>
      </c>
      <c r="R10" s="2"/>
      <c r="S10" s="2"/>
      <c r="T10" s="1" t="s">
        <v>57</v>
      </c>
      <c r="U10" s="1" t="s">
        <v>57</v>
      </c>
      <c r="V10" t="b">
        <v>0</v>
      </c>
      <c r="W10" s="1" t="s">
        <v>104</v>
      </c>
      <c r="X10" s="1" t="s">
        <v>105</v>
      </c>
      <c r="Y10" s="1" t="s">
        <v>84</v>
      </c>
      <c r="Z10" s="1" t="s">
        <v>60</v>
      </c>
      <c r="AA10" s="1" t="s">
        <v>106</v>
      </c>
      <c r="AB10" s="1" t="s">
        <v>107</v>
      </c>
      <c r="AC10" t="b">
        <v>0</v>
      </c>
      <c r="AD10" t="b">
        <v>0</v>
      </c>
      <c r="AE10" t="b">
        <v>0</v>
      </c>
      <c r="AF10" t="b">
        <v>0</v>
      </c>
      <c r="AG10" t="b">
        <v>0</v>
      </c>
      <c r="AH10" t="b">
        <v>0</v>
      </c>
      <c r="AI10" t="b">
        <v>0</v>
      </c>
      <c r="AJ10" t="b">
        <v>0</v>
      </c>
      <c r="AK10" t="b">
        <v>0</v>
      </c>
      <c r="AL10" t="b">
        <v>0</v>
      </c>
    </row>
    <row r="11" spans="1:38" x14ac:dyDescent="0.25">
      <c r="A11" s="1" t="s">
        <v>108</v>
      </c>
      <c r="B11" t="b">
        <v>0</v>
      </c>
      <c r="C11" t="b">
        <v>0</v>
      </c>
      <c r="D11" t="b">
        <v>1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s="1" t="s">
        <v>52</v>
      </c>
      <c r="L11" s="1" t="s">
        <v>109</v>
      </c>
      <c r="O11" s="1" t="s">
        <v>81</v>
      </c>
      <c r="P11" s="1" t="s">
        <v>81</v>
      </c>
      <c r="Q11" s="1" t="s">
        <v>57</v>
      </c>
      <c r="R11" s="2"/>
      <c r="S11" s="2"/>
      <c r="T11" s="1" t="s">
        <v>94</v>
      </c>
      <c r="U11" s="1" t="s">
        <v>57</v>
      </c>
      <c r="V11" t="b">
        <v>0</v>
      </c>
      <c r="W11" s="1" t="s">
        <v>58</v>
      </c>
      <c r="X11" s="1" t="s">
        <v>58</v>
      </c>
      <c r="Y11" s="1" t="s">
        <v>110</v>
      </c>
      <c r="Z11" s="1" t="s">
        <v>60</v>
      </c>
      <c r="AA11" s="1" t="s">
        <v>96</v>
      </c>
      <c r="AB11" s="1" t="s">
        <v>97</v>
      </c>
      <c r="AC11" t="b">
        <v>0</v>
      </c>
      <c r="AD11" t="b">
        <v>0</v>
      </c>
      <c r="AE11" t="b">
        <v>0</v>
      </c>
      <c r="AF11" t="b">
        <v>0</v>
      </c>
      <c r="AG11" t="b">
        <v>0</v>
      </c>
      <c r="AH11" t="b">
        <v>0</v>
      </c>
      <c r="AI11" t="b">
        <v>0</v>
      </c>
      <c r="AJ11" t="b">
        <v>0</v>
      </c>
      <c r="AK11" t="b">
        <v>0</v>
      </c>
      <c r="AL11" t="b">
        <v>0</v>
      </c>
    </row>
    <row r="12" spans="1:38" x14ac:dyDescent="0.25">
      <c r="A12" s="1" t="s">
        <v>111</v>
      </c>
      <c r="B12" t="b">
        <v>0</v>
      </c>
      <c r="C12" t="b">
        <v>0</v>
      </c>
      <c r="D12" t="b">
        <v>1</v>
      </c>
      <c r="E12" t="b">
        <v>0</v>
      </c>
      <c r="F12" t="b">
        <v>1</v>
      </c>
      <c r="G12" t="b">
        <v>1</v>
      </c>
      <c r="H12" t="b">
        <v>0</v>
      </c>
      <c r="I12" t="b">
        <v>1</v>
      </c>
      <c r="J12" t="b">
        <v>0</v>
      </c>
      <c r="K12" s="1" t="s">
        <v>64</v>
      </c>
      <c r="L12" s="1" t="s">
        <v>68</v>
      </c>
      <c r="M12">
        <v>4887619</v>
      </c>
      <c r="N12">
        <v>9389161</v>
      </c>
      <c r="O12" s="1" t="s">
        <v>112</v>
      </c>
      <c r="P12" s="1" t="s">
        <v>113</v>
      </c>
      <c r="Q12" s="1" t="s">
        <v>57</v>
      </c>
      <c r="R12" s="2"/>
      <c r="S12" s="2"/>
      <c r="T12" s="1" t="s">
        <v>114</v>
      </c>
      <c r="U12" s="1" t="s">
        <v>114</v>
      </c>
      <c r="V12" t="b">
        <v>0</v>
      </c>
      <c r="W12" s="1" t="s">
        <v>58</v>
      </c>
      <c r="X12" s="1" t="s">
        <v>58</v>
      </c>
      <c r="Y12" s="1" t="s">
        <v>115</v>
      </c>
      <c r="Z12" s="1" t="s">
        <v>60</v>
      </c>
      <c r="AA12" s="1" t="s">
        <v>70</v>
      </c>
      <c r="AB12" s="1" t="s">
        <v>71</v>
      </c>
      <c r="AC12" t="b">
        <v>0</v>
      </c>
      <c r="AD12" t="b">
        <v>0</v>
      </c>
      <c r="AE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0</v>
      </c>
      <c r="AL12" t="b">
        <v>0</v>
      </c>
    </row>
    <row r="13" spans="1:38" x14ac:dyDescent="0.25">
      <c r="A13" s="1" t="s">
        <v>116</v>
      </c>
      <c r="B13" t="b">
        <v>0</v>
      </c>
      <c r="C13" t="b">
        <v>0</v>
      </c>
      <c r="D13" t="b">
        <v>1</v>
      </c>
      <c r="E13" t="b">
        <v>0</v>
      </c>
      <c r="F13" t="b">
        <v>1</v>
      </c>
      <c r="G13" t="b">
        <v>1</v>
      </c>
      <c r="H13" t="b">
        <v>0</v>
      </c>
      <c r="I13" t="b">
        <v>1</v>
      </c>
      <c r="J13" t="b">
        <v>0</v>
      </c>
      <c r="K13" s="1" t="s">
        <v>52</v>
      </c>
      <c r="L13" s="1" t="s">
        <v>117</v>
      </c>
      <c r="O13" s="1" t="s">
        <v>81</v>
      </c>
      <c r="P13" s="1" t="s">
        <v>81</v>
      </c>
      <c r="Q13" s="1" t="s">
        <v>57</v>
      </c>
      <c r="R13" s="2">
        <v>36526.041666666664</v>
      </c>
      <c r="S13" s="2">
        <v>44196.041666666664</v>
      </c>
      <c r="T13" s="1" t="s">
        <v>118</v>
      </c>
      <c r="U13" s="1" t="s">
        <v>119</v>
      </c>
      <c r="V13" t="b">
        <v>0</v>
      </c>
      <c r="W13" s="1" t="s">
        <v>58</v>
      </c>
      <c r="X13" s="1" t="s">
        <v>58</v>
      </c>
      <c r="Y13" s="1" t="s">
        <v>120</v>
      </c>
      <c r="Z13" s="1" t="s">
        <v>60</v>
      </c>
      <c r="AA13" s="1" t="s">
        <v>90</v>
      </c>
      <c r="AB13" s="1" t="s">
        <v>91</v>
      </c>
      <c r="AC13" t="b">
        <v>0</v>
      </c>
      <c r="AD13" t="b">
        <v>0</v>
      </c>
      <c r="AE13" t="b">
        <v>0</v>
      </c>
      <c r="AF13" t="b">
        <v>0</v>
      </c>
      <c r="AG13" t="b">
        <v>0</v>
      </c>
      <c r="AH13" t="b">
        <v>0</v>
      </c>
      <c r="AI13" t="b">
        <v>0</v>
      </c>
      <c r="AJ13" t="b">
        <v>0</v>
      </c>
      <c r="AK13" t="b">
        <v>0</v>
      </c>
      <c r="AL13" t="b">
        <v>0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4272-8FC5-4767-8890-E3EE697DA05E}">
  <dimension ref="A1:K7"/>
  <sheetViews>
    <sheetView workbookViewId="0">
      <selection activeCell="A18" sqref="A18"/>
    </sheetView>
  </sheetViews>
  <sheetFormatPr baseColWidth="10" defaultRowHeight="15" x14ac:dyDescent="0.25"/>
  <cols>
    <col min="1" max="1" width="45.5703125" customWidth="1"/>
    <col min="10" max="10" width="21.42578125" customWidth="1"/>
  </cols>
  <sheetData>
    <row r="1" spans="1:11" x14ac:dyDescent="0.25">
      <c r="A1" t="s">
        <v>129</v>
      </c>
    </row>
    <row r="2" spans="1:11" x14ac:dyDescent="0.25">
      <c r="B2" s="3" t="s">
        <v>121</v>
      </c>
    </row>
    <row r="3" spans="1:11" x14ac:dyDescent="0.25">
      <c r="B3" s="3" t="s">
        <v>122</v>
      </c>
    </row>
    <row r="4" spans="1:11" x14ac:dyDescent="0.25">
      <c r="B4" s="3" t="s">
        <v>123</v>
      </c>
    </row>
    <row r="5" spans="1:11" x14ac:dyDescent="0.25">
      <c r="B5" s="3" t="s">
        <v>124</v>
      </c>
    </row>
    <row r="6" spans="1:11" x14ac:dyDescent="0.25">
      <c r="B6" s="3" t="s">
        <v>125</v>
      </c>
      <c r="K6" t="b">
        <v>0</v>
      </c>
    </row>
    <row r="7" spans="1:11" x14ac:dyDescent="0.25">
      <c r="A7" t="s">
        <v>128</v>
      </c>
      <c r="B7" s="3" t="s">
        <v>127</v>
      </c>
      <c r="J7" t="s">
        <v>126</v>
      </c>
      <c r="K7" t="b">
        <f>IF(OR(K6,K6="WAHR"),TRUE,FALSE)</f>
        <v>0</v>
      </c>
    </row>
  </sheetData>
  <hyperlinks>
    <hyperlink ref="B2" r:id="rId1" xr:uid="{2891CD57-6E6E-4748-92D8-E97C6D8C59CA}"/>
    <hyperlink ref="B3" r:id="rId2" xr:uid="{7EF2CC5C-7A7F-446F-B7D1-1CF74C572FF2}"/>
    <hyperlink ref="B4" r:id="rId3" location="12353832" display="https://stackoverflow.com/questions/12352958/excel-vba-export-to-utf-8/12353832 - 12353832" xr:uid="{5D5231C0-0199-4203-8840-D92190B52A35}"/>
    <hyperlink ref="B5" r:id="rId4" xr:uid="{590D20AA-3BDA-4D69-9BAD-D0D2A2ADD083}"/>
    <hyperlink ref="B6" r:id="rId5" xr:uid="{6E872FDD-1A40-45C1-8E8C-BA042BF43151}"/>
    <hyperlink ref="B7" r:id="rId6" xr:uid="{4F2DD946-D668-482A-A4B5-E1C7CC8975C8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F A A B Q S w M E F A A C A A g A z q K K T + S B x I 6 o A A A A + A A A A B I A H A B D b 2 5 m a W c v U G F j a 2 F n Z S 5 4 b W w g o h g A K K A U A A A A A A A A A A A A A A A A A A A A A A A A A A A A h Y 9 B D o I w F E S v Q r q n L V V R y a c s 1 J 0 k J i b G b Q M V G q E Y W i x 3 c + G R v I I k i r p z O Z M 3 y Z v H 7 Q 5 J X 1 f e V b Z G N T p G A a b I k z p r c q W L G H X 2 5 C 9 Q w m E n s r M o p D f A 2 k S 9 U T E q r b 1 E h D j n s J v g p i 0 I o z Q g x 3 S 7 z 0 p Z C 1 9 p Y 4 X O J P q s 8 v 8 r x O H w k u E M z 6 d 4 F g Z L z E I G Z K w h V f q L s M E Y U y A / J a y 6 y n a t 5 L n 0 1 x s g Y w T y f s G f U E s D B B Q A A g A I A M 6 i i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o o p P M l t r G 8 0 C A A B f B w A A E w A c A E Z v c m 1 1 b G F z L 1 N l Y 3 R p b 2 4 x L m 0 g o h g A K K A U A A A A A A A A A A A A A A A A A A A A A A A A A A A A l V X B b t p A E L 1 H 4 h 8 s 9 0 I k C w F t o r Y R B y B N i K q k r S D q I a 6 i t T 3 Y K 6 9 3 0 e 6 Y B K L 8 T b 4 h p 9 7 4 s c 7 a h S R g U 5 U L 9 r w 3 b 2 Z n Z 8 Y G Q u R K O u P y v 3 P S O G g c m I R p i J x L h q A 5 E 8 B j k C Z M 2 B R B 3 g 5 Y b l B N p 3 D b b X c + d b q d d v F w 1 H F 6 j g B s H D j 0 + 5 G D E E C W o Z m 3 T l W Y Z y C x e c Y F t I Z K k g y a p j v 8 7 F 8 b 0 M Y / Y x k X H J x x m A A P B P j n H E d 5 4 A 8 u L k P B w 3 T z c K Y L 5 8 g 3 O v Q N M u S h 8 e F + p j Q a / z / T b Y V m 7 h 5 6 N 6 c g e M b J t e d 6 r u c M l c g z a X r v P 3 r O F x m q i M u 4 d 3 z U b n c 8 O p V C G O N C Q O / l s X W l J P w 6 9 M q D v 3 N H q + c E t B O D w Z w y c E b A I t A u 1 W L C 6 G y t 7 1 p l 5 F u a T b O s l O f c / L X 3 h R i H T D B t e q j z 1 8 L n s H q S 5 E O p O p P F 7 E V x o p k 0 U 6 W z M n f C w D R r E / E e H t x X J T I D W A I P E 5 n L m I 6 P 5 O w g 3 O O j 5 z y 4 K h A 8 Z q g 0 J / I V s f D b z L Y J E 2 u q U D G n d A s 2 S 5 H P O e i A 6 X 0 w F k K n s H m v I k c w 5 X J D v p a b 9 y o y a A p a M s / B A C 4 r W W Z h E L K 3 w g O Q O S 5 B 7 5 U v H Q O K Q m W C 0 n F c 2 O L 6 a P M y q b 7 8 y m W U S r p Z W a m t h L h b Z 3 N h 8 K 4 m h 3 j 1 G 2 E A F q 6 6 K G s H 2 x T b Q A p S / i S w Q 8 i F x O M P L d s e b 6 D u L m Q W W a D E j h h w S Q O K u 2 0 y A 2 2 7 Z A e I G O a Z W c c v M D I B 8 g y 2 8 G 4 l H r z 0 5 l u V T Y R t R n e 3 N C z R N u s C r u z L f L p k k I i 1 x I 6 C A Q H U q 0 V j Q z k A I P v / 8 g o g A 5 1 W X V b A c i 7 t v D I r Z a q u b Y u y b 0 Z 3 q D S q m t Z o F d e O v N 0 v C T V 9 V S n u V k 8 6 g 3 p c s z z r p 7 R Q e V o F T y G n L t 7 j T / s 9 s 6 s E 9 E i J p a n l s S C y 8 2 B r O 7 F D V x 0 u V V o r Y w 9 d H 9 G e O C o + A P W c 1 X O q B l w w W Y l K F i Z U N e R x + q r 3 1 4 z H w 8 Y B l 3 U r + u Q P U E s B A i 0 A F A A C A A g A z q K K T + S B x I 6 o A A A A + A A A A B I A A A A A A A A A A A A A A A A A A A A A A E N v b m Z p Z y 9 Q Y W N r Y W d l L n h t b F B L A Q I t A B Q A A g A I A M 6 i i k 8 P y u m r p A A A A O k A A A A T A A A A A A A A A A A A A A A A A P Q A A A B b Q 2 9 u d G V u d F 9 U e X B l c 1 0 u e G 1 s U E s B A i 0 A F A A C A A g A z q K K T z J b a x v N A g A A X w c A A B M A A A A A A A A A A A A A A A A A 5 Q E A A E Z v c m 1 1 b G F z L 1 N l Y 3 R p b 2 4 x L m 1 Q S w U G A A A A A A M A A w D C A A A A /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y 0 A A A A A A A A F L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Z W l n Z W 5 z Y 2 h h Z n R l b l 9 C Y X V z d G 9 m Z m V f M j A x O T E y M T B f M j A x O T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F 0 Z X J p Y W x l a W d l b n N j a G F m d G V u X 0 J h d X N 0 b 2 Z m Z V 8 y M D E 5 M T I x M F 8 y M D E 5 N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T B U M T k 6 M j I 6 M j k u N T M 1 M z Q 0 M l o i I C 8 + P E V u d H J 5 I F R 5 c G U 9 I k Z p b G x D b 2 x 1 b W 5 U e X B l c y I g V m F s d W U 9 I n N C Z 0 V C Q V F F Q k F R R U J B U V l H Q X d N R 0 J n W U h C d 1 l H Q V F Z R 0 J n W U d C Z 0 V C Q V F F Q k F R R U J B U U U 9 I i A v P j x F b n R y e S B U e X B l P S J G a W x s Q 2 9 s d W 1 u T m F t Z X M i I F Z h b H V l P S J z W y Z x d W 9 0 O 2 V p Z 2 V u c 2 N o Y W Z 0 c 0 J l e m V p Y 2 h u d W 5 n J n F 1 b 3 Q 7 L C Z x d W 9 0 O 2 9 i b G l n Y X R v c m l z Y 2 h O a W N o d E 9 w d G l v b m F s J n F 1 b 3 Q 7 L C Z x d W 9 0 O 2 F r d G l 2 a W V y Y m F y J n F 1 b 3 Q 7 L C Z x d W 9 0 O 2 F r d G l 2 a W V y d E 5 p Y 2 h 0 R G V h a 3 R p d m l l c n Q m c X V v d D s s J n F 1 b 3 Q 7 Z G V m a W 5 p Z X J 0 T m l j a H R V b m R l Z m l u a W V y d C Z x d W 9 0 O y w m c X V v d D t l c m V y Y n R O a W N o d E d l c 2 V 0 e n Q m c X V v d D s s J n F 1 b 3 Q 7 c 3 l z d G V t Z G V m a W 5 p Z X J 0 T m l j a H R C Z W 5 1 d H p l c m R l Z m l u a W V y d C Z x d W 9 0 O y w m c X V v d D t z e X N 0 Z W 1 i Z X J l Y 2 h u Z X R O a W N o d F N 5 c 3 R l b W d l c 2 V 0 e n Q m c X V v d D s s J n F 1 b 3 Q 7 d m V y Z X J i d E F u S 2 l u Z G t u b 3 R l b i Z x d W 9 0 O y w m c X V v d D t z b 2 x s d 2 V y d E 5 p Y 2 h 0 S X N 0 d 2 V y d C Z x d W 9 0 O y w m c X V v d D t n w 7 x 0 Z U J l d 2 V y d H V u Z y Z x d W 9 0 O y w m c X V v d D t 3 Z X J 0 Z V R 5 c C Z x d W 9 0 O y w m c X V v d D t r Z W 5 u V 2 V y d D E m c X V v d D s s J n F 1 b 3 Q 7 a 2 V u b l d l c n Q y J n F 1 b 3 Q 7 L C Z x d W 9 0 O 3 N 5 b W J v b C Z x d W 9 0 O y w m c X V v d D t l a W 5 o Z W l 0 J n F 1 b 3 Q 7 L C Z x d W 9 0 O 2 9 w Z X J h d G 9 y J n F 1 b 3 Q 7 L C Z x d W 9 0 O 2 R h d H V t c 1 d l c n Q x J n F 1 b 3 Q 7 L C Z x d W 9 0 O 2 R h d H V t c 1 d l c n Q y J n F 1 b 3 Q 7 L C Z x d W 9 0 O 2 J l e m V p Y 2 h u d W 5 n c 1 d l c n Q x J n F 1 b 3 Q 7 L C Z x d W 9 0 O 2 J l e m V p Y 2 h u d W 5 n c 1 d l c n Q y J n F 1 b 3 Q 7 L C Z x d W 9 0 O 3 d h a H J o Z W l 0 c 1 d l c n Q m c X V v d D s s J n F 1 b 3 Q 7 Y X V m e m F l a G x 1 b m d z V 2 V y d C Z x d W 9 0 O y w m c X V v d D t z Z W x l a 3 R p Z X J i Y X J l T 3 B 0 a W 9 u Z W 5 B d W Z 6 Y W V o b H V u Z 3 N X Z X J 0 J n F 1 b 3 Q 7 L C Z x d W 9 0 O 2 J l b W V y a 3 V u Z y Z x d W 9 0 O y w m c X V v d D t i Y X V p b m Z v c m 1 h d G l v b n N U e X A m c X V v d D s s J n F 1 b 3 Q 7 Y m F 1 a W 5 m b 3 J t Y X R p b 2 5 z Q m V 6 Z W l j a G 5 1 b m c m c X V v d D s s J n F 1 b 3 Q 7 Y m F 1 a W 5 m b 3 J t Y X R p b 2 5 z Q m V z Y 2 h y Z W l i d W 5 n J n F 1 b 3 Q 7 L C Z x d W 9 0 O 3 N j a G F s b F N j a H V 0 e i Z x d W 9 0 O y w m c X V v d D t 3 w 6 R y b W V T Y 2 h 1 d H o m c X V v d D s s J n F 1 b 3 Q 7 c m F 1 b U F r d X N 0 a W s m c X V v d D s s J n F 1 b 3 Q 7 Z m V 1 Y 2 h 0 Z V N j a H V 0 e i Z x d W 9 0 O y w m c X V v d D t j a G V t a X N j a G V y S G 9 s e n N j a H V 0 e i Z x d W 9 0 O y w m c X V v d D t h Y m R p Y 2 h 0 d W 5 n c 1 R l Y 2 h u a W s m c X V v d D s s J n F 1 b 3 Q 7 a 2 9 y c m 9 z a W 9 u c 1 N j a H V 0 e i Z x d W 9 0 O y w m c X V v d D t z Y 2 h h Z H N 0 b 2 Z m U 2 N o d X R 6 J n F 1 b 3 Q 7 L C Z x d W 9 0 O 8 O 2 a 2 9 C a W x h b n o m c X V v d D s s J n F 1 b 3 Q 7 b m F j a G h h b H R p Z 2 t l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Z X J p Y W x l a W d l b n N j a G F m d G V u X 0 J h d X N 0 b 2 Z m Z V 8 y M D E 5 M T I x M F 8 y M D E 5 N T E v R 2 X D p G 5 k Z X J 0 Z X I g V H l w L n t l a W d l b n N j a G F m d H N C Z X p l a W N o b n V u Z y w w f S Z x d W 9 0 O y w m c X V v d D t T Z W N 0 a W 9 u M S 9 N Y X R l c m l h b G V p Z 2 V u c 2 N o Y W Z 0 Z W 5 f Q m F 1 c 3 R v Z m Z l X z I w M T k x M j E w X z I w M T k 1 M S 9 H Z c O k b m R l c n R l c i B U e X A u e 2 9 i b G l n Y X R v c m l z Y 2 h O a W N o d E 9 w d G l v b m F s L D F 9 J n F 1 b 3 Q 7 L C Z x d W 9 0 O 1 N l Y 3 R p b 2 4 x L 0 1 h d G V y a W F s Z W l n Z W 5 z Y 2 h h Z n R l b l 9 C Y X V z d G 9 m Z m V f M j A x O T E y M T B f M j A x O T U x L 0 d l w 6 R u Z G V y d G V y I F R 5 c C 5 7 Y W t 0 a X Z p Z X J i Y X I s M n 0 m c X V v d D s s J n F 1 b 3 Q 7 U 2 V j d G l v b j E v T W F 0 Z X J p Y W x l a W d l b n N j a G F m d G V u X 0 J h d X N 0 b 2 Z m Z V 8 y M D E 5 M T I x M F 8 y M D E 5 N T E v R 2 X D p G 5 k Z X J 0 Z X I g V H l w L n t h a 3 R p d m l l c n R O a W N o d E R l Y W t 0 a X Z p Z X J 0 L D N 9 J n F 1 b 3 Q 7 L C Z x d W 9 0 O 1 N l Y 3 R p b 2 4 x L 0 1 h d G V y a W F s Z W l n Z W 5 z Y 2 h h Z n R l b l 9 C Y X V z d G 9 m Z m V f M j A x O T E y M T B f M j A x O T U x L 0 d l w 6 R u Z G V y d G V y I F R 5 c C 5 7 Z G V m a W 5 p Z X J 0 T m l j a H R V b m R l Z m l u a W V y d C w 0 f S Z x d W 9 0 O y w m c X V v d D t T Z W N 0 a W 9 u M S 9 N Y X R l c m l h b G V p Z 2 V u c 2 N o Y W Z 0 Z W 5 f Q m F 1 c 3 R v Z m Z l X z I w M T k x M j E w X z I w M T k 1 M S 9 H Z c O k b m R l c n R l c i B U e X A u e 2 V y Z X J i d E 5 p Y 2 h 0 R 2 V z Z X R 6 d C w 1 f S Z x d W 9 0 O y w m c X V v d D t T Z W N 0 a W 9 u M S 9 N Y X R l c m l h b G V p Z 2 V u c 2 N o Y W Z 0 Z W 5 f Q m F 1 c 3 R v Z m Z l X z I w M T k x M j E w X z I w M T k 1 M S 9 H Z c O k b m R l c n R l c i B U e X A u e 3 N 5 c 3 R l b W R l Z m l u a W V y d E 5 p Y 2 h 0 Q m V u d X R 6 Z X J k Z W Z p b m l l c n Q s N n 0 m c X V v d D s s J n F 1 b 3 Q 7 U 2 V j d G l v b j E v T W F 0 Z X J p Y W x l a W d l b n N j a G F m d G V u X 0 J h d X N 0 b 2 Z m Z V 8 y M D E 5 M T I x M F 8 y M D E 5 N T E v R 2 X D p G 5 k Z X J 0 Z X I g V H l w L n t z e X N 0 Z W 1 i Z X J l Y 2 h u Z X R O a W N o d F N 5 c 3 R l b W d l c 2 V 0 e n Q s N 3 0 m c X V v d D s s J n F 1 b 3 Q 7 U 2 V j d G l v b j E v T W F 0 Z X J p Y W x l a W d l b n N j a G F m d G V u X 0 J h d X N 0 b 2 Z m Z V 8 y M D E 5 M T I x M F 8 y M D E 5 N T E v R 2 X D p G 5 k Z X J 0 Z X I g V H l w L n t 2 Z X J l c m J 0 Q W 5 L a W 5 k a 2 5 v d G V u L D h 9 J n F 1 b 3 Q 7 L C Z x d W 9 0 O 1 N l Y 3 R p b 2 4 x L 0 1 h d G V y a W F s Z W l n Z W 5 z Y 2 h h Z n R l b l 9 C Y X V z d G 9 m Z m V f M j A x O T E y M T B f M j A x O T U x L 0 d l w 6 R u Z G V y d G V y I F R 5 c C 5 7 c 2 9 s b H d l c n R O a W N o d E l z d H d l c n Q s O X 0 m c X V v d D s s J n F 1 b 3 Q 7 U 2 V j d G l v b j E v T W F 0 Z X J p Y W x l a W d l b n N j a G F m d G V u X 0 J h d X N 0 b 2 Z m Z V 8 y M D E 5 M T I x M F 8 y M D E 5 N T E v R 2 X D p G 5 k Z X J 0 Z X I g V H l w L n t n w 7 x 0 Z U J l d 2 V y d H V u Z y w x M H 0 m c X V v d D s s J n F 1 b 3 Q 7 U 2 V j d G l v b j E v T W F 0 Z X J p Y W x l a W d l b n N j a G F m d G V u X 0 J h d X N 0 b 2 Z m Z V 8 y M D E 5 M T I x M F 8 y M D E 5 N T E v R 2 X D p G 5 k Z X J 0 Z X I g V H l w L n t 3 Z X J 0 Z V R 5 c C w x M X 0 m c X V v d D s s J n F 1 b 3 Q 7 U 2 V j d G l v b j E v T W F 0 Z X J p Y W x l a W d l b n N j a G F m d G V u X 0 J h d X N 0 b 2 Z m Z V 8 y M D E 5 M T I x M F 8 y M D E 5 N T E v R 2 X D p G 5 k Z X J 0 Z X I g V H l w L n t r Z W 5 u V 2 V y d D E s M T J 9 J n F 1 b 3 Q 7 L C Z x d W 9 0 O 1 N l Y 3 R p b 2 4 x L 0 1 h d G V y a W F s Z W l n Z W 5 z Y 2 h h Z n R l b l 9 C Y X V z d G 9 m Z m V f M j A x O T E y M T B f M j A x O T U x L 0 d l w 6 R u Z G V y d G V y I F R 5 c C 5 7 a 2 V u b l d l c n Q y L D E z f S Z x d W 9 0 O y w m c X V v d D t T Z W N 0 a W 9 u M S 9 N Y X R l c m l h b G V p Z 2 V u c 2 N o Y W Z 0 Z W 5 f Q m F 1 c 3 R v Z m Z l X z I w M T k x M j E w X z I w M T k 1 M S 9 H Z c O k b m R l c n R l c i B U e X A u e 3 N 5 b W J v b C w x N H 0 m c X V v d D s s J n F 1 b 3 Q 7 U 2 V j d G l v b j E v T W F 0 Z X J p Y W x l a W d l b n N j a G F m d G V u X 0 J h d X N 0 b 2 Z m Z V 8 y M D E 5 M T I x M F 8 y M D E 5 N T E v R 2 X D p G 5 k Z X J 0 Z X I g V H l w L n t l a W 5 o Z W l 0 L D E 1 f S Z x d W 9 0 O y w m c X V v d D t T Z W N 0 a W 9 u M S 9 N Y X R l c m l h b G V p Z 2 V u c 2 N o Y W Z 0 Z W 5 f Q m F 1 c 3 R v Z m Z l X z I w M T k x M j E w X z I w M T k 1 M S 9 H Z c O k b m R l c n R l c i B U e X A u e 2 9 w Z X J h d G 9 y L D E 2 f S Z x d W 9 0 O y w m c X V v d D t T Z W N 0 a W 9 u M S 9 N Y X R l c m l h b G V p Z 2 V u c 2 N o Y W Z 0 Z W 5 f Q m F 1 c 3 R v Z m Z l X z I w M T k x M j E w X z I w M T k 1 M S 9 H Z c O k b m R l c n R l c i B U e X A u e 2 R h d H V t c 1 d l c n Q x L D E 3 f S Z x d W 9 0 O y w m c X V v d D t T Z W N 0 a W 9 u M S 9 N Y X R l c m l h b G V p Z 2 V u c 2 N o Y W Z 0 Z W 5 f Q m F 1 c 3 R v Z m Z l X z I w M T k x M j E w X z I w M T k 1 M S 9 H Z c O k b m R l c n R l c i B U e X A u e 2 R h d H V t c 1 d l c n Q y L D E 4 f S Z x d W 9 0 O y w m c X V v d D t T Z W N 0 a W 9 u M S 9 N Y X R l c m l h b G V p Z 2 V u c 2 N o Y W Z 0 Z W 5 f Q m F 1 c 3 R v Z m Z l X z I w M T k x M j E w X z I w M T k 1 M S 9 H Z c O k b m R l c n R l c i B U e X A u e 2 J l e m V p Y 2 h u d W 5 n c 1 d l c n Q x L D E 5 f S Z x d W 9 0 O y w m c X V v d D t T Z W N 0 a W 9 u M S 9 N Y X R l c m l h b G V p Z 2 V u c 2 N o Y W Z 0 Z W 5 f Q m F 1 c 3 R v Z m Z l X z I w M T k x M j E w X z I w M T k 1 M S 9 H Z c O k b m R l c n R l c i B U e X A u e 2 J l e m V p Y 2 h u d W 5 n c 1 d l c n Q y L D I w f S Z x d W 9 0 O y w m c X V v d D t T Z W N 0 a W 9 u M S 9 N Y X R l c m l h b G V p Z 2 V u c 2 N o Y W Z 0 Z W 5 f Q m F 1 c 3 R v Z m Z l X z I w M T k x M j E w X z I w M T k 1 M S 9 H Z c O k b m R l c n R l c i B U e X A u e 3 d h a H J o Z W l 0 c 1 d l c n Q s M j F 9 J n F 1 b 3 Q 7 L C Z x d W 9 0 O 1 N l Y 3 R p b 2 4 x L 0 1 h d G V y a W F s Z W l n Z W 5 z Y 2 h h Z n R l b l 9 C Y X V z d G 9 m Z m V f M j A x O T E y M T B f M j A x O T U x L 0 d l w 6 R u Z G V y d G V y I F R 5 c C 5 7 Y X V m e m F l a G x 1 b m d z V 2 V y d C w y M n 0 m c X V v d D s s J n F 1 b 3 Q 7 U 2 V j d G l v b j E v T W F 0 Z X J p Y W x l a W d l b n N j a G F m d G V u X 0 J h d X N 0 b 2 Z m Z V 8 y M D E 5 M T I x M F 8 y M D E 5 N T E v R 2 X D p G 5 k Z X J 0 Z X I g V H l w L n t z Z W x l a 3 R p Z X J i Y X J l T 3 B 0 a W 9 u Z W 5 B d W Z 6 Y W V o b H V u Z 3 N X Z X J 0 L D I z f S Z x d W 9 0 O y w m c X V v d D t T Z W N 0 a W 9 u M S 9 N Y X R l c m l h b G V p Z 2 V u c 2 N o Y W Z 0 Z W 5 f Q m F 1 c 3 R v Z m Z l X z I w M T k x M j E w X z I w M T k 1 M S 9 H Z c O k b m R l c n R l c i B U e X A u e 2 J l b W V y a 3 V u Z y w y N H 0 m c X V v d D s s J n F 1 b 3 Q 7 U 2 V j d G l v b j E v T W F 0 Z X J p Y W x l a W d l b n N j a G F m d G V u X 0 J h d X N 0 b 2 Z m Z V 8 y M D E 5 M T I x M F 8 y M D E 5 N T E v R 2 X D p G 5 k Z X J 0 Z X I g V H l w L n t i Y X V p b m Z v c m 1 h d G l v b n N U e X A s M j V 9 J n F 1 b 3 Q 7 L C Z x d W 9 0 O 1 N l Y 3 R p b 2 4 x L 0 1 h d G V y a W F s Z W l n Z W 5 z Y 2 h h Z n R l b l 9 C Y X V z d G 9 m Z m V f M j A x O T E y M T B f M j A x O T U x L 0 d l w 6 R u Z G V y d G V y I F R 5 c C 5 7 Y m F 1 a W 5 m b 3 J t Y X R p b 2 5 z Q m V 6 Z W l j a G 5 1 b m c s M j Z 9 J n F 1 b 3 Q 7 L C Z x d W 9 0 O 1 N l Y 3 R p b 2 4 x L 0 1 h d G V y a W F s Z W l n Z W 5 z Y 2 h h Z n R l b l 9 C Y X V z d G 9 m Z m V f M j A x O T E y M T B f M j A x O T U x L 0 d l w 6 R u Z G V y d G V y I F R 5 c C 5 7 Y m F 1 a W 5 m b 3 J t Y X R p b 2 5 z Q m V z Y 2 h y Z W l i d W 5 n L D I 3 f S Z x d W 9 0 O y w m c X V v d D t T Z W N 0 a W 9 u M S 9 N Y X R l c m l h b G V p Z 2 V u c 2 N o Y W Z 0 Z W 5 f Q m F 1 c 3 R v Z m Z l X z I w M T k x M j E w X z I w M T k 1 M S 9 H Z c O k b m R l c n R l c i B U e X A u e 3 N j a G F s b F N j a H V 0 e i w y O H 0 m c X V v d D s s J n F 1 b 3 Q 7 U 2 V j d G l v b j E v T W F 0 Z X J p Y W x l a W d l b n N j a G F m d G V u X 0 J h d X N 0 b 2 Z m Z V 8 y M D E 5 M T I x M F 8 y M D E 5 N T E v R 2 X D p G 5 k Z X J 0 Z X I g V H l w L n t 3 w 6 R y b W V T Y 2 h 1 d H o s M j l 9 J n F 1 b 3 Q 7 L C Z x d W 9 0 O 1 N l Y 3 R p b 2 4 x L 0 1 h d G V y a W F s Z W l n Z W 5 z Y 2 h h Z n R l b l 9 C Y X V z d G 9 m Z m V f M j A x O T E y M T B f M j A x O T U x L 0 d l w 6 R u Z G V y d G V y I F R 5 c C 5 7 c m F 1 b U F r d X N 0 a W s s M z B 9 J n F 1 b 3 Q 7 L C Z x d W 9 0 O 1 N l Y 3 R p b 2 4 x L 0 1 h d G V y a W F s Z W l n Z W 5 z Y 2 h h Z n R l b l 9 C Y X V z d G 9 m Z m V f M j A x O T E y M T B f M j A x O T U x L 0 d l w 6 R u Z G V y d G V y I F R 5 c C 5 7 Z m V 1 Y 2 h 0 Z V N j a H V 0 e i w z M X 0 m c X V v d D s s J n F 1 b 3 Q 7 U 2 V j d G l v b j E v T W F 0 Z X J p Y W x l a W d l b n N j a G F m d G V u X 0 J h d X N 0 b 2 Z m Z V 8 y M D E 5 M T I x M F 8 y M D E 5 N T E v R 2 X D p G 5 k Z X J 0 Z X I g V H l w L n t j a G V t a X N j a G V y S G 9 s e n N j a H V 0 e i w z M n 0 m c X V v d D s s J n F 1 b 3 Q 7 U 2 V j d G l v b j E v T W F 0 Z X J p Y W x l a W d l b n N j a G F m d G V u X 0 J h d X N 0 b 2 Z m Z V 8 y M D E 5 M T I x M F 8 y M D E 5 N T E v R 2 X D p G 5 k Z X J 0 Z X I g V H l w L n t h Y m R p Y 2 h 0 d W 5 n c 1 R l Y 2 h u a W s s M z N 9 J n F 1 b 3 Q 7 L C Z x d W 9 0 O 1 N l Y 3 R p b 2 4 x L 0 1 h d G V y a W F s Z W l n Z W 5 z Y 2 h h Z n R l b l 9 C Y X V z d G 9 m Z m V f M j A x O T E y M T B f M j A x O T U x L 0 d l w 6 R u Z G V y d G V y I F R 5 c C 5 7 a 2 9 y c m 9 z a W 9 u c 1 N j a H V 0 e i w z N H 0 m c X V v d D s s J n F 1 b 3 Q 7 U 2 V j d G l v b j E v T W F 0 Z X J p Y W x l a W d l b n N j a G F m d G V u X 0 J h d X N 0 b 2 Z m Z V 8 y M D E 5 M T I x M F 8 y M D E 5 N T E v R 2 X D p G 5 k Z X J 0 Z X I g V H l w L n t z Y 2 h h Z H N 0 b 2 Z m U 2 N o d X R 6 L D M 1 f S Z x d W 9 0 O y w m c X V v d D t T Z W N 0 a W 9 u M S 9 N Y X R l c m l h b G V p Z 2 V u c 2 N o Y W Z 0 Z W 5 f Q m F 1 c 3 R v Z m Z l X z I w M T k x M j E w X z I w M T k 1 M S 9 H Z c O k b m R l c n R l c i B U e X A u e 8 O 2 a 2 9 C a W x h b n o s M z Z 9 J n F 1 b 3 Q 7 L C Z x d W 9 0 O 1 N l Y 3 R p b 2 4 x L 0 1 h d G V y a W F s Z W l n Z W 5 z Y 2 h h Z n R l b l 9 C Y X V z d G 9 m Z m V f M j A x O T E y M T B f M j A x O T U x L 0 d l w 6 R u Z G V y d G V y I F R 5 c C 5 7 b m F j a G h h b H R p Z 2 t l a X Q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N Y X R l c m l h b G V p Z 2 V u c 2 N o Y W Z 0 Z W 5 f Q m F 1 c 3 R v Z m Z l X z I w M T k x M j E w X z I w M T k 1 M S 9 H Z c O k b m R l c n R l c i B U e X A u e 2 V p Z 2 V u c 2 N o Y W Z 0 c 0 J l e m V p Y 2 h u d W 5 n L D B 9 J n F 1 b 3 Q 7 L C Z x d W 9 0 O 1 N l Y 3 R p b 2 4 x L 0 1 h d G V y a W F s Z W l n Z W 5 z Y 2 h h Z n R l b l 9 C Y X V z d G 9 m Z m V f M j A x O T E y M T B f M j A x O T U x L 0 d l w 6 R u Z G V y d G V y I F R 5 c C 5 7 b 2 J s a W d h d G 9 y a X N j a E 5 p Y 2 h 0 T 3 B 0 a W 9 u Y W w s M X 0 m c X V v d D s s J n F 1 b 3 Q 7 U 2 V j d G l v b j E v T W F 0 Z X J p Y W x l a W d l b n N j a G F m d G V u X 0 J h d X N 0 b 2 Z m Z V 8 y M D E 5 M T I x M F 8 y M D E 5 N T E v R 2 X D p G 5 k Z X J 0 Z X I g V H l w L n t h a 3 R p d m l l c m J h c i w y f S Z x d W 9 0 O y w m c X V v d D t T Z W N 0 a W 9 u M S 9 N Y X R l c m l h b G V p Z 2 V u c 2 N o Y W Z 0 Z W 5 f Q m F 1 c 3 R v Z m Z l X z I w M T k x M j E w X z I w M T k 1 M S 9 H Z c O k b m R l c n R l c i B U e X A u e 2 F r d G l 2 a W V y d E 5 p Y 2 h 0 R G V h a 3 R p d m l l c n Q s M 3 0 m c X V v d D s s J n F 1 b 3 Q 7 U 2 V j d G l v b j E v T W F 0 Z X J p Y W x l a W d l b n N j a G F m d G V u X 0 J h d X N 0 b 2 Z m Z V 8 y M D E 5 M T I x M F 8 y M D E 5 N T E v R 2 X D p G 5 k Z X J 0 Z X I g V H l w L n t k Z W Z p b m l l c n R O a W N o d F V u Z G V m a W 5 p Z X J 0 L D R 9 J n F 1 b 3 Q 7 L C Z x d W 9 0 O 1 N l Y 3 R p b 2 4 x L 0 1 h d G V y a W F s Z W l n Z W 5 z Y 2 h h Z n R l b l 9 C Y X V z d G 9 m Z m V f M j A x O T E y M T B f M j A x O T U x L 0 d l w 6 R u Z G V y d G V y I F R 5 c C 5 7 Z X J l c m J 0 T m l j a H R H Z X N l d H p 0 L D V 9 J n F 1 b 3 Q 7 L C Z x d W 9 0 O 1 N l Y 3 R p b 2 4 x L 0 1 h d G V y a W F s Z W l n Z W 5 z Y 2 h h Z n R l b l 9 C Y X V z d G 9 m Z m V f M j A x O T E y M T B f M j A x O T U x L 0 d l w 6 R u Z G V y d G V y I F R 5 c C 5 7 c 3 l z d G V t Z G V m a W 5 p Z X J 0 T m l j a H R C Z W 5 1 d H p l c m R l Z m l u a W V y d C w 2 f S Z x d W 9 0 O y w m c X V v d D t T Z W N 0 a W 9 u M S 9 N Y X R l c m l h b G V p Z 2 V u c 2 N o Y W Z 0 Z W 5 f Q m F 1 c 3 R v Z m Z l X z I w M T k x M j E w X z I w M T k 1 M S 9 H Z c O k b m R l c n R l c i B U e X A u e 3 N 5 c 3 R l b W J l c m V j a G 5 l d E 5 p Y 2 h 0 U 3 l z d G V t Z 2 V z Z X R 6 d C w 3 f S Z x d W 9 0 O y w m c X V v d D t T Z W N 0 a W 9 u M S 9 N Y X R l c m l h b G V p Z 2 V u c 2 N o Y W Z 0 Z W 5 f Q m F 1 c 3 R v Z m Z l X z I w M T k x M j E w X z I w M T k 1 M S 9 H Z c O k b m R l c n R l c i B U e X A u e 3 Z l c m V y Y n R B b k t p b m R r b m 9 0 Z W 4 s O H 0 m c X V v d D s s J n F 1 b 3 Q 7 U 2 V j d G l v b j E v T W F 0 Z X J p Y W x l a W d l b n N j a G F m d G V u X 0 J h d X N 0 b 2 Z m Z V 8 y M D E 5 M T I x M F 8 y M D E 5 N T E v R 2 X D p G 5 k Z X J 0 Z X I g V H l w L n t z b 2 x s d 2 V y d E 5 p Y 2 h 0 S X N 0 d 2 V y d C w 5 f S Z x d W 9 0 O y w m c X V v d D t T Z W N 0 a W 9 u M S 9 N Y X R l c m l h b G V p Z 2 V u c 2 N o Y W Z 0 Z W 5 f Q m F 1 c 3 R v Z m Z l X z I w M T k x M j E w X z I w M T k 1 M S 9 H Z c O k b m R l c n R l c i B U e X A u e 2 f D v H R l Q m V 3 Z X J 0 d W 5 n L D E w f S Z x d W 9 0 O y w m c X V v d D t T Z W N 0 a W 9 u M S 9 N Y X R l c m l h b G V p Z 2 V u c 2 N o Y W Z 0 Z W 5 f Q m F 1 c 3 R v Z m Z l X z I w M T k x M j E w X z I w M T k 1 M S 9 H Z c O k b m R l c n R l c i B U e X A u e 3 d l c n R l V H l w L D E x f S Z x d W 9 0 O y w m c X V v d D t T Z W N 0 a W 9 u M S 9 N Y X R l c m l h b G V p Z 2 V u c 2 N o Y W Z 0 Z W 5 f Q m F 1 c 3 R v Z m Z l X z I w M T k x M j E w X z I w M T k 1 M S 9 H Z c O k b m R l c n R l c i B U e X A u e 2 t l b m 5 X Z X J 0 M S w x M n 0 m c X V v d D s s J n F 1 b 3 Q 7 U 2 V j d G l v b j E v T W F 0 Z X J p Y W x l a W d l b n N j a G F m d G V u X 0 J h d X N 0 b 2 Z m Z V 8 y M D E 5 M T I x M F 8 y M D E 5 N T E v R 2 X D p G 5 k Z X J 0 Z X I g V H l w L n t r Z W 5 u V 2 V y d D I s M T N 9 J n F 1 b 3 Q 7 L C Z x d W 9 0 O 1 N l Y 3 R p b 2 4 x L 0 1 h d G V y a W F s Z W l n Z W 5 z Y 2 h h Z n R l b l 9 C Y X V z d G 9 m Z m V f M j A x O T E y M T B f M j A x O T U x L 0 d l w 6 R u Z G V y d G V y I F R 5 c C 5 7 c 3 l t Y m 9 s L D E 0 f S Z x d W 9 0 O y w m c X V v d D t T Z W N 0 a W 9 u M S 9 N Y X R l c m l h b G V p Z 2 V u c 2 N o Y W Z 0 Z W 5 f Q m F 1 c 3 R v Z m Z l X z I w M T k x M j E w X z I w M T k 1 M S 9 H Z c O k b m R l c n R l c i B U e X A u e 2 V p b m h l a X Q s M T V 9 J n F 1 b 3 Q 7 L C Z x d W 9 0 O 1 N l Y 3 R p b 2 4 x L 0 1 h d G V y a W F s Z W l n Z W 5 z Y 2 h h Z n R l b l 9 C Y X V z d G 9 m Z m V f M j A x O T E y M T B f M j A x O T U x L 0 d l w 6 R u Z G V y d G V y I F R 5 c C 5 7 b 3 B l c m F 0 b 3 I s M T Z 9 J n F 1 b 3 Q 7 L C Z x d W 9 0 O 1 N l Y 3 R p b 2 4 x L 0 1 h d G V y a W F s Z W l n Z W 5 z Y 2 h h Z n R l b l 9 C Y X V z d G 9 m Z m V f M j A x O T E y M T B f M j A x O T U x L 0 d l w 6 R u Z G V y d G V y I F R 5 c C 5 7 Z G F 0 d W 1 z V 2 V y d D E s M T d 9 J n F 1 b 3 Q 7 L C Z x d W 9 0 O 1 N l Y 3 R p b 2 4 x L 0 1 h d G V y a W F s Z W l n Z W 5 z Y 2 h h Z n R l b l 9 C Y X V z d G 9 m Z m V f M j A x O T E y M T B f M j A x O T U x L 0 d l w 6 R u Z G V y d G V y I F R 5 c C 5 7 Z G F 0 d W 1 z V 2 V y d D I s M T h 9 J n F 1 b 3 Q 7 L C Z x d W 9 0 O 1 N l Y 3 R p b 2 4 x L 0 1 h d G V y a W F s Z W l n Z W 5 z Y 2 h h Z n R l b l 9 C Y X V z d G 9 m Z m V f M j A x O T E y M T B f M j A x O T U x L 0 d l w 6 R u Z G V y d G V y I F R 5 c C 5 7 Y m V 6 Z W l j a G 5 1 b m d z V 2 V y d D E s M T l 9 J n F 1 b 3 Q 7 L C Z x d W 9 0 O 1 N l Y 3 R p b 2 4 x L 0 1 h d G V y a W F s Z W l n Z W 5 z Y 2 h h Z n R l b l 9 C Y X V z d G 9 m Z m V f M j A x O T E y M T B f M j A x O T U x L 0 d l w 6 R u Z G V y d G V y I F R 5 c C 5 7 Y m V 6 Z W l j a G 5 1 b m d z V 2 V y d D I s M j B 9 J n F 1 b 3 Q 7 L C Z x d W 9 0 O 1 N l Y 3 R p b 2 4 x L 0 1 h d G V y a W F s Z W l n Z W 5 z Y 2 h h Z n R l b l 9 C Y X V z d G 9 m Z m V f M j A x O T E y M T B f M j A x O T U x L 0 d l w 6 R u Z G V y d G V y I F R 5 c C 5 7 d 2 F o c m h l a X R z V 2 V y d C w y M X 0 m c X V v d D s s J n F 1 b 3 Q 7 U 2 V j d G l v b j E v T W F 0 Z X J p Y W x l a W d l b n N j a G F m d G V u X 0 J h d X N 0 b 2 Z m Z V 8 y M D E 5 M T I x M F 8 y M D E 5 N T E v R 2 X D p G 5 k Z X J 0 Z X I g V H l w L n t h d W Z 6 Y W V o b H V u Z 3 N X Z X J 0 L D I y f S Z x d W 9 0 O y w m c X V v d D t T Z W N 0 a W 9 u M S 9 N Y X R l c m l h b G V p Z 2 V u c 2 N o Y W Z 0 Z W 5 f Q m F 1 c 3 R v Z m Z l X z I w M T k x M j E w X z I w M T k 1 M S 9 H Z c O k b m R l c n R l c i B U e X A u e 3 N l b G V r d G l l c m J h c m V P c H R p b 2 5 l b k F 1 Z n p h Z W h s d W 5 n c 1 d l c n Q s M j N 9 J n F 1 b 3 Q 7 L C Z x d W 9 0 O 1 N l Y 3 R p b 2 4 x L 0 1 h d G V y a W F s Z W l n Z W 5 z Y 2 h h Z n R l b l 9 C Y X V z d G 9 m Z m V f M j A x O T E y M T B f M j A x O T U x L 0 d l w 6 R u Z G V y d G V y I F R 5 c C 5 7 Y m V t Z X J r d W 5 n L D I 0 f S Z x d W 9 0 O y w m c X V v d D t T Z W N 0 a W 9 u M S 9 N Y X R l c m l h b G V p Z 2 V u c 2 N o Y W Z 0 Z W 5 f Q m F 1 c 3 R v Z m Z l X z I w M T k x M j E w X z I w M T k 1 M S 9 H Z c O k b m R l c n R l c i B U e X A u e 2 J h d W l u Z m 9 y b W F 0 a W 9 u c 1 R 5 c C w y N X 0 m c X V v d D s s J n F 1 b 3 Q 7 U 2 V j d G l v b j E v T W F 0 Z X J p Y W x l a W d l b n N j a G F m d G V u X 0 J h d X N 0 b 2 Z m Z V 8 y M D E 5 M T I x M F 8 y M D E 5 N T E v R 2 X D p G 5 k Z X J 0 Z X I g V H l w L n t i Y X V p b m Z v c m 1 h d G l v b n N C Z X p l a W N o b n V u Z y w y N n 0 m c X V v d D s s J n F 1 b 3 Q 7 U 2 V j d G l v b j E v T W F 0 Z X J p Y W x l a W d l b n N j a G F m d G V u X 0 J h d X N 0 b 2 Z m Z V 8 y M D E 5 M T I x M F 8 y M D E 5 N T E v R 2 X D p G 5 k Z X J 0 Z X I g V H l w L n t i Y X V p b m Z v c m 1 h d G l v b n N C Z X N j a H J l a W J 1 b m c s M j d 9 J n F 1 b 3 Q 7 L C Z x d W 9 0 O 1 N l Y 3 R p b 2 4 x L 0 1 h d G V y a W F s Z W l n Z W 5 z Y 2 h h Z n R l b l 9 C Y X V z d G 9 m Z m V f M j A x O T E y M T B f M j A x O T U x L 0 d l w 6 R u Z G V y d G V y I F R 5 c C 5 7 c 2 N o Y W x s U 2 N o d X R 6 L D I 4 f S Z x d W 9 0 O y w m c X V v d D t T Z W N 0 a W 9 u M S 9 N Y X R l c m l h b G V p Z 2 V u c 2 N o Y W Z 0 Z W 5 f Q m F 1 c 3 R v Z m Z l X z I w M T k x M j E w X z I w M T k 1 M S 9 H Z c O k b m R l c n R l c i B U e X A u e 3 f D p H J t Z V N j a H V 0 e i w y O X 0 m c X V v d D s s J n F 1 b 3 Q 7 U 2 V j d G l v b j E v T W F 0 Z X J p Y W x l a W d l b n N j a G F m d G V u X 0 J h d X N 0 b 2 Z m Z V 8 y M D E 5 M T I x M F 8 y M D E 5 N T E v R 2 X D p G 5 k Z X J 0 Z X I g V H l w L n t y Y X V t Q W t 1 c 3 R p a y w z M H 0 m c X V v d D s s J n F 1 b 3 Q 7 U 2 V j d G l v b j E v T W F 0 Z X J p Y W x l a W d l b n N j a G F m d G V u X 0 J h d X N 0 b 2 Z m Z V 8 y M D E 5 M T I x M F 8 y M D E 5 N T E v R 2 X D p G 5 k Z X J 0 Z X I g V H l w L n t m Z X V j a H R l U 2 N o d X R 6 L D M x f S Z x d W 9 0 O y w m c X V v d D t T Z W N 0 a W 9 u M S 9 N Y X R l c m l h b G V p Z 2 V u c 2 N o Y W Z 0 Z W 5 f Q m F 1 c 3 R v Z m Z l X z I w M T k x M j E w X z I w M T k 1 M S 9 H Z c O k b m R l c n R l c i B U e X A u e 2 N o Z W 1 p c 2 N o Z X J I b 2 x 6 c 2 N o d X R 6 L D M y f S Z x d W 9 0 O y w m c X V v d D t T Z W N 0 a W 9 u M S 9 N Y X R l c m l h b G V p Z 2 V u c 2 N o Y W Z 0 Z W 5 f Q m F 1 c 3 R v Z m Z l X z I w M T k x M j E w X z I w M T k 1 M S 9 H Z c O k b m R l c n R l c i B U e X A u e 2 F i Z G l j a H R 1 b m d z V G V j a G 5 p a y w z M 3 0 m c X V v d D s s J n F 1 b 3 Q 7 U 2 V j d G l v b j E v T W F 0 Z X J p Y W x l a W d l b n N j a G F m d G V u X 0 J h d X N 0 b 2 Z m Z V 8 y M D E 5 M T I x M F 8 y M D E 5 N T E v R 2 X D p G 5 k Z X J 0 Z X I g V H l w L n t r b 3 J y b 3 N p b 2 5 z U 2 N o d X R 6 L D M 0 f S Z x d W 9 0 O y w m c X V v d D t T Z W N 0 a W 9 u M S 9 N Y X R l c m l h b G V p Z 2 V u c 2 N o Y W Z 0 Z W 5 f Q m F 1 c 3 R v Z m Z l X z I w M T k x M j E w X z I w M T k 1 M S 9 H Z c O k b m R l c n R l c i B U e X A u e 3 N j a G F k c 3 R v Z m Z T Y 2 h 1 d H o s M z V 9 J n F 1 b 3 Q 7 L C Z x d W 9 0 O 1 N l Y 3 R p b 2 4 x L 0 1 h d G V y a W F s Z W l n Z W 5 z Y 2 h h Z n R l b l 9 C Y X V z d G 9 m Z m V f M j A x O T E y M T B f M j A x O T U x L 0 d l w 6 R u Z G V y d G V y I F R 5 c C 5 7 w 7 Z r b 0 J p b G F u e i w z N n 0 m c X V v d D s s J n F 1 b 3 Q 7 U 2 V j d G l v b j E v T W F 0 Z X J p Y W x l a W d l b n N j a G F m d G V u X 0 J h d X N 0 b 2 Z m Z V 8 y M D E 5 M T I x M F 8 y M D E 5 N T E v R 2 X D p G 5 k Z X J 0 Z X I g V H l w L n t u Y W N o a G F s d G l n a 2 V p d C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d G V y a W F s Z W l n Z W 5 z Y 2 h h Z n R l b l 9 C Y X V z d G 9 m Z m V f M j A x O T E y M T B f M j A x O T U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Z W l n Z W 5 z Y 2 h h Z n R l b l 9 C Y X V z d G 9 m Z m V f M j A x O T E y M T B f M j A x O T U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Z W l n Z W 5 z Y 2 h h Z n R l b l 9 C Y X V z d G 9 m Z m V f M j A x O T E y M T B f M j A x O T U x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6 2 h W 2 S L 9 R 5 t x Z 3 9 I Y n Z d A A A A A A I A A A A A A B B m A A A A A Q A A I A A A A B H u l N u 6 L n o U 7 6 j l L U C T U r l 5 N n U H l D z 8 7 k x N r x e 8 L i q T A A A A A A 6 A A A A A A g A A I A A A A L o n R p a Z r g g l E Q B E M I e j l q l J i X e D P M 9 W 3 U 9 + S g K 1 5 Y t n U A A A A A J 7 q / Z I o y t V R J t 7 X k U 0 O n y J f B M 4 w k v v b K W F L P d M H V 1 T z o S G q P J B Z 2 0 Y o / l G C m N y j 0 I W 1 A D V N p p 7 B 6 b h O b B D 5 j s e f m r Y r 5 m H Z + m q I E U d k X V H Q A A A A E e Z c U 1 X e b e X s e a D L J F 4 / k P z l s L i m x 2 x O 6 7 1 Z / C T v B 0 Y v l l j 7 4 G j C n p N P 1 q D w A C Y r E t m e w 3 J t k b S A 5 3 p a F S L G 2 g = < / D a t a M a s h u p > 
</file>

<file path=customXml/itemProps1.xml><?xml version="1.0" encoding="utf-8"?>
<ds:datastoreItem xmlns:ds="http://schemas.openxmlformats.org/officeDocument/2006/customXml" ds:itemID="{C137229A-03F9-4A02-8A74-E2951859AA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Materialeigenschaften</vt:lpstr>
      <vt:lpstr>Hinweise</vt:lpstr>
      <vt:lpstr>CSV-Input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Scheible</dc:creator>
  <cp:lastModifiedBy>Familie Scheible</cp:lastModifiedBy>
  <dcterms:created xsi:type="dcterms:W3CDTF">2019-12-10T19:22:38Z</dcterms:created>
  <dcterms:modified xsi:type="dcterms:W3CDTF">2019-12-24T10:44:40Z</dcterms:modified>
</cp:coreProperties>
</file>