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to\Documents\GitHub\ORCausalInterference\"/>
    </mc:Choice>
  </mc:AlternateContent>
  <xr:revisionPtr revIDLastSave="0" documentId="13_ncr:1_{E8A8C03D-9BB7-423C-BF03-9470251C022C}" xr6:coauthVersionLast="47" xr6:coauthVersionMax="47" xr10:uidLastSave="{00000000-0000-0000-0000-000000000000}"/>
  <bookViews>
    <workbookView xWindow="8628" yWindow="0" windowWidth="14412" windowHeight="77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O9" i="1"/>
  <c r="N9" i="1"/>
  <c r="O8" i="1"/>
  <c r="N8" i="1"/>
  <c r="O7" i="1"/>
  <c r="N7" i="1"/>
  <c r="O6" i="1"/>
  <c r="O5" i="1"/>
</calcChain>
</file>

<file path=xl/sharedStrings.xml><?xml version="1.0" encoding="utf-8"?>
<sst xmlns="http://schemas.openxmlformats.org/spreadsheetml/2006/main" count="7" uniqueCount="5">
  <si>
    <t>n</t>
  </si>
  <si>
    <t>min</t>
  </si>
  <si>
    <t>max</t>
  </si>
  <si>
    <r>
      <t xml:space="preserve">Min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</si>
  <si>
    <r>
      <t xml:space="preserve">Max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</si>
</sst>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Sheet1!$G$3</c:f>
              <c:strCache>
                <c:ptCount val="1"/>
                <c:pt idx="0">
                  <c:v>Min P-value</c:v>
                </c:pt>
              </c:strCache>
            </c:strRef>
          </c:tx>
          <c:spPr>
            <a:ln w="28575">
              <a:noFill/>
              <a:prstDash val="solid"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Sheet1!$F$4:$F$9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1.3392611727614E-5</c:v>
                </c:pt>
                <c:pt idx="1">
                  <c:v>3.8861203907614161E-5</c:v>
                </c:pt>
                <c:pt idx="2">
                  <c:v>1.0268786816247655E-4</c:v>
                </c:pt>
                <c:pt idx="3">
                  <c:v>2.4925744689541229E-4</c:v>
                </c:pt>
                <c:pt idx="4">
                  <c:v>5.6006744077885529E-4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E-40DD-8801-278D151BD757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Max P-value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Sheet1!$F$4:$F$9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3.0849496558233991E-3</c:v>
                </c:pt>
                <c:pt idx="1">
                  <c:v>2.028568018937138E-3</c:v>
                </c:pt>
                <c:pt idx="2">
                  <c:v>1.3270146799284621E-3</c:v>
                </c:pt>
                <c:pt idx="3">
                  <c:v>8.6397538768023807E-4</c:v>
                </c:pt>
                <c:pt idx="4">
                  <c:v>5.6006744077885529E-4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E-40DD-8801-278D151B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4512"/>
        <c:axId val="70363392"/>
      </c:scatterChart>
      <c:valAx>
        <c:axId val="66624512"/>
        <c:scaling>
          <c:orientation val="minMax"/>
          <c:max val="36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CA" sz="1200" b="0">
                    <a:latin typeface="Times New Roman" pitchFamily="18" charset="0"/>
                    <a:cs typeface="Times New Roman" pitchFamily="18" charset="0"/>
                  </a:rPr>
                  <a:t>Total number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 of untied response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m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)</a:t>
                </a:r>
                <a:endParaRPr lang="en-CA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63392"/>
        <c:crosses val="autoZero"/>
        <c:crossBetween val="midCat"/>
        <c:majorUnit val="1"/>
      </c:valAx>
      <c:valAx>
        <c:axId val="703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CA" sz="1200" b="0" i="1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P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-value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624512"/>
        <c:crosses val="autoZero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14</xdr:row>
      <xdr:rowOff>123825</xdr:rowOff>
    </xdr:from>
    <xdr:to>
      <xdr:col>13</xdr:col>
      <xdr:colOff>38099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55</xdr:row>
      <xdr:rowOff>123825</xdr:rowOff>
    </xdr:from>
    <xdr:to>
      <xdr:col>12</xdr:col>
      <xdr:colOff>533400</xdr:colOff>
      <xdr:row>57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572375" y="16316325"/>
          <a:ext cx="981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  <xdr:twoCellAnchor>
    <xdr:from>
      <xdr:col>11</xdr:col>
      <xdr:colOff>85725</xdr:colOff>
      <xdr:row>28</xdr:row>
      <xdr:rowOff>19050</xdr:rowOff>
    </xdr:from>
    <xdr:to>
      <xdr:col>12</xdr:col>
      <xdr:colOff>361950</xdr:colOff>
      <xdr:row>29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496175" y="5353050"/>
          <a:ext cx="8858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O9"/>
  <sheetViews>
    <sheetView tabSelected="1" topLeftCell="E18" workbookViewId="0">
      <selection activeCell="N5" sqref="N5"/>
    </sheetView>
  </sheetViews>
  <sheetFormatPr defaultRowHeight="14.4" x14ac:dyDescent="0.3"/>
  <cols>
    <col min="7" max="7" width="14.44140625" customWidth="1"/>
    <col min="8" max="8" width="15.44140625" customWidth="1"/>
    <col min="9" max="10" width="12" bestFit="1" customWidth="1"/>
    <col min="14" max="14" width="14" customWidth="1"/>
    <col min="15" max="15" width="11.5546875" customWidth="1"/>
  </cols>
  <sheetData>
    <row r="3" spans="6:15" x14ac:dyDescent="0.3">
      <c r="F3" t="s">
        <v>0</v>
      </c>
      <c r="G3" s="1" t="s">
        <v>3</v>
      </c>
      <c r="H3" s="2" t="s">
        <v>4</v>
      </c>
    </row>
    <row r="4" spans="6:15" x14ac:dyDescent="0.3">
      <c r="F4">
        <v>30</v>
      </c>
      <c r="G4" s="1">
        <v>1.3392611727614E-5</v>
      </c>
      <c r="H4" s="2">
        <v>3.0849496558233991E-3</v>
      </c>
      <c r="L4" t="s">
        <v>1</v>
      </c>
      <c r="M4" t="s">
        <v>2</v>
      </c>
      <c r="N4" s="2" t="s">
        <v>4</v>
      </c>
      <c r="O4" s="1" t="s">
        <v>3</v>
      </c>
    </row>
    <row r="5" spans="6:15" x14ac:dyDescent="0.3">
      <c r="F5">
        <v>31</v>
      </c>
      <c r="G5" s="1">
        <v>3.8861203907614161E-5</v>
      </c>
      <c r="H5" s="2">
        <v>2.028568018937138E-3</v>
      </c>
      <c r="K5">
        <v>30</v>
      </c>
      <c r="L5">
        <v>2.7386127880000002</v>
      </c>
      <c r="M5">
        <v>4.1992062739999998</v>
      </c>
      <c r="N5" s="2">
        <f>1-NORMSDIST(L5)</f>
        <v>3.0849496558232881E-3</v>
      </c>
      <c r="O5" s="1">
        <f>1-NORMSDIST(M5)</f>
        <v>1.3392611724949433E-5</v>
      </c>
    </row>
    <row r="6" spans="6:15" x14ac:dyDescent="0.3">
      <c r="F6">
        <v>32</v>
      </c>
      <c r="G6" s="1">
        <v>1.0268786816247655E-4</v>
      </c>
      <c r="H6" s="2">
        <v>1.3270146799284621E-3</v>
      </c>
      <c r="K6">
        <v>31</v>
      </c>
      <c r="L6">
        <v>2.8736848319999999</v>
      </c>
      <c r="M6">
        <v>3.9513166449999999</v>
      </c>
      <c r="N6" s="2">
        <f>1-NORMSDIST(L6)</f>
        <v>2.028568018936916E-3</v>
      </c>
      <c r="O6" s="1">
        <f t="shared" ref="N6:O9" si="0">1-NORMSDIST(M6)</f>
        <v>3.8861203909834607E-5</v>
      </c>
    </row>
    <row r="7" spans="6:15" x14ac:dyDescent="0.3">
      <c r="F7">
        <v>33</v>
      </c>
      <c r="G7" s="1">
        <v>2.4925744689541229E-4</v>
      </c>
      <c r="H7" s="2">
        <v>8.6397538768023807E-4</v>
      </c>
      <c r="K7">
        <v>32</v>
      </c>
      <c r="L7">
        <v>3.0052038200000002</v>
      </c>
      <c r="M7">
        <v>3.712310601</v>
      </c>
      <c r="N7" s="2">
        <f t="shared" si="0"/>
        <v>1.327014679928018E-3</v>
      </c>
      <c r="O7" s="1">
        <f t="shared" si="0"/>
        <v>1.0268786816369779E-4</v>
      </c>
    </row>
    <row r="8" spans="6:15" x14ac:dyDescent="0.3">
      <c r="F8">
        <v>34</v>
      </c>
      <c r="G8" s="1">
        <v>5.6006744077885529E-4</v>
      </c>
      <c r="H8" s="2">
        <v>5.6006744077885529E-4</v>
      </c>
      <c r="K8">
        <v>33</v>
      </c>
      <c r="L8">
        <v>3.1333978070000001</v>
      </c>
      <c r="M8">
        <v>3.481553119</v>
      </c>
      <c r="N8" s="2">
        <f t="shared" si="0"/>
        <v>8.6397538768079318E-4</v>
      </c>
      <c r="O8" s="1">
        <f t="shared" si="0"/>
        <v>2.4925744689363594E-4</v>
      </c>
    </row>
    <row r="9" spans="6:15" x14ac:dyDescent="0.3">
      <c r="K9">
        <v>34</v>
      </c>
      <c r="L9">
        <v>3.2584731179999999</v>
      </c>
      <c r="M9">
        <v>3.2584731179999999</v>
      </c>
      <c r="N9" s="2">
        <f t="shared" si="0"/>
        <v>5.6006744077852222E-4</v>
      </c>
      <c r="O9" s="1">
        <f t="shared" si="0"/>
        <v>5.6006744077852222E-4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TAHMINA LIPI</dc:creator>
  <cp:lastModifiedBy>Kim Stochaj</cp:lastModifiedBy>
  <dcterms:created xsi:type="dcterms:W3CDTF">2014-11-26T05:37:00Z</dcterms:created>
  <dcterms:modified xsi:type="dcterms:W3CDTF">2023-04-16T17:58:13Z</dcterms:modified>
</cp:coreProperties>
</file>