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/Dropbox/Science/Paper schreiben/paper_physics/Paper_modelling/Figure_02_data about plastids and stromules/data_stromule length/"/>
    </mc:Choice>
  </mc:AlternateContent>
  <xr:revisionPtr revIDLastSave="0" documentId="13_ncr:1_{BD9F8F61-37D8-C045-A340-780D478FD293}" xr6:coauthVersionLast="47" xr6:coauthVersionMax="47" xr10:uidLastSave="{00000000-0000-0000-0000-000000000000}"/>
  <bookViews>
    <workbookView xWindow="51200" yWindow="460" windowWidth="28040" windowHeight="17360" xr2:uid="{81AFDC71-8DEF-5B48-AF6A-F7053C9A6D55}"/>
  </bookViews>
  <sheets>
    <sheet name="Tabelle1" sheetId="1" r:id="rId1"/>
  </sheets>
  <definedNames>
    <definedName name="_xlchart.v1.0" hidden="1">Tabelle1!$D$1</definedName>
    <definedName name="_xlchart.v1.1" hidden="1">Tabelle1!$D$2:$D$159</definedName>
    <definedName name="_xlchart.v1.2" hidden="1">Tabelle1!$D$2:$D$282</definedName>
    <definedName name="_xlchart.v1.3" hidden="1">Tabelle1!$D$1</definedName>
    <definedName name="_xlchart.v1.4" hidden="1">Tabelle1!$D$2:$D$159</definedName>
    <definedName name="_xlchart.v1.5" hidden="1">Tabelle1!$D$2:$D$282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8" i="1" l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67" i="1"/>
  <c r="D264" i="1"/>
  <c r="D262" i="1"/>
  <c r="D263" i="1"/>
  <c r="D261" i="1"/>
  <c r="D258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40" i="1"/>
  <c r="D237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181" i="1"/>
  <c r="D178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60" i="1"/>
  <c r="D155" i="1"/>
  <c r="D156" i="1"/>
  <c r="D157" i="1"/>
  <c r="D158" i="1"/>
  <c r="D159" i="1"/>
  <c r="D154" i="1"/>
  <c r="D141" i="1"/>
  <c r="D142" i="1"/>
  <c r="D143" i="1"/>
  <c r="D144" i="1"/>
  <c r="D145" i="1"/>
  <c r="D146" i="1"/>
  <c r="D147" i="1"/>
  <c r="D148" i="1"/>
  <c r="D149" i="1"/>
  <c r="D150" i="1"/>
  <c r="D140" i="1"/>
  <c r="D127" i="1"/>
  <c r="D128" i="1"/>
  <c r="D129" i="1"/>
  <c r="D130" i="1"/>
  <c r="D131" i="1"/>
  <c r="D132" i="1"/>
  <c r="D133" i="1"/>
  <c r="D134" i="1"/>
  <c r="D135" i="1"/>
  <c r="D136" i="1"/>
  <c r="D126" i="1"/>
  <c r="D122" i="1"/>
  <c r="D112" i="1"/>
  <c r="D113" i="1"/>
  <c r="D114" i="1"/>
  <c r="D115" i="1"/>
  <c r="D111" i="1"/>
  <c r="D107" i="1"/>
  <c r="D106" i="1"/>
  <c r="D102" i="1"/>
  <c r="D93" i="1"/>
  <c r="D94" i="1"/>
  <c r="D95" i="1"/>
  <c r="D96" i="1"/>
  <c r="D97" i="1"/>
  <c r="D98" i="1"/>
  <c r="D92" i="1"/>
  <c r="D88" i="1"/>
  <c r="D80" i="1"/>
  <c r="D81" i="1"/>
  <c r="D82" i="1"/>
  <c r="D83" i="1"/>
  <c r="D84" i="1"/>
  <c r="D79" i="1"/>
  <c r="D71" i="1"/>
  <c r="D72" i="1"/>
  <c r="D73" i="1"/>
  <c r="D74" i="1"/>
  <c r="D75" i="1"/>
  <c r="D70" i="1"/>
  <c r="D69" i="1"/>
  <c r="D68" i="1"/>
  <c r="D67" i="1"/>
  <c r="D66" i="1"/>
  <c r="D59" i="1"/>
  <c r="D60" i="1"/>
  <c r="D61" i="1"/>
  <c r="D62" i="1"/>
  <c r="D58" i="1"/>
  <c r="D50" i="1"/>
  <c r="D51" i="1"/>
  <c r="D52" i="1"/>
  <c r="D53" i="1"/>
  <c r="D54" i="1"/>
  <c r="D49" i="1"/>
  <c r="D48" i="1"/>
  <c r="D47" i="1"/>
  <c r="D43" i="1"/>
  <c r="D42" i="1"/>
  <c r="D38" i="1"/>
  <c r="D37" i="1"/>
  <c r="D36" i="1"/>
  <c r="D32" i="1"/>
  <c r="D31" i="1"/>
  <c r="D27" i="1"/>
  <c r="D26" i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D151" i="1"/>
  <c r="D137" i="1"/>
  <c r="D123" i="1"/>
  <c r="D119" i="1"/>
  <c r="D116" i="1"/>
  <c r="D108" i="1"/>
  <c r="D103" i="1"/>
  <c r="D99" i="1"/>
  <c r="D89" i="1"/>
  <c r="D85" i="1"/>
  <c r="D76" i="1"/>
  <c r="D63" i="1"/>
  <c r="D55" i="1"/>
  <c r="D44" i="1"/>
  <c r="D39" i="1"/>
  <c r="D33" i="1"/>
  <c r="D28" i="1"/>
  <c r="D23" i="1"/>
  <c r="D19" i="1"/>
</calcChain>
</file>

<file path=xl/sharedStrings.xml><?xml version="1.0" encoding="utf-8"?>
<sst xmlns="http://schemas.openxmlformats.org/spreadsheetml/2006/main" count="286" uniqueCount="7">
  <si>
    <t>Skeleton ID</t>
  </si>
  <si>
    <t>Branch length</t>
  </si>
  <si>
    <t>MW</t>
  </si>
  <si>
    <t>image</t>
  </si>
  <si>
    <t>GV3101_3dpi_OD8_P7_L3_1</t>
  </si>
  <si>
    <t>GV3101_3dpi_OD8_P7_L3_2</t>
  </si>
  <si>
    <t>total length in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</si>
</sst>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61CAF54F-9FF7-D147-8247-BE1E46CC8EB2}">
          <cx:tx>
            <cx:txData>
              <cx:f>_xlchart.v1.0</cx:f>
              <cx:v>total length in µm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stromule 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stromule length</a:t>
          </a:r>
        </a:p>
      </cx:txPr>
    </cx:title>
    <cx:plotArea>
      <cx:plotAreaRegion>
        <cx:series layoutId="clusteredColumn" uniqueId="{9E5B4B1E-1304-D44F-BF57-3182B5DA974B}">
          <cx:tx>
            <cx:txData>
              <cx:f>_xlchart.v1.3</cx:f>
              <cx:v>total length in µm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996950</xdr:colOff>
      <xdr:row>1</xdr:row>
      <xdr:rowOff>50800</xdr:rowOff>
    </xdr:from>
    <xdr:to>
      <xdr:col>8</xdr:col>
      <xdr:colOff>254000</xdr:colOff>
      <xdr:row>14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4670B122-F7E0-0A1F-75D3-D99187B98E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0" y="254000"/>
              <a:ext cx="19494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44450</xdr:colOff>
      <xdr:row>1</xdr:row>
      <xdr:rowOff>88900</xdr:rowOff>
    </xdr:from>
    <xdr:to>
      <xdr:col>5</xdr:col>
      <xdr:colOff>977900</xdr:colOff>
      <xdr:row>14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6B6CC91E-ABC6-A272-7215-438920AF35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0850" y="292100"/>
              <a:ext cx="1974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2EC-0C91-0C45-9A6F-D17A6050B11F}">
  <dimension ref="A1:P282"/>
  <sheetViews>
    <sheetView tabSelected="1" workbookViewId="0">
      <selection activeCell="D1" sqref="D1"/>
    </sheetView>
  </sheetViews>
  <sheetFormatPr baseColWidth="10" defaultRowHeight="16" x14ac:dyDescent="0.2"/>
  <cols>
    <col min="1" max="1" width="24.83203125" bestFit="1" customWidth="1"/>
    <col min="3" max="3" width="13.6640625" customWidth="1"/>
    <col min="4" max="4" width="22.6640625" customWidth="1"/>
    <col min="5" max="6" width="13.6640625" customWidth="1"/>
    <col min="13" max="13" width="14.1640625" customWidth="1"/>
    <col min="14" max="14" width="22" customWidth="1"/>
  </cols>
  <sheetData>
    <row r="1" spans="1:16" x14ac:dyDescent="0.2">
      <c r="A1" t="s">
        <v>3</v>
      </c>
      <c r="B1" s="1" t="s">
        <v>0</v>
      </c>
      <c r="C1" s="1" t="s">
        <v>1</v>
      </c>
      <c r="D1" s="1" t="s">
        <v>6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4</v>
      </c>
      <c r="B2" s="1">
        <v>1</v>
      </c>
      <c r="C2" s="2">
        <v>7.718</v>
      </c>
      <c r="D2" s="2">
        <f>C2</f>
        <v>7.718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t="s">
        <v>4</v>
      </c>
      <c r="B3" s="1">
        <v>2</v>
      </c>
      <c r="C3" s="2">
        <v>5.7249999999999996</v>
      </c>
      <c r="D3" s="2">
        <f t="shared" ref="D3:D18" si="0">C3</f>
        <v>5.7249999999999996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t="s">
        <v>4</v>
      </c>
      <c r="B4" s="1">
        <v>3</v>
      </c>
      <c r="C4" s="2">
        <v>7.2430000000000003</v>
      </c>
      <c r="D4" s="2">
        <f t="shared" si="0"/>
        <v>7.2430000000000003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t="s">
        <v>4</v>
      </c>
      <c r="B5" s="1">
        <v>4</v>
      </c>
      <c r="C5" s="2">
        <v>8.1999999999999993</v>
      </c>
      <c r="D5" s="2">
        <f t="shared" si="0"/>
        <v>8.1999999999999993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t="s">
        <v>4</v>
      </c>
      <c r="B6" s="1">
        <v>5</v>
      </c>
      <c r="C6" s="2">
        <v>5.7859999999999996</v>
      </c>
      <c r="D6" s="2">
        <f t="shared" si="0"/>
        <v>5.7859999999999996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t="s">
        <v>4</v>
      </c>
      <c r="B7" s="1">
        <v>6</v>
      </c>
      <c r="C7" s="2">
        <v>5.0179999999999998</v>
      </c>
      <c r="D7" s="2">
        <f t="shared" si="0"/>
        <v>5.0179999999999998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A8" t="s">
        <v>4</v>
      </c>
      <c r="B8" s="1">
        <v>7</v>
      </c>
      <c r="C8" s="2">
        <v>7.3710000000000004</v>
      </c>
      <c r="D8" s="2">
        <f t="shared" si="0"/>
        <v>7.3710000000000004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 t="s">
        <v>4</v>
      </c>
      <c r="B9" s="1">
        <v>8</v>
      </c>
      <c r="C9" s="2">
        <v>1.1040000000000001</v>
      </c>
      <c r="D9" s="2">
        <f t="shared" si="0"/>
        <v>1.1040000000000001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t="s">
        <v>4</v>
      </c>
      <c r="B10" s="1">
        <v>9</v>
      </c>
      <c r="C10" s="2">
        <v>1.6040000000000001</v>
      </c>
      <c r="D10" s="2">
        <f t="shared" si="0"/>
        <v>1.6040000000000001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t="s">
        <v>4</v>
      </c>
      <c r="B11" s="1">
        <v>10</v>
      </c>
      <c r="C11" s="2">
        <v>8.5180000000000007</v>
      </c>
      <c r="D11" s="2">
        <f t="shared" si="0"/>
        <v>8.5180000000000007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A12" t="s">
        <v>4</v>
      </c>
      <c r="B12" s="1">
        <v>11</v>
      </c>
      <c r="C12" s="2">
        <v>2.0609999999999999</v>
      </c>
      <c r="D12" s="2">
        <f t="shared" si="0"/>
        <v>2.0609999999999999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t="s">
        <v>4</v>
      </c>
      <c r="B13" s="1">
        <v>12</v>
      </c>
      <c r="C13" s="2">
        <v>10.071</v>
      </c>
      <c r="D13" s="2">
        <f t="shared" si="0"/>
        <v>10.071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t="s">
        <v>4</v>
      </c>
      <c r="B14" s="1">
        <v>13</v>
      </c>
      <c r="C14" s="2">
        <v>8.8640000000000008</v>
      </c>
      <c r="D14" s="2">
        <f t="shared" si="0"/>
        <v>8.8640000000000008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t="s">
        <v>4</v>
      </c>
      <c r="B15" s="1">
        <v>14</v>
      </c>
      <c r="C15" s="2">
        <v>11.278</v>
      </c>
      <c r="D15" s="2">
        <f t="shared" si="0"/>
        <v>11.278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t="s">
        <v>4</v>
      </c>
      <c r="B16" s="1">
        <v>15</v>
      </c>
      <c r="C16" s="2">
        <v>0.35399999999999998</v>
      </c>
      <c r="D16" s="2">
        <f t="shared" si="0"/>
        <v>0.35399999999999998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t="s">
        <v>4</v>
      </c>
      <c r="B17" s="1">
        <v>16</v>
      </c>
      <c r="C17" s="2">
        <v>7.6210000000000004</v>
      </c>
      <c r="D17" s="2">
        <f t="shared" si="0"/>
        <v>7.6210000000000004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t="s">
        <v>4</v>
      </c>
      <c r="B18" s="1">
        <v>17</v>
      </c>
      <c r="C18" s="2">
        <v>1.2070000000000001</v>
      </c>
      <c r="D18" s="2">
        <f t="shared" si="0"/>
        <v>1.2070000000000001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t="s">
        <v>4</v>
      </c>
      <c r="B19" s="1">
        <v>18</v>
      </c>
      <c r="C19" s="2">
        <v>9.8279999999999994</v>
      </c>
      <c r="D19" s="2">
        <f>SUM(C19:C21)</f>
        <v>11.785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t="s">
        <v>4</v>
      </c>
      <c r="B20" s="1">
        <v>18</v>
      </c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t="s">
        <v>4</v>
      </c>
      <c r="B21" s="1">
        <v>18</v>
      </c>
      <c r="C21" s="2">
        <v>0.95699999999999996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t="s">
        <v>4</v>
      </c>
      <c r="B22" s="1">
        <v>19</v>
      </c>
      <c r="C22" s="2">
        <v>6.8109999999999999</v>
      </c>
      <c r="D22" s="2">
        <f t="shared" ref="D22" si="1">C22</f>
        <v>6.8109999999999999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t="s">
        <v>4</v>
      </c>
      <c r="B23" s="1">
        <v>20</v>
      </c>
      <c r="C23" s="2">
        <v>5.95</v>
      </c>
      <c r="D23" s="2">
        <f>SUM(C23:C25)</f>
        <v>9.5710000000000015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t="s">
        <v>4</v>
      </c>
      <c r="B24" s="1">
        <v>20</v>
      </c>
      <c r="C24" s="2">
        <v>2.1640000000000001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t="s">
        <v>4</v>
      </c>
      <c r="B25" s="1">
        <v>20</v>
      </c>
      <c r="C25" s="2">
        <v>1.4570000000000001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t="s">
        <v>4</v>
      </c>
      <c r="B26" s="1">
        <v>21</v>
      </c>
      <c r="C26" s="2">
        <v>0.5</v>
      </c>
      <c r="D26" s="2">
        <f t="shared" ref="D26:D27" si="2">C26</f>
        <v>0.5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t="s">
        <v>4</v>
      </c>
      <c r="B27" s="1">
        <v>22</v>
      </c>
      <c r="C27" s="2">
        <v>6.0780000000000003</v>
      </c>
      <c r="D27" s="2">
        <f t="shared" si="2"/>
        <v>6.0780000000000003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t="s">
        <v>4</v>
      </c>
      <c r="B28" s="1">
        <v>23</v>
      </c>
      <c r="C28" s="2">
        <v>3.7679999999999998</v>
      </c>
      <c r="D28" s="2">
        <f>SUM(C28:C30)</f>
        <v>6.3289999999999997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t="s">
        <v>4</v>
      </c>
      <c r="B29" s="1">
        <v>23</v>
      </c>
      <c r="C29" s="2">
        <v>1.9570000000000001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t="s">
        <v>4</v>
      </c>
      <c r="B30" s="1">
        <v>23</v>
      </c>
      <c r="C30" s="2">
        <v>0.60399999999999998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t="s">
        <v>4</v>
      </c>
      <c r="B31" s="1">
        <v>24</v>
      </c>
      <c r="C31" s="2">
        <v>3.871</v>
      </c>
      <c r="D31" s="2">
        <f t="shared" ref="D31:D32" si="3">C31</f>
        <v>3.871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t="s">
        <v>4</v>
      </c>
      <c r="B32" s="1">
        <v>25</v>
      </c>
      <c r="C32" s="2">
        <v>0.85399999999999998</v>
      </c>
      <c r="D32" s="2">
        <f t="shared" si="3"/>
        <v>0.85399999999999998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t="s">
        <v>4</v>
      </c>
      <c r="B33" s="1">
        <v>26</v>
      </c>
      <c r="C33" s="2">
        <v>4.0780000000000003</v>
      </c>
      <c r="D33" s="2">
        <f>SUM(C33:C35)</f>
        <v>8.5360000000000014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t="s">
        <v>4</v>
      </c>
      <c r="B34" s="1">
        <v>26</v>
      </c>
      <c r="C34" s="2">
        <v>2.8540000000000001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t="s">
        <v>4</v>
      </c>
      <c r="B35" s="1">
        <v>26</v>
      </c>
      <c r="C35" s="2">
        <v>1.6040000000000001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t="s">
        <v>4</v>
      </c>
      <c r="B36" s="1">
        <v>27</v>
      </c>
      <c r="C36" s="2">
        <v>1.7070000000000001</v>
      </c>
      <c r="D36" s="2">
        <f t="shared" ref="D36:D38" si="4">C36</f>
        <v>1.7070000000000001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t="s">
        <v>4</v>
      </c>
      <c r="B37" s="1">
        <v>28</v>
      </c>
      <c r="C37" s="2">
        <v>5.1210000000000004</v>
      </c>
      <c r="D37" s="2">
        <f t="shared" si="4"/>
        <v>5.1210000000000004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">
      <c r="A38" t="s">
        <v>4</v>
      </c>
      <c r="B38" s="1">
        <v>29</v>
      </c>
      <c r="C38" s="2">
        <v>1.3109999999999999</v>
      </c>
      <c r="D38" s="2">
        <f t="shared" si="4"/>
        <v>1.3109999999999999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 t="s">
        <v>4</v>
      </c>
      <c r="B39" s="1">
        <v>30</v>
      </c>
      <c r="C39" s="2">
        <v>3.786</v>
      </c>
      <c r="D39" s="2">
        <f>SUM(C39:C41)</f>
        <v>7.5970000000000004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t="s">
        <v>4</v>
      </c>
      <c r="B40" s="1">
        <v>30</v>
      </c>
      <c r="C40" s="2">
        <v>3.2069999999999999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">
      <c r="A41" t="s">
        <v>4</v>
      </c>
      <c r="B41" s="1">
        <v>30</v>
      </c>
      <c r="C41" s="2">
        <v>0.60399999999999998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">
      <c r="A42" t="s">
        <v>4</v>
      </c>
      <c r="B42" s="1">
        <v>31</v>
      </c>
      <c r="C42" s="2">
        <v>6.2859999999999996</v>
      </c>
      <c r="D42" s="2">
        <f t="shared" ref="D42:D43" si="5">C42</f>
        <v>6.2859999999999996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t="s">
        <v>4</v>
      </c>
      <c r="B43" s="1">
        <v>32</v>
      </c>
      <c r="C43" s="2">
        <v>3.2679999999999998</v>
      </c>
      <c r="D43" s="2">
        <f t="shared" si="5"/>
        <v>3.2679999999999998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">
      <c r="A44" t="s">
        <v>4</v>
      </c>
      <c r="B44" s="1">
        <v>33</v>
      </c>
      <c r="C44" s="2">
        <v>7.8460000000000001</v>
      </c>
      <c r="D44" s="2">
        <f>SUM(C44:C46)</f>
        <v>16.157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">
      <c r="A45" t="s">
        <v>4</v>
      </c>
      <c r="B45" s="1">
        <v>33</v>
      </c>
      <c r="C45" s="2">
        <v>6.6040000000000001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">
      <c r="A46" t="s">
        <v>4</v>
      </c>
      <c r="B46" s="1">
        <v>33</v>
      </c>
      <c r="C46" s="2">
        <v>1.7070000000000001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">
      <c r="A47" t="s">
        <v>4</v>
      </c>
      <c r="B47" s="1">
        <v>34</v>
      </c>
      <c r="C47" s="2">
        <v>6.1639999999999997</v>
      </c>
      <c r="D47" s="2">
        <f t="shared" ref="D47:D54" si="6">C47</f>
        <v>6.1639999999999997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">
      <c r="A48" t="s">
        <v>4</v>
      </c>
      <c r="B48" s="1">
        <v>35</v>
      </c>
      <c r="C48" s="2">
        <v>2.4140000000000001</v>
      </c>
      <c r="D48" s="2">
        <f t="shared" si="6"/>
        <v>2.4140000000000001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t="s">
        <v>4</v>
      </c>
      <c r="B49" s="1">
        <v>36</v>
      </c>
      <c r="C49" s="2">
        <v>0.60399999999999998</v>
      </c>
      <c r="D49" s="2">
        <f t="shared" si="6"/>
        <v>0.60399999999999998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">
      <c r="A50" t="s">
        <v>4</v>
      </c>
      <c r="B50" s="1">
        <v>37</v>
      </c>
      <c r="C50" s="2">
        <v>1.6040000000000001</v>
      </c>
      <c r="D50" s="2">
        <f t="shared" si="6"/>
        <v>1.6040000000000001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 t="s">
        <v>4</v>
      </c>
      <c r="B51" s="1">
        <v>38</v>
      </c>
      <c r="C51" s="2">
        <v>8.2430000000000003</v>
      </c>
      <c r="D51" s="2">
        <f t="shared" si="6"/>
        <v>8.2430000000000003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">
      <c r="A52" t="s">
        <v>4</v>
      </c>
      <c r="B52" s="1">
        <v>39</v>
      </c>
      <c r="C52" s="2">
        <v>2.5179999999999998</v>
      </c>
      <c r="D52" s="2">
        <f t="shared" si="6"/>
        <v>2.5179999999999998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">
      <c r="A53" t="s">
        <v>4</v>
      </c>
      <c r="B53" s="1">
        <v>40</v>
      </c>
      <c r="C53" s="2">
        <v>0.95699999999999996</v>
      </c>
      <c r="D53" s="2">
        <f t="shared" si="6"/>
        <v>0.95699999999999996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">
      <c r="A54" t="s">
        <v>4</v>
      </c>
      <c r="B54" s="1">
        <v>41</v>
      </c>
      <c r="C54" s="2">
        <v>0.95699999999999996</v>
      </c>
      <c r="D54" s="2">
        <f t="shared" si="6"/>
        <v>0.95699999999999996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">
      <c r="A55" t="s">
        <v>4</v>
      </c>
      <c r="B55" s="1">
        <v>42</v>
      </c>
      <c r="C55" s="2">
        <v>6.7069999999999999</v>
      </c>
      <c r="D55" s="2">
        <f>SUM(C55:C57)</f>
        <v>15.035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">
      <c r="A56" t="s">
        <v>4</v>
      </c>
      <c r="B56" s="1">
        <v>42</v>
      </c>
      <c r="C56" s="2">
        <v>4.2069999999999999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">
      <c r="A57" t="s">
        <v>4</v>
      </c>
      <c r="B57" s="1">
        <v>42</v>
      </c>
      <c r="C57" s="2">
        <v>4.1210000000000004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">
      <c r="A58" t="s">
        <v>4</v>
      </c>
      <c r="B58" s="1">
        <v>43</v>
      </c>
      <c r="C58" s="2">
        <v>7.45</v>
      </c>
      <c r="D58" s="2">
        <f t="shared" ref="D58:D62" si="7">C58</f>
        <v>7.45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">
      <c r="A59" t="s">
        <v>4</v>
      </c>
      <c r="B59" s="1">
        <v>44</v>
      </c>
      <c r="C59" s="2">
        <v>1.4570000000000001</v>
      </c>
      <c r="D59" s="2">
        <f t="shared" si="7"/>
        <v>1.4570000000000001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t="s">
        <v>4</v>
      </c>
      <c r="B60" s="1">
        <v>45</v>
      </c>
      <c r="C60" s="2">
        <v>1.9139999999999999</v>
      </c>
      <c r="D60" s="2">
        <f t="shared" si="7"/>
        <v>1.9139999999999999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t="s">
        <v>4</v>
      </c>
      <c r="B61" s="1">
        <v>46</v>
      </c>
      <c r="C61" s="2">
        <v>6.3710000000000004</v>
      </c>
      <c r="D61" s="2">
        <f t="shared" si="7"/>
        <v>6.3710000000000004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">
      <c r="A62" t="s">
        <v>4</v>
      </c>
      <c r="B62" s="1">
        <v>47</v>
      </c>
      <c r="C62" s="2">
        <v>1.5</v>
      </c>
      <c r="D62" s="2">
        <f t="shared" si="7"/>
        <v>1.5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">
      <c r="A63" t="s">
        <v>4</v>
      </c>
      <c r="B63" s="1">
        <v>48</v>
      </c>
      <c r="C63" s="2">
        <v>9.5280000000000005</v>
      </c>
      <c r="D63" s="2">
        <f>SUM(C63:C65)</f>
        <v>13.899000000000001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 t="s">
        <v>4</v>
      </c>
      <c r="B64" s="1">
        <v>48</v>
      </c>
      <c r="C64" s="2">
        <v>3.4140000000000001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t="s">
        <v>4</v>
      </c>
      <c r="B65" s="1">
        <v>48</v>
      </c>
      <c r="C65" s="2">
        <v>0.95699999999999996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t="s">
        <v>4</v>
      </c>
      <c r="B66" s="1">
        <v>49</v>
      </c>
      <c r="C66" s="2">
        <v>9.4499999999999993</v>
      </c>
      <c r="D66" s="2">
        <f t="shared" ref="D66:D75" si="8">C66</f>
        <v>9.4499999999999993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t="s">
        <v>4</v>
      </c>
      <c r="B67" s="1">
        <v>50</v>
      </c>
      <c r="C67" s="2">
        <v>13.743</v>
      </c>
      <c r="D67" s="2">
        <f t="shared" si="8"/>
        <v>13.743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t="s">
        <v>4</v>
      </c>
      <c r="B68" s="1">
        <v>51</v>
      </c>
      <c r="C68" s="2">
        <v>3.1640000000000001</v>
      </c>
      <c r="D68" s="2">
        <f t="shared" si="8"/>
        <v>3.1640000000000001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t="s">
        <v>4</v>
      </c>
      <c r="B69" s="1">
        <v>52</v>
      </c>
      <c r="C69" s="2">
        <v>18.045999999999999</v>
      </c>
      <c r="D69" s="2">
        <f t="shared" si="8"/>
        <v>18.045999999999999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">
      <c r="A70" t="s">
        <v>4</v>
      </c>
      <c r="B70" s="1">
        <v>53</v>
      </c>
      <c r="C70" s="2">
        <v>15.803000000000001</v>
      </c>
      <c r="D70" s="2">
        <f t="shared" si="8"/>
        <v>15.803000000000001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t="s">
        <v>4</v>
      </c>
      <c r="B71" s="1">
        <v>54</v>
      </c>
      <c r="C71" s="2">
        <v>1.768</v>
      </c>
      <c r="D71" s="2">
        <f t="shared" si="8"/>
        <v>1.768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t="s">
        <v>4</v>
      </c>
      <c r="B72" s="1">
        <v>55</v>
      </c>
      <c r="C72" s="2">
        <v>6.3029999999999999</v>
      </c>
      <c r="D72" s="2">
        <f t="shared" si="8"/>
        <v>6.3029999999999999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t="s">
        <v>4</v>
      </c>
      <c r="B73" s="1">
        <v>56</v>
      </c>
      <c r="C73" s="2">
        <v>3.2069999999999999</v>
      </c>
      <c r="D73" s="2">
        <f t="shared" si="8"/>
        <v>3.2069999999999999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t="s">
        <v>4</v>
      </c>
      <c r="B74" s="1">
        <v>57</v>
      </c>
      <c r="C74" s="2">
        <v>3.7069999999999999</v>
      </c>
      <c r="D74" s="2">
        <f t="shared" si="8"/>
        <v>3.7069999999999999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t="s">
        <v>4</v>
      </c>
      <c r="B75" s="1">
        <v>58</v>
      </c>
      <c r="C75" s="2">
        <v>3.0179999999999998</v>
      </c>
      <c r="D75" s="2">
        <f t="shared" si="8"/>
        <v>3.0179999999999998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t="s">
        <v>4</v>
      </c>
      <c r="B76" s="1">
        <v>59</v>
      </c>
      <c r="C76" s="2">
        <v>5.7249999999999996</v>
      </c>
      <c r="D76" s="2">
        <f>SUM(C76:C78)</f>
        <v>9.7429999999999986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t="s">
        <v>4</v>
      </c>
      <c r="B77" s="1">
        <v>59</v>
      </c>
      <c r="C77" s="2">
        <v>2.7069999999999999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t="s">
        <v>4</v>
      </c>
      <c r="B78" s="1">
        <v>59</v>
      </c>
      <c r="C78" s="2">
        <v>1.3109999999999999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t="s">
        <v>4</v>
      </c>
      <c r="B79" s="1">
        <v>60</v>
      </c>
      <c r="C79" s="2">
        <v>2.2679999999999998</v>
      </c>
      <c r="D79" s="2">
        <f t="shared" ref="D79:D84" si="9">C79</f>
        <v>2.2679999999999998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t="s">
        <v>4</v>
      </c>
      <c r="B80" s="1">
        <v>61</v>
      </c>
      <c r="C80" s="2">
        <v>2.3540000000000001</v>
      </c>
      <c r="D80" s="2">
        <f t="shared" si="9"/>
        <v>2.3540000000000001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t="s">
        <v>4</v>
      </c>
      <c r="B81" s="1">
        <v>62</v>
      </c>
      <c r="C81" s="2">
        <v>1.1040000000000001</v>
      </c>
      <c r="D81" s="2">
        <f t="shared" si="9"/>
        <v>1.1040000000000001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t="s">
        <v>4</v>
      </c>
      <c r="B82" s="1">
        <v>63</v>
      </c>
      <c r="C82" s="2">
        <v>3.7069999999999999</v>
      </c>
      <c r="D82" s="2">
        <f t="shared" si="9"/>
        <v>3.7069999999999999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t="s">
        <v>4</v>
      </c>
      <c r="B83" s="1">
        <v>64</v>
      </c>
      <c r="C83" s="2">
        <v>1.3540000000000001</v>
      </c>
      <c r="D83" s="2">
        <f t="shared" si="9"/>
        <v>1.3540000000000001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t="s">
        <v>4</v>
      </c>
      <c r="B84" s="1">
        <v>65</v>
      </c>
      <c r="C84" s="2">
        <v>18.027999999999999</v>
      </c>
      <c r="D84" s="2">
        <f t="shared" si="9"/>
        <v>18.027999999999999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t="s">
        <v>4</v>
      </c>
      <c r="B85" s="1">
        <v>66</v>
      </c>
      <c r="C85" s="2">
        <v>5.8890000000000002</v>
      </c>
      <c r="D85" s="2">
        <f>SUM(C85:C87)</f>
        <v>13.114000000000001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t="s">
        <v>4</v>
      </c>
      <c r="B86" s="1">
        <v>66</v>
      </c>
      <c r="C86" s="2">
        <v>3.7069999999999999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t="s">
        <v>4</v>
      </c>
      <c r="B87" s="1">
        <v>66</v>
      </c>
      <c r="C87" s="2">
        <v>3.5179999999999998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t="s">
        <v>4</v>
      </c>
      <c r="B88" s="1">
        <v>67</v>
      </c>
      <c r="C88" s="2">
        <v>18.984999999999999</v>
      </c>
      <c r="D88" s="2">
        <f t="shared" ref="D88" si="10">C88</f>
        <v>18.984999999999999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t="s">
        <v>4</v>
      </c>
      <c r="B89" s="1">
        <v>68</v>
      </c>
      <c r="C89" s="2">
        <v>2.9750000000000001</v>
      </c>
      <c r="D89" s="2">
        <f>SUM(C89:C91)</f>
        <v>7.6830000000000007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t="s">
        <v>4</v>
      </c>
      <c r="B90" s="1">
        <v>68</v>
      </c>
      <c r="C90" s="2">
        <v>2.3540000000000001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">
      <c r="A91" t="s">
        <v>4</v>
      </c>
      <c r="B91" s="1">
        <v>68</v>
      </c>
      <c r="C91" s="2">
        <v>2.3540000000000001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">
      <c r="A92" t="s">
        <v>4</v>
      </c>
      <c r="B92" s="1">
        <v>69</v>
      </c>
      <c r="C92" s="2">
        <v>2.2069999999999999</v>
      </c>
      <c r="D92" s="2">
        <f t="shared" ref="D92:D98" si="11">C92</f>
        <v>2.2069999999999999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">
      <c r="A93" t="s">
        <v>4</v>
      </c>
      <c r="B93" s="1">
        <v>70</v>
      </c>
      <c r="C93" s="2">
        <v>1.9139999999999999</v>
      </c>
      <c r="D93" s="2">
        <f t="shared" si="11"/>
        <v>1.9139999999999999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">
      <c r="A94" t="s">
        <v>4</v>
      </c>
      <c r="B94" s="1">
        <v>71</v>
      </c>
      <c r="C94" s="2">
        <v>11.553000000000001</v>
      </c>
      <c r="D94" s="2">
        <f t="shared" si="11"/>
        <v>11.553000000000001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">
      <c r="A95" t="s">
        <v>4</v>
      </c>
      <c r="B95" s="1">
        <v>72</v>
      </c>
      <c r="C95" s="2">
        <v>6.9320000000000004</v>
      </c>
      <c r="D95" s="2">
        <f t="shared" si="11"/>
        <v>6.9320000000000004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">
      <c r="A96" t="s">
        <v>4</v>
      </c>
      <c r="B96" s="1">
        <v>73</v>
      </c>
      <c r="C96" s="2">
        <v>1.4139999999999999</v>
      </c>
      <c r="D96" s="2">
        <f t="shared" si="11"/>
        <v>1.4139999999999999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">
      <c r="A97" t="s">
        <v>4</v>
      </c>
      <c r="B97" s="1">
        <v>74</v>
      </c>
      <c r="C97" s="2">
        <v>1.5609999999999999</v>
      </c>
      <c r="D97" s="2">
        <f t="shared" si="11"/>
        <v>1.5609999999999999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">
      <c r="A98" t="s">
        <v>4</v>
      </c>
      <c r="B98" s="1">
        <v>75</v>
      </c>
      <c r="C98" s="2">
        <v>1.0609999999999999</v>
      </c>
      <c r="D98" s="2">
        <f t="shared" si="11"/>
        <v>1.0609999999999999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">
      <c r="A99" t="s">
        <v>4</v>
      </c>
      <c r="B99" s="1">
        <v>76</v>
      </c>
      <c r="C99" s="2">
        <v>4.5780000000000003</v>
      </c>
      <c r="D99" s="2">
        <f>SUM(C99:C101)</f>
        <v>7.492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">
      <c r="A100" t="s">
        <v>4</v>
      </c>
      <c r="B100" s="1">
        <v>76</v>
      </c>
      <c r="C100" s="2">
        <v>2.2069999999999999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">
      <c r="A101" t="s">
        <v>4</v>
      </c>
      <c r="B101" s="1">
        <v>76</v>
      </c>
      <c r="C101" s="2">
        <v>0.70699999999999996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">
      <c r="A102" t="s">
        <v>4</v>
      </c>
      <c r="B102" s="1">
        <v>77</v>
      </c>
      <c r="C102" s="2">
        <v>2</v>
      </c>
      <c r="D102" s="2">
        <f t="shared" ref="D102" si="12">C102</f>
        <v>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">
      <c r="A103" t="s">
        <v>4</v>
      </c>
      <c r="B103" s="1">
        <v>78</v>
      </c>
      <c r="C103" s="2">
        <v>10.528</v>
      </c>
      <c r="D103" s="2">
        <f>SUM(C103:C105)</f>
        <v>25.831000000000003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">
      <c r="A104" t="s">
        <v>4</v>
      </c>
      <c r="B104" s="1">
        <v>78</v>
      </c>
      <c r="C104" s="2">
        <v>10.121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 t="s">
        <v>4</v>
      </c>
      <c r="B105" s="1">
        <v>78</v>
      </c>
      <c r="C105" s="2">
        <v>5.1820000000000004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">
      <c r="A106" t="s">
        <v>4</v>
      </c>
      <c r="B106" s="1">
        <v>79</v>
      </c>
      <c r="C106" s="2">
        <v>6.6390000000000002</v>
      </c>
      <c r="D106" s="2">
        <f t="shared" ref="D106:D107" si="13">C106</f>
        <v>6.6390000000000002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">
      <c r="A107" t="s">
        <v>4</v>
      </c>
      <c r="B107" s="1">
        <v>80</v>
      </c>
      <c r="C107" s="2">
        <v>3.371</v>
      </c>
      <c r="D107" s="2">
        <f t="shared" si="13"/>
        <v>3.371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">
      <c r="A108" t="s">
        <v>4</v>
      </c>
      <c r="B108" s="1">
        <v>81</v>
      </c>
      <c r="C108" s="2">
        <v>10.621</v>
      </c>
      <c r="D108" s="2">
        <f>SUM(C108:C110)</f>
        <v>20.984999999999999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">
      <c r="A109" t="s">
        <v>4</v>
      </c>
      <c r="B109" s="1">
        <v>81</v>
      </c>
      <c r="C109" s="2">
        <v>8.4499999999999993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">
      <c r="A110" t="s">
        <v>4</v>
      </c>
      <c r="B110" s="1">
        <v>81</v>
      </c>
      <c r="C110" s="2">
        <v>1.9139999999999999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">
      <c r="A111" t="s">
        <v>4</v>
      </c>
      <c r="B111" s="1">
        <v>82</v>
      </c>
      <c r="C111" s="2">
        <v>3.4140000000000001</v>
      </c>
      <c r="D111" s="2">
        <f t="shared" ref="D111:D115" si="14">C111</f>
        <v>3.4140000000000001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">
      <c r="A112" t="s">
        <v>4</v>
      </c>
      <c r="B112" s="1">
        <v>83</v>
      </c>
      <c r="C112" s="2">
        <v>13.346</v>
      </c>
      <c r="D112" s="2">
        <f t="shared" si="14"/>
        <v>13.346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">
      <c r="A113" t="s">
        <v>4</v>
      </c>
      <c r="B113" s="1">
        <v>84</v>
      </c>
      <c r="C113" s="2">
        <v>3.3109999999999999</v>
      </c>
      <c r="D113" s="2">
        <f t="shared" si="14"/>
        <v>3.3109999999999999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">
      <c r="A114" t="s">
        <v>4</v>
      </c>
      <c r="B114" s="1">
        <v>85</v>
      </c>
      <c r="C114" s="2">
        <v>0.5</v>
      </c>
      <c r="D114" s="2">
        <f t="shared" si="14"/>
        <v>0.5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">
      <c r="A115" t="s">
        <v>4</v>
      </c>
      <c r="B115" s="1">
        <v>86</v>
      </c>
      <c r="C115" s="2">
        <v>1.5609999999999999</v>
      </c>
      <c r="D115" s="2">
        <f t="shared" si="14"/>
        <v>1.5609999999999999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">
      <c r="A116" t="s">
        <v>4</v>
      </c>
      <c r="B116" s="1">
        <v>87</v>
      </c>
      <c r="C116" s="2">
        <v>2.9140000000000001</v>
      </c>
      <c r="D116" s="2">
        <f>SUM(C116:C118)</f>
        <v>5.5780000000000003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">
      <c r="A117" t="s">
        <v>4</v>
      </c>
      <c r="B117" s="1">
        <v>87</v>
      </c>
      <c r="C117" s="2">
        <v>1.6639999999999999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">
      <c r="A118" t="s">
        <v>4</v>
      </c>
      <c r="B118" s="1">
        <v>87</v>
      </c>
      <c r="C118" s="2">
        <v>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">
      <c r="A119" t="s">
        <v>4</v>
      </c>
      <c r="B119" s="1">
        <v>88</v>
      </c>
      <c r="C119" s="2">
        <v>10.286</v>
      </c>
      <c r="D119" s="2">
        <f>SUM(C119:C121)</f>
        <v>16.718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 t="s">
        <v>4</v>
      </c>
      <c r="B120" s="1">
        <v>88</v>
      </c>
      <c r="C120" s="2">
        <v>4.5179999999999998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t="s">
        <v>4</v>
      </c>
      <c r="B121" s="1">
        <v>88</v>
      </c>
      <c r="C121" s="2">
        <v>1.9139999999999999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">
      <c r="A122" t="s">
        <v>4</v>
      </c>
      <c r="B122" s="1">
        <v>89</v>
      </c>
      <c r="C122" s="2">
        <v>20.684999999999999</v>
      </c>
      <c r="D122" s="2">
        <f t="shared" ref="D122" si="15">C122</f>
        <v>20.684999999999999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">
      <c r="A123" t="s">
        <v>4</v>
      </c>
      <c r="B123" s="1">
        <v>90</v>
      </c>
      <c r="C123" s="2">
        <v>19.632000000000001</v>
      </c>
      <c r="D123" s="2">
        <f>SUM(C123:C125)</f>
        <v>22.943000000000001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">
      <c r="A124" t="s">
        <v>4</v>
      </c>
      <c r="B124" s="1">
        <v>90</v>
      </c>
      <c r="C124" s="2">
        <v>1.9570000000000001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">
      <c r="A125" t="s">
        <v>4</v>
      </c>
      <c r="B125" s="1">
        <v>90</v>
      </c>
      <c r="C125" s="2">
        <v>1.3540000000000001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">
      <c r="A126" t="s">
        <v>4</v>
      </c>
      <c r="B126" s="1">
        <v>91</v>
      </c>
      <c r="C126" s="2">
        <v>3.5779999999999998</v>
      </c>
      <c r="D126" s="2">
        <f t="shared" ref="D126:D136" si="16">C126</f>
        <v>3.5779999999999998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">
      <c r="A127" t="s">
        <v>4</v>
      </c>
      <c r="B127" s="1">
        <v>92</v>
      </c>
      <c r="C127" s="2">
        <v>3.1040000000000001</v>
      </c>
      <c r="D127" s="2">
        <f t="shared" si="16"/>
        <v>3.1040000000000001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t="s">
        <v>4</v>
      </c>
      <c r="B128" s="1">
        <v>93</v>
      </c>
      <c r="C128" s="2">
        <v>3.5779999999999998</v>
      </c>
      <c r="D128" s="2">
        <f t="shared" si="16"/>
        <v>3.5779999999999998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">
      <c r="A129" t="s">
        <v>4</v>
      </c>
      <c r="B129" s="1">
        <v>94</v>
      </c>
      <c r="C129" s="2">
        <v>1.9139999999999999</v>
      </c>
      <c r="D129" s="2">
        <f t="shared" si="16"/>
        <v>1.9139999999999999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">
      <c r="A130" t="s">
        <v>4</v>
      </c>
      <c r="B130" s="1">
        <v>95</v>
      </c>
      <c r="C130" s="2">
        <v>1.6639999999999999</v>
      </c>
      <c r="D130" s="2">
        <f t="shared" si="16"/>
        <v>1.6639999999999999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">
      <c r="A131" t="s">
        <v>4</v>
      </c>
      <c r="B131" s="1">
        <v>96</v>
      </c>
      <c r="C131" s="2">
        <v>16.899000000000001</v>
      </c>
      <c r="D131" s="2">
        <f t="shared" si="16"/>
        <v>16.899000000000001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">
      <c r="A132" t="s">
        <v>4</v>
      </c>
      <c r="B132" s="1">
        <v>97</v>
      </c>
      <c r="C132" s="2">
        <v>1.3540000000000001</v>
      </c>
      <c r="D132" s="2">
        <f t="shared" si="16"/>
        <v>1.3540000000000001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">
      <c r="A133" t="s">
        <v>4</v>
      </c>
      <c r="B133" s="1">
        <v>98</v>
      </c>
      <c r="C133" s="2">
        <v>1.7070000000000001</v>
      </c>
      <c r="D133" s="2">
        <f t="shared" si="16"/>
        <v>1.7070000000000001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">
      <c r="A134" t="s">
        <v>4</v>
      </c>
      <c r="B134" s="1">
        <v>99</v>
      </c>
      <c r="C134" s="2">
        <v>2.621</v>
      </c>
      <c r="D134" s="2">
        <f t="shared" si="16"/>
        <v>2.621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">
      <c r="A135" t="s">
        <v>4</v>
      </c>
      <c r="B135" s="1">
        <v>100</v>
      </c>
      <c r="C135" s="2">
        <v>1.4570000000000001</v>
      </c>
      <c r="D135" s="2">
        <f t="shared" si="16"/>
        <v>1.4570000000000001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">
      <c r="A136" t="s">
        <v>4</v>
      </c>
      <c r="B136" s="1">
        <v>101</v>
      </c>
      <c r="C136" s="2">
        <v>5.7249999999999996</v>
      </c>
      <c r="D136" s="2">
        <f t="shared" si="16"/>
        <v>5.7249999999999996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">
      <c r="A137" t="s">
        <v>4</v>
      </c>
      <c r="B137" s="1">
        <v>102</v>
      </c>
      <c r="C137" s="2">
        <v>4.6820000000000004</v>
      </c>
      <c r="D137" s="2">
        <f>SUM(C137:C139)</f>
        <v>8.6140000000000008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">
      <c r="A138" t="s">
        <v>4</v>
      </c>
      <c r="B138" s="1">
        <v>102</v>
      </c>
      <c r="C138" s="2">
        <v>2.2679999999999998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">
      <c r="A139" t="s">
        <v>4</v>
      </c>
      <c r="B139" s="1">
        <v>102</v>
      </c>
      <c r="C139" s="2">
        <v>1.6639999999999999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">
      <c r="A140" t="s">
        <v>4</v>
      </c>
      <c r="B140" s="1">
        <v>103</v>
      </c>
      <c r="C140" s="2">
        <v>2.3540000000000001</v>
      </c>
      <c r="D140" s="2">
        <f t="shared" ref="D140:D150" si="17">C140</f>
        <v>2.3540000000000001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">
      <c r="A141" t="s">
        <v>4</v>
      </c>
      <c r="B141" s="1">
        <v>104</v>
      </c>
      <c r="C141" s="2">
        <v>1.3109999999999999</v>
      </c>
      <c r="D141" s="2">
        <f t="shared" si="17"/>
        <v>1.3109999999999999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">
      <c r="A142" t="s">
        <v>4</v>
      </c>
      <c r="B142" s="1">
        <v>105</v>
      </c>
      <c r="C142" s="2">
        <v>5.1820000000000004</v>
      </c>
      <c r="D142" s="2">
        <f t="shared" si="17"/>
        <v>5.1820000000000004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">
      <c r="A143" t="s">
        <v>4</v>
      </c>
      <c r="B143" s="1">
        <v>106</v>
      </c>
      <c r="C143" s="2">
        <v>3.5</v>
      </c>
      <c r="D143" s="2">
        <f t="shared" si="17"/>
        <v>3.5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">
      <c r="A144" t="s">
        <v>4</v>
      </c>
      <c r="B144" s="1">
        <v>107</v>
      </c>
      <c r="C144" s="2">
        <v>0.60399999999999998</v>
      </c>
      <c r="D144" s="2">
        <f t="shared" si="17"/>
        <v>0.60399999999999998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">
      <c r="A145" t="s">
        <v>4</v>
      </c>
      <c r="B145" s="1">
        <v>108</v>
      </c>
      <c r="C145" s="2">
        <v>1.2070000000000001</v>
      </c>
      <c r="D145" s="2">
        <f t="shared" si="17"/>
        <v>1.2070000000000001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">
      <c r="A146" t="s">
        <v>4</v>
      </c>
      <c r="B146" s="1">
        <v>109</v>
      </c>
      <c r="C146" s="2">
        <v>1.5609999999999999</v>
      </c>
      <c r="D146" s="2">
        <f t="shared" si="17"/>
        <v>1.5609999999999999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">
      <c r="A147" t="s">
        <v>4</v>
      </c>
      <c r="B147" s="1">
        <v>110</v>
      </c>
      <c r="C147" s="2">
        <v>2.2679999999999998</v>
      </c>
      <c r="D147" s="2">
        <f t="shared" si="17"/>
        <v>2.2679999999999998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">
      <c r="A148" t="s">
        <v>4</v>
      </c>
      <c r="B148" s="1">
        <v>111</v>
      </c>
      <c r="C148" s="2">
        <v>0.70699999999999996</v>
      </c>
      <c r="D148" s="2">
        <f t="shared" si="17"/>
        <v>0.70699999999999996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">
      <c r="A149" t="s">
        <v>4</v>
      </c>
      <c r="B149" s="1">
        <v>112</v>
      </c>
      <c r="C149" s="2">
        <v>1.2070000000000001</v>
      </c>
      <c r="D149" s="2">
        <f t="shared" si="17"/>
        <v>1.2070000000000001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">
      <c r="A150" t="s">
        <v>4</v>
      </c>
      <c r="B150" s="1">
        <v>113</v>
      </c>
      <c r="C150" s="2">
        <v>0.75</v>
      </c>
      <c r="D150" s="2">
        <f t="shared" si="17"/>
        <v>0.75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">
      <c r="A151" t="s">
        <v>4</v>
      </c>
      <c r="B151" s="1">
        <v>114</v>
      </c>
      <c r="C151" s="2">
        <v>10.077999999999999</v>
      </c>
      <c r="D151" s="2">
        <f>SUM(C151:C153)</f>
        <v>24.21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">
      <c r="A152" t="s">
        <v>4</v>
      </c>
      <c r="B152" s="1">
        <v>114</v>
      </c>
      <c r="C152" s="2">
        <v>9.907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">
      <c r="A153" t="s">
        <v>4</v>
      </c>
      <c r="B153" s="1">
        <v>114</v>
      </c>
      <c r="C153" s="2">
        <v>4.2249999999999996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">
      <c r="A154" t="s">
        <v>4</v>
      </c>
      <c r="B154" s="1">
        <v>115</v>
      </c>
      <c r="C154" s="2">
        <v>8</v>
      </c>
      <c r="D154" s="2">
        <f t="shared" ref="D154:D159" si="18">C154</f>
        <v>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">
      <c r="A155" t="s">
        <v>4</v>
      </c>
      <c r="B155" s="1">
        <v>116</v>
      </c>
      <c r="C155" s="2">
        <v>1.5609999999999999</v>
      </c>
      <c r="D155" s="2">
        <f t="shared" si="18"/>
        <v>1.5609999999999999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">
      <c r="A156" t="s">
        <v>4</v>
      </c>
      <c r="B156" s="1">
        <v>117</v>
      </c>
      <c r="C156" s="2">
        <v>7.5529999999999999</v>
      </c>
      <c r="D156" s="2">
        <f t="shared" si="18"/>
        <v>7.5529999999999999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">
      <c r="A157" t="s">
        <v>4</v>
      </c>
      <c r="B157" s="1">
        <v>118</v>
      </c>
      <c r="C157" s="2">
        <v>20.795999999999999</v>
      </c>
      <c r="D157" s="2">
        <f t="shared" si="18"/>
        <v>20.795999999999999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">
      <c r="A158" t="s">
        <v>4</v>
      </c>
      <c r="B158" s="1">
        <v>119</v>
      </c>
      <c r="C158" s="2">
        <v>6.6390000000000002</v>
      </c>
      <c r="D158" s="2">
        <f t="shared" si="18"/>
        <v>6.6390000000000002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">
      <c r="A159" t="s">
        <v>4</v>
      </c>
      <c r="B159" s="1">
        <v>120</v>
      </c>
      <c r="C159" s="2">
        <v>2</v>
      </c>
      <c r="D159" s="2">
        <f t="shared" si="18"/>
        <v>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">
      <c r="A160" t="s">
        <v>5</v>
      </c>
      <c r="B160" s="1">
        <v>1</v>
      </c>
      <c r="C160" s="2">
        <v>1</v>
      </c>
      <c r="D160" s="2">
        <f>C160</f>
        <v>1</v>
      </c>
    </row>
    <row r="161" spans="1:4" x14ac:dyDescent="0.2">
      <c r="A161" t="s">
        <v>5</v>
      </c>
      <c r="B161" s="1">
        <v>2</v>
      </c>
      <c r="C161" s="2">
        <v>1.2070000000000001</v>
      </c>
      <c r="D161" s="2">
        <f t="shared" ref="D161:D177" si="19">C161</f>
        <v>1.2070000000000001</v>
      </c>
    </row>
    <row r="162" spans="1:4" x14ac:dyDescent="0.2">
      <c r="A162" t="s">
        <v>5</v>
      </c>
      <c r="B162" s="1">
        <v>3</v>
      </c>
      <c r="C162" s="2">
        <v>9.5960000000000001</v>
      </c>
      <c r="D162" s="2">
        <f t="shared" si="19"/>
        <v>9.5960000000000001</v>
      </c>
    </row>
    <row r="163" spans="1:4" x14ac:dyDescent="0.2">
      <c r="A163" t="s">
        <v>5</v>
      </c>
      <c r="B163" s="1">
        <v>4</v>
      </c>
      <c r="C163" s="2">
        <v>24.056000000000001</v>
      </c>
      <c r="D163" s="2">
        <f t="shared" si="19"/>
        <v>24.056000000000001</v>
      </c>
    </row>
    <row r="164" spans="1:4" x14ac:dyDescent="0.2">
      <c r="A164" t="s">
        <v>5</v>
      </c>
      <c r="B164" s="1">
        <v>5</v>
      </c>
      <c r="C164" s="2">
        <v>8.9320000000000004</v>
      </c>
      <c r="D164" s="2">
        <f t="shared" si="19"/>
        <v>8.9320000000000004</v>
      </c>
    </row>
    <row r="165" spans="1:4" x14ac:dyDescent="0.2">
      <c r="A165" t="s">
        <v>5</v>
      </c>
      <c r="B165" s="1">
        <v>6</v>
      </c>
      <c r="C165" s="2">
        <v>3.121</v>
      </c>
      <c r="D165" s="2">
        <f t="shared" si="19"/>
        <v>3.121</v>
      </c>
    </row>
    <row r="166" spans="1:4" x14ac:dyDescent="0.2">
      <c r="A166" t="s">
        <v>5</v>
      </c>
      <c r="B166" s="1">
        <v>7</v>
      </c>
      <c r="C166" s="2">
        <v>3.0179999999999998</v>
      </c>
      <c r="D166" s="2">
        <f t="shared" si="19"/>
        <v>3.0179999999999998</v>
      </c>
    </row>
    <row r="167" spans="1:4" x14ac:dyDescent="0.2">
      <c r="A167" t="s">
        <v>5</v>
      </c>
      <c r="B167" s="1">
        <v>8</v>
      </c>
      <c r="C167" s="2">
        <v>6.8029999999999999</v>
      </c>
      <c r="D167" s="2">
        <f t="shared" si="19"/>
        <v>6.8029999999999999</v>
      </c>
    </row>
    <row r="168" spans="1:4" x14ac:dyDescent="0.2">
      <c r="A168" t="s">
        <v>5</v>
      </c>
      <c r="B168" s="1">
        <v>9</v>
      </c>
      <c r="C168" s="2">
        <v>5.2430000000000003</v>
      </c>
      <c r="D168" s="2">
        <f t="shared" si="19"/>
        <v>5.2430000000000003</v>
      </c>
    </row>
    <row r="169" spans="1:4" x14ac:dyDescent="0.2">
      <c r="A169" t="s">
        <v>5</v>
      </c>
      <c r="B169" s="1">
        <v>10</v>
      </c>
      <c r="C169" s="2">
        <v>4.1040000000000001</v>
      </c>
      <c r="D169" s="2">
        <f t="shared" si="19"/>
        <v>4.1040000000000001</v>
      </c>
    </row>
    <row r="170" spans="1:4" x14ac:dyDescent="0.2">
      <c r="A170" t="s">
        <v>5</v>
      </c>
      <c r="B170" s="1">
        <v>11</v>
      </c>
      <c r="C170" s="2">
        <v>12.914</v>
      </c>
      <c r="D170" s="2">
        <f t="shared" si="19"/>
        <v>12.914</v>
      </c>
    </row>
    <row r="171" spans="1:4" x14ac:dyDescent="0.2">
      <c r="A171" t="s">
        <v>5</v>
      </c>
      <c r="B171" s="1">
        <v>12</v>
      </c>
      <c r="C171" s="2">
        <v>0.75</v>
      </c>
      <c r="D171" s="2">
        <f t="shared" si="19"/>
        <v>0.75</v>
      </c>
    </row>
    <row r="172" spans="1:4" x14ac:dyDescent="0.2">
      <c r="A172" t="s">
        <v>5</v>
      </c>
      <c r="B172" s="1">
        <v>13</v>
      </c>
      <c r="C172" s="2">
        <v>1.1040000000000001</v>
      </c>
      <c r="D172" s="2">
        <f t="shared" si="19"/>
        <v>1.1040000000000001</v>
      </c>
    </row>
    <row r="173" spans="1:4" x14ac:dyDescent="0.2">
      <c r="A173" t="s">
        <v>5</v>
      </c>
      <c r="B173" s="1">
        <v>14</v>
      </c>
      <c r="C173" s="2">
        <v>1.3109999999999999</v>
      </c>
      <c r="D173" s="2">
        <f t="shared" si="19"/>
        <v>1.3109999999999999</v>
      </c>
    </row>
    <row r="174" spans="1:4" x14ac:dyDescent="0.2">
      <c r="A174" t="s">
        <v>5</v>
      </c>
      <c r="B174" s="1">
        <v>15</v>
      </c>
      <c r="C174" s="2">
        <v>3.2250000000000001</v>
      </c>
      <c r="D174" s="2">
        <f t="shared" si="19"/>
        <v>3.2250000000000001</v>
      </c>
    </row>
    <row r="175" spans="1:4" x14ac:dyDescent="0.2">
      <c r="A175" t="s">
        <v>5</v>
      </c>
      <c r="B175" s="1">
        <v>16</v>
      </c>
      <c r="C175" s="2">
        <v>3.0179999999999998</v>
      </c>
      <c r="D175" s="2">
        <f t="shared" si="19"/>
        <v>3.0179999999999998</v>
      </c>
    </row>
    <row r="176" spans="1:4" x14ac:dyDescent="0.2">
      <c r="A176" t="s">
        <v>5</v>
      </c>
      <c r="B176" s="1">
        <v>17</v>
      </c>
      <c r="C176" s="2">
        <v>1.75</v>
      </c>
      <c r="D176" s="2">
        <f t="shared" si="19"/>
        <v>1.75</v>
      </c>
    </row>
    <row r="177" spans="1:4" x14ac:dyDescent="0.2">
      <c r="A177" t="s">
        <v>5</v>
      </c>
      <c r="B177" s="1">
        <v>18</v>
      </c>
      <c r="C177" s="2">
        <v>3.6640000000000001</v>
      </c>
      <c r="D177" s="2">
        <f t="shared" si="19"/>
        <v>3.6640000000000001</v>
      </c>
    </row>
    <row r="178" spans="1:4" x14ac:dyDescent="0.2">
      <c r="A178" t="s">
        <v>5</v>
      </c>
      <c r="B178" s="1">
        <v>19</v>
      </c>
      <c r="C178" s="2">
        <v>14.182</v>
      </c>
      <c r="D178" s="2">
        <f>C178+C179+C180</f>
        <v>20.096000000000004</v>
      </c>
    </row>
    <row r="179" spans="1:4" x14ac:dyDescent="0.2">
      <c r="A179" t="s">
        <v>5</v>
      </c>
      <c r="B179" s="1">
        <v>19</v>
      </c>
      <c r="C179" s="2">
        <v>3.25</v>
      </c>
    </row>
    <row r="180" spans="1:4" x14ac:dyDescent="0.2">
      <c r="A180" t="s">
        <v>5</v>
      </c>
      <c r="B180" s="1">
        <v>19</v>
      </c>
      <c r="C180" s="2">
        <v>2.6640000000000001</v>
      </c>
    </row>
    <row r="181" spans="1:4" x14ac:dyDescent="0.2">
      <c r="A181" t="s">
        <v>5</v>
      </c>
      <c r="B181" s="1">
        <v>20</v>
      </c>
      <c r="C181" s="2">
        <v>7.9139999999999997</v>
      </c>
      <c r="D181">
        <f>C181</f>
        <v>7.9139999999999997</v>
      </c>
    </row>
    <row r="182" spans="1:4" x14ac:dyDescent="0.2">
      <c r="A182" t="s">
        <v>5</v>
      </c>
      <c r="B182" s="1">
        <v>21</v>
      </c>
      <c r="C182" s="2">
        <v>2.5179999999999998</v>
      </c>
      <c r="D182">
        <f t="shared" ref="D182:D236" si="20">C182</f>
        <v>2.5179999999999998</v>
      </c>
    </row>
    <row r="183" spans="1:4" x14ac:dyDescent="0.2">
      <c r="A183" t="s">
        <v>5</v>
      </c>
      <c r="B183" s="1">
        <v>22</v>
      </c>
      <c r="C183" s="2">
        <v>2.5179999999999998</v>
      </c>
      <c r="D183">
        <f t="shared" si="20"/>
        <v>2.5179999999999998</v>
      </c>
    </row>
    <row r="184" spans="1:4" x14ac:dyDescent="0.2">
      <c r="A184" t="s">
        <v>5</v>
      </c>
      <c r="B184" s="1">
        <v>23</v>
      </c>
      <c r="C184" s="2">
        <v>2.2069999999999999</v>
      </c>
      <c r="D184">
        <f t="shared" si="20"/>
        <v>2.2069999999999999</v>
      </c>
    </row>
    <row r="185" spans="1:4" x14ac:dyDescent="0.2">
      <c r="A185" t="s">
        <v>5</v>
      </c>
      <c r="B185" s="1">
        <v>24</v>
      </c>
      <c r="C185" s="2">
        <v>18.338999999999999</v>
      </c>
      <c r="D185">
        <f t="shared" si="20"/>
        <v>18.338999999999999</v>
      </c>
    </row>
    <row r="186" spans="1:4" x14ac:dyDescent="0.2">
      <c r="A186" t="s">
        <v>5</v>
      </c>
      <c r="B186" s="1">
        <v>25</v>
      </c>
      <c r="C186" s="2">
        <v>3.0609999999999999</v>
      </c>
      <c r="D186">
        <f t="shared" si="20"/>
        <v>3.0609999999999999</v>
      </c>
    </row>
    <row r="187" spans="1:4" x14ac:dyDescent="0.2">
      <c r="A187" t="s">
        <v>5</v>
      </c>
      <c r="B187" s="1">
        <v>26</v>
      </c>
      <c r="C187" s="2">
        <v>6.5960000000000001</v>
      </c>
      <c r="D187">
        <f t="shared" si="20"/>
        <v>6.5960000000000001</v>
      </c>
    </row>
    <row r="188" spans="1:4" x14ac:dyDescent="0.2">
      <c r="A188" t="s">
        <v>5</v>
      </c>
      <c r="B188" s="1">
        <v>27</v>
      </c>
      <c r="C188" s="2">
        <v>2.621</v>
      </c>
      <c r="D188">
        <f t="shared" si="20"/>
        <v>2.621</v>
      </c>
    </row>
    <row r="189" spans="1:4" x14ac:dyDescent="0.2">
      <c r="A189" t="s">
        <v>5</v>
      </c>
      <c r="B189" s="1">
        <v>28</v>
      </c>
      <c r="C189" s="2">
        <v>1.3109999999999999</v>
      </c>
      <c r="D189">
        <f t="shared" si="20"/>
        <v>1.3109999999999999</v>
      </c>
    </row>
    <row r="190" spans="1:4" x14ac:dyDescent="0.2">
      <c r="A190" t="s">
        <v>5</v>
      </c>
      <c r="B190" s="1">
        <v>29</v>
      </c>
      <c r="C190" s="2">
        <v>0.85399999999999998</v>
      </c>
      <c r="D190">
        <f t="shared" si="20"/>
        <v>0.85399999999999998</v>
      </c>
    </row>
    <row r="191" spans="1:4" x14ac:dyDescent="0.2">
      <c r="A191" t="s">
        <v>5</v>
      </c>
      <c r="B191" s="1">
        <v>30</v>
      </c>
      <c r="C191" s="2">
        <v>2.1640000000000001</v>
      </c>
      <c r="D191">
        <f t="shared" si="20"/>
        <v>2.1640000000000001</v>
      </c>
    </row>
    <row r="192" spans="1:4" x14ac:dyDescent="0.2">
      <c r="A192" t="s">
        <v>5</v>
      </c>
      <c r="B192" s="1">
        <v>31</v>
      </c>
      <c r="C192" s="2">
        <v>14.382</v>
      </c>
      <c r="D192">
        <f t="shared" si="20"/>
        <v>14.382</v>
      </c>
    </row>
    <row r="193" spans="1:4" x14ac:dyDescent="0.2">
      <c r="A193" t="s">
        <v>5</v>
      </c>
      <c r="B193" s="1">
        <v>32</v>
      </c>
      <c r="C193" s="2">
        <v>4.7679999999999998</v>
      </c>
      <c r="D193">
        <f t="shared" si="20"/>
        <v>4.7679999999999998</v>
      </c>
    </row>
    <row r="194" spans="1:4" x14ac:dyDescent="0.2">
      <c r="A194" t="s">
        <v>5</v>
      </c>
      <c r="B194" s="1">
        <v>33</v>
      </c>
      <c r="C194" s="2">
        <v>4.9749999999999996</v>
      </c>
      <c r="D194">
        <f t="shared" si="20"/>
        <v>4.9749999999999996</v>
      </c>
    </row>
    <row r="195" spans="1:4" x14ac:dyDescent="0.2">
      <c r="A195" t="s">
        <v>5</v>
      </c>
      <c r="B195" s="1">
        <v>34</v>
      </c>
      <c r="C195" s="2">
        <v>5.7249999999999996</v>
      </c>
      <c r="D195">
        <f t="shared" si="20"/>
        <v>5.7249999999999996</v>
      </c>
    </row>
    <row r="196" spans="1:4" x14ac:dyDescent="0.2">
      <c r="A196" t="s">
        <v>5</v>
      </c>
      <c r="B196" s="1">
        <v>35</v>
      </c>
      <c r="C196" s="2">
        <v>1.4570000000000001</v>
      </c>
      <c r="D196">
        <f t="shared" si="20"/>
        <v>1.4570000000000001</v>
      </c>
    </row>
    <row r="197" spans="1:4" x14ac:dyDescent="0.2">
      <c r="A197" t="s">
        <v>5</v>
      </c>
      <c r="B197" s="1">
        <v>36</v>
      </c>
      <c r="C197" s="2">
        <v>3.1640000000000001</v>
      </c>
      <c r="D197">
        <f t="shared" si="20"/>
        <v>3.1640000000000001</v>
      </c>
    </row>
    <row r="198" spans="1:4" x14ac:dyDescent="0.2">
      <c r="A198" t="s">
        <v>5</v>
      </c>
      <c r="B198" s="1">
        <v>37</v>
      </c>
      <c r="C198" s="2">
        <v>1.7070000000000001</v>
      </c>
      <c r="D198">
        <f t="shared" si="20"/>
        <v>1.7070000000000001</v>
      </c>
    </row>
    <row r="199" spans="1:4" x14ac:dyDescent="0.2">
      <c r="A199" t="s">
        <v>5</v>
      </c>
      <c r="B199" s="1">
        <v>38</v>
      </c>
      <c r="C199" s="2">
        <v>0.95699999999999996</v>
      </c>
      <c r="D199">
        <f t="shared" si="20"/>
        <v>0.95699999999999996</v>
      </c>
    </row>
    <row r="200" spans="1:4" x14ac:dyDescent="0.2">
      <c r="A200" t="s">
        <v>5</v>
      </c>
      <c r="B200" s="1">
        <v>39</v>
      </c>
      <c r="C200" s="2">
        <v>4.9320000000000004</v>
      </c>
      <c r="D200">
        <f t="shared" si="20"/>
        <v>4.9320000000000004</v>
      </c>
    </row>
    <row r="201" spans="1:4" x14ac:dyDescent="0.2">
      <c r="A201" t="s">
        <v>5</v>
      </c>
      <c r="B201" s="1">
        <v>40</v>
      </c>
      <c r="C201" s="2">
        <v>4.4569999999999999</v>
      </c>
      <c r="D201">
        <f t="shared" si="20"/>
        <v>4.4569999999999999</v>
      </c>
    </row>
    <row r="202" spans="1:4" x14ac:dyDescent="0.2">
      <c r="A202" t="s">
        <v>5</v>
      </c>
      <c r="B202" s="1">
        <v>41</v>
      </c>
      <c r="C202" s="2">
        <v>0.35399999999999998</v>
      </c>
      <c r="D202">
        <f t="shared" si="20"/>
        <v>0.35399999999999998</v>
      </c>
    </row>
    <row r="203" spans="1:4" x14ac:dyDescent="0.2">
      <c r="A203" t="s">
        <v>5</v>
      </c>
      <c r="B203" s="1">
        <v>42</v>
      </c>
      <c r="C203" s="2">
        <v>1.6639999999999999</v>
      </c>
      <c r="D203">
        <f t="shared" si="20"/>
        <v>1.6639999999999999</v>
      </c>
    </row>
    <row r="204" spans="1:4" x14ac:dyDescent="0.2">
      <c r="A204" t="s">
        <v>5</v>
      </c>
      <c r="B204" s="1">
        <v>43</v>
      </c>
      <c r="C204" s="2">
        <v>2.3540000000000001</v>
      </c>
      <c r="D204">
        <f t="shared" si="20"/>
        <v>2.3540000000000001</v>
      </c>
    </row>
    <row r="205" spans="1:4" x14ac:dyDescent="0.2">
      <c r="A205" t="s">
        <v>5</v>
      </c>
      <c r="B205" s="1">
        <v>44</v>
      </c>
      <c r="C205" s="2">
        <v>2.2679999999999998</v>
      </c>
      <c r="D205">
        <f t="shared" si="20"/>
        <v>2.2679999999999998</v>
      </c>
    </row>
    <row r="206" spans="1:4" x14ac:dyDescent="0.2">
      <c r="A206" t="s">
        <v>5</v>
      </c>
      <c r="B206" s="1">
        <v>45</v>
      </c>
      <c r="C206" s="2">
        <v>4.6040000000000001</v>
      </c>
      <c r="D206">
        <f t="shared" si="20"/>
        <v>4.6040000000000001</v>
      </c>
    </row>
    <row r="207" spans="1:4" x14ac:dyDescent="0.2">
      <c r="A207" t="s">
        <v>5</v>
      </c>
      <c r="B207" s="1">
        <v>46</v>
      </c>
      <c r="C207" s="2">
        <v>4.6820000000000004</v>
      </c>
      <c r="D207">
        <f t="shared" si="20"/>
        <v>4.6820000000000004</v>
      </c>
    </row>
    <row r="208" spans="1:4" x14ac:dyDescent="0.2">
      <c r="A208" t="s">
        <v>5</v>
      </c>
      <c r="B208" s="1">
        <v>47</v>
      </c>
      <c r="C208" s="2">
        <v>3.121</v>
      </c>
      <c r="D208">
        <f t="shared" si="20"/>
        <v>3.121</v>
      </c>
    </row>
    <row r="209" spans="1:4" x14ac:dyDescent="0.2">
      <c r="A209" t="s">
        <v>5</v>
      </c>
      <c r="B209" s="1">
        <v>48</v>
      </c>
      <c r="C209" s="2">
        <v>1.5609999999999999</v>
      </c>
      <c r="D209">
        <f t="shared" si="20"/>
        <v>1.5609999999999999</v>
      </c>
    </row>
    <row r="210" spans="1:4" x14ac:dyDescent="0.2">
      <c r="A210" t="s">
        <v>5</v>
      </c>
      <c r="B210" s="1">
        <v>49</v>
      </c>
      <c r="C210" s="2">
        <v>5.6820000000000004</v>
      </c>
      <c r="D210">
        <f t="shared" si="20"/>
        <v>5.6820000000000004</v>
      </c>
    </row>
    <row r="211" spans="1:4" x14ac:dyDescent="0.2">
      <c r="A211" t="s">
        <v>5</v>
      </c>
      <c r="B211" s="1">
        <v>50</v>
      </c>
      <c r="C211" s="2">
        <v>14.51</v>
      </c>
      <c r="D211">
        <f t="shared" si="20"/>
        <v>14.51</v>
      </c>
    </row>
    <row r="212" spans="1:4" x14ac:dyDescent="0.2">
      <c r="A212" t="s">
        <v>5</v>
      </c>
      <c r="B212" s="1">
        <v>51</v>
      </c>
      <c r="C212" s="2">
        <v>11.303000000000001</v>
      </c>
      <c r="D212">
        <f t="shared" si="20"/>
        <v>11.303000000000001</v>
      </c>
    </row>
    <row r="213" spans="1:4" x14ac:dyDescent="0.2">
      <c r="A213" t="s">
        <v>5</v>
      </c>
      <c r="B213" s="1">
        <v>52</v>
      </c>
      <c r="C213" s="2">
        <v>6.8460000000000001</v>
      </c>
      <c r="D213">
        <f t="shared" si="20"/>
        <v>6.8460000000000001</v>
      </c>
    </row>
    <row r="214" spans="1:4" x14ac:dyDescent="0.2">
      <c r="A214" t="s">
        <v>5</v>
      </c>
      <c r="B214" s="1">
        <v>53</v>
      </c>
      <c r="C214" s="2">
        <v>6.8890000000000002</v>
      </c>
      <c r="D214">
        <f t="shared" si="20"/>
        <v>6.8890000000000002</v>
      </c>
    </row>
    <row r="215" spans="1:4" x14ac:dyDescent="0.2">
      <c r="A215" t="s">
        <v>5</v>
      </c>
      <c r="B215" s="1">
        <v>54</v>
      </c>
      <c r="C215" s="2">
        <v>10.682</v>
      </c>
      <c r="D215">
        <f t="shared" si="20"/>
        <v>10.682</v>
      </c>
    </row>
    <row r="216" spans="1:4" x14ac:dyDescent="0.2">
      <c r="A216" t="s">
        <v>5</v>
      </c>
      <c r="B216" s="1">
        <v>55</v>
      </c>
      <c r="C216" s="2">
        <v>2.0609999999999999</v>
      </c>
      <c r="D216">
        <f t="shared" si="20"/>
        <v>2.0609999999999999</v>
      </c>
    </row>
    <row r="217" spans="1:4" x14ac:dyDescent="0.2">
      <c r="A217" t="s">
        <v>5</v>
      </c>
      <c r="B217" s="1">
        <v>56</v>
      </c>
      <c r="C217" s="2">
        <v>17.942</v>
      </c>
      <c r="D217">
        <f t="shared" si="20"/>
        <v>17.942</v>
      </c>
    </row>
    <row r="218" spans="1:4" x14ac:dyDescent="0.2">
      <c r="A218" t="s">
        <v>5</v>
      </c>
      <c r="B218" s="1">
        <v>57</v>
      </c>
      <c r="C218" s="2">
        <v>2.5609999999999999</v>
      </c>
      <c r="D218">
        <f t="shared" si="20"/>
        <v>2.5609999999999999</v>
      </c>
    </row>
    <row r="219" spans="1:4" x14ac:dyDescent="0.2">
      <c r="A219" t="s">
        <v>5</v>
      </c>
      <c r="B219" s="1">
        <v>58</v>
      </c>
      <c r="C219" s="2">
        <v>5.7249999999999996</v>
      </c>
      <c r="D219">
        <f t="shared" si="20"/>
        <v>5.7249999999999996</v>
      </c>
    </row>
    <row r="220" spans="1:4" x14ac:dyDescent="0.2">
      <c r="A220" t="s">
        <v>5</v>
      </c>
      <c r="B220" s="1">
        <v>59</v>
      </c>
      <c r="C220" s="2">
        <v>1.1040000000000001</v>
      </c>
      <c r="D220">
        <f t="shared" si="20"/>
        <v>1.1040000000000001</v>
      </c>
    </row>
    <row r="221" spans="1:4" x14ac:dyDescent="0.2">
      <c r="A221" t="s">
        <v>5</v>
      </c>
      <c r="B221" s="1">
        <v>60</v>
      </c>
      <c r="C221" s="2">
        <v>1.5609999999999999</v>
      </c>
      <c r="D221">
        <f t="shared" si="20"/>
        <v>1.5609999999999999</v>
      </c>
    </row>
    <row r="222" spans="1:4" x14ac:dyDescent="0.2">
      <c r="A222" t="s">
        <v>5</v>
      </c>
      <c r="B222" s="1">
        <v>61</v>
      </c>
      <c r="C222" s="2">
        <v>7.9749999999999996</v>
      </c>
      <c r="D222">
        <f t="shared" si="20"/>
        <v>7.9749999999999996</v>
      </c>
    </row>
    <row r="223" spans="1:4" x14ac:dyDescent="0.2">
      <c r="A223" t="s">
        <v>5</v>
      </c>
      <c r="B223" s="1">
        <v>62</v>
      </c>
      <c r="C223" s="2">
        <v>8.4139999999999997</v>
      </c>
      <c r="D223">
        <f t="shared" si="20"/>
        <v>8.4139999999999997</v>
      </c>
    </row>
    <row r="224" spans="1:4" x14ac:dyDescent="0.2">
      <c r="A224" t="s">
        <v>5</v>
      </c>
      <c r="B224" s="1">
        <v>63</v>
      </c>
      <c r="C224" s="2">
        <v>5.1639999999999997</v>
      </c>
      <c r="D224">
        <f t="shared" si="20"/>
        <v>5.1639999999999997</v>
      </c>
    </row>
    <row r="225" spans="1:4" x14ac:dyDescent="0.2">
      <c r="A225" t="s">
        <v>5</v>
      </c>
      <c r="B225" s="1">
        <v>64</v>
      </c>
      <c r="C225" s="2">
        <v>4.8109999999999999</v>
      </c>
      <c r="D225">
        <f t="shared" si="20"/>
        <v>4.8109999999999999</v>
      </c>
    </row>
    <row r="226" spans="1:4" x14ac:dyDescent="0.2">
      <c r="A226" t="s">
        <v>5</v>
      </c>
      <c r="B226" s="1">
        <v>65</v>
      </c>
      <c r="C226" s="2">
        <v>4.1820000000000004</v>
      </c>
      <c r="D226">
        <f t="shared" si="20"/>
        <v>4.1820000000000004</v>
      </c>
    </row>
    <row r="227" spans="1:4" x14ac:dyDescent="0.2">
      <c r="A227" t="s">
        <v>5</v>
      </c>
      <c r="B227" s="1">
        <v>66</v>
      </c>
      <c r="C227" s="2">
        <v>6.95</v>
      </c>
      <c r="D227">
        <f t="shared" si="20"/>
        <v>6.95</v>
      </c>
    </row>
    <row r="228" spans="1:4" x14ac:dyDescent="0.2">
      <c r="A228" t="s">
        <v>5</v>
      </c>
      <c r="B228" s="1">
        <v>67</v>
      </c>
      <c r="C228" s="2">
        <v>1</v>
      </c>
      <c r="D228">
        <f t="shared" si="20"/>
        <v>1</v>
      </c>
    </row>
    <row r="229" spans="1:4" x14ac:dyDescent="0.2">
      <c r="A229" t="s">
        <v>5</v>
      </c>
      <c r="B229" s="1">
        <v>68</v>
      </c>
      <c r="C229" s="2">
        <v>1.6639999999999999</v>
      </c>
      <c r="D229">
        <f t="shared" si="20"/>
        <v>1.6639999999999999</v>
      </c>
    </row>
    <row r="230" spans="1:4" x14ac:dyDescent="0.2">
      <c r="A230" t="s">
        <v>5</v>
      </c>
      <c r="B230" s="1">
        <v>69</v>
      </c>
      <c r="C230" s="2">
        <v>4.7069999999999999</v>
      </c>
      <c r="D230">
        <f t="shared" si="20"/>
        <v>4.7069999999999999</v>
      </c>
    </row>
    <row r="231" spans="1:4" x14ac:dyDescent="0.2">
      <c r="A231" t="s">
        <v>5</v>
      </c>
      <c r="B231" s="1">
        <v>70</v>
      </c>
      <c r="C231" s="2">
        <v>35.076999999999998</v>
      </c>
      <c r="D231">
        <f t="shared" si="20"/>
        <v>35.076999999999998</v>
      </c>
    </row>
    <row r="232" spans="1:4" x14ac:dyDescent="0.2">
      <c r="A232" t="s">
        <v>5</v>
      </c>
      <c r="B232" s="1">
        <v>71</v>
      </c>
      <c r="C232" s="2">
        <v>9.2249999999999996</v>
      </c>
      <c r="D232">
        <f t="shared" si="20"/>
        <v>9.2249999999999996</v>
      </c>
    </row>
    <row r="233" spans="1:4" x14ac:dyDescent="0.2">
      <c r="A233" t="s">
        <v>5</v>
      </c>
      <c r="B233" s="1">
        <v>72</v>
      </c>
      <c r="C233" s="2">
        <v>2.0609999999999999</v>
      </c>
      <c r="D233">
        <f t="shared" si="20"/>
        <v>2.0609999999999999</v>
      </c>
    </row>
    <row r="234" spans="1:4" x14ac:dyDescent="0.2">
      <c r="A234" t="s">
        <v>5</v>
      </c>
      <c r="B234" s="1">
        <v>73</v>
      </c>
      <c r="C234" s="2">
        <v>3.4569999999999999</v>
      </c>
      <c r="D234">
        <f t="shared" si="20"/>
        <v>3.4569999999999999</v>
      </c>
    </row>
    <row r="235" spans="1:4" x14ac:dyDescent="0.2">
      <c r="A235" t="s">
        <v>5</v>
      </c>
      <c r="B235" s="1">
        <v>74</v>
      </c>
      <c r="C235" s="2">
        <v>2.2069999999999999</v>
      </c>
      <c r="D235">
        <f t="shared" si="20"/>
        <v>2.2069999999999999</v>
      </c>
    </row>
    <row r="236" spans="1:4" x14ac:dyDescent="0.2">
      <c r="A236" t="s">
        <v>5</v>
      </c>
      <c r="B236" s="1">
        <v>75</v>
      </c>
      <c r="C236" s="2">
        <v>2.8540000000000001</v>
      </c>
      <c r="D236">
        <f t="shared" si="20"/>
        <v>2.8540000000000001</v>
      </c>
    </row>
    <row r="237" spans="1:4" x14ac:dyDescent="0.2">
      <c r="A237" t="s">
        <v>5</v>
      </c>
      <c r="B237" s="1">
        <v>76</v>
      </c>
      <c r="C237" s="2">
        <v>3.5609999999999999</v>
      </c>
      <c r="D237">
        <f>C237+C238+C239</f>
        <v>8.7249999999999996</v>
      </c>
    </row>
    <row r="238" spans="1:4" x14ac:dyDescent="0.2">
      <c r="A238" t="s">
        <v>5</v>
      </c>
      <c r="B238" s="1">
        <v>76</v>
      </c>
      <c r="C238" s="2">
        <v>2.7069999999999999</v>
      </c>
    </row>
    <row r="239" spans="1:4" x14ac:dyDescent="0.2">
      <c r="A239" t="s">
        <v>5</v>
      </c>
      <c r="B239" s="1">
        <v>76</v>
      </c>
      <c r="C239" s="2">
        <v>2.4569999999999999</v>
      </c>
    </row>
    <row r="240" spans="1:4" x14ac:dyDescent="0.2">
      <c r="A240" t="s">
        <v>5</v>
      </c>
      <c r="B240" s="1">
        <v>77</v>
      </c>
      <c r="C240" s="2">
        <v>22.123999999999999</v>
      </c>
      <c r="D240">
        <f>C240</f>
        <v>22.123999999999999</v>
      </c>
    </row>
    <row r="241" spans="1:4" x14ac:dyDescent="0.2">
      <c r="A241" t="s">
        <v>5</v>
      </c>
      <c r="B241" s="1">
        <v>78</v>
      </c>
      <c r="C241" s="2">
        <v>1.5609999999999999</v>
      </c>
      <c r="D241">
        <f t="shared" ref="D241:D257" si="21">C241</f>
        <v>1.5609999999999999</v>
      </c>
    </row>
    <row r="242" spans="1:4" x14ac:dyDescent="0.2">
      <c r="A242" t="s">
        <v>5</v>
      </c>
      <c r="B242" s="1">
        <v>79</v>
      </c>
      <c r="C242" s="2">
        <v>3.8540000000000001</v>
      </c>
      <c r="D242">
        <f t="shared" si="21"/>
        <v>3.8540000000000001</v>
      </c>
    </row>
    <row r="243" spans="1:4" x14ac:dyDescent="0.2">
      <c r="A243" t="s">
        <v>5</v>
      </c>
      <c r="B243" s="1">
        <v>80</v>
      </c>
      <c r="C243" s="2">
        <v>12.475</v>
      </c>
      <c r="D243">
        <f t="shared" si="21"/>
        <v>12.475</v>
      </c>
    </row>
    <row r="244" spans="1:4" x14ac:dyDescent="0.2">
      <c r="A244" t="s">
        <v>5</v>
      </c>
      <c r="B244" s="1">
        <v>81</v>
      </c>
      <c r="C244" s="2">
        <v>9.1210000000000004</v>
      </c>
      <c r="D244">
        <f t="shared" si="21"/>
        <v>9.1210000000000004</v>
      </c>
    </row>
    <row r="245" spans="1:4" x14ac:dyDescent="0.2">
      <c r="A245" t="s">
        <v>5</v>
      </c>
      <c r="B245" s="1">
        <v>82</v>
      </c>
      <c r="C245" s="2">
        <v>11.718</v>
      </c>
      <c r="D245">
        <f t="shared" si="21"/>
        <v>11.718</v>
      </c>
    </row>
    <row r="246" spans="1:4" x14ac:dyDescent="0.2">
      <c r="A246" t="s">
        <v>5</v>
      </c>
      <c r="B246" s="1">
        <v>83</v>
      </c>
      <c r="C246" s="2">
        <v>1.6040000000000001</v>
      </c>
      <c r="D246">
        <f t="shared" si="21"/>
        <v>1.6040000000000001</v>
      </c>
    </row>
    <row r="247" spans="1:4" x14ac:dyDescent="0.2">
      <c r="A247" t="s">
        <v>5</v>
      </c>
      <c r="B247" s="1">
        <v>84</v>
      </c>
      <c r="C247" s="2">
        <v>0.85399999999999998</v>
      </c>
      <c r="D247">
        <f t="shared" si="21"/>
        <v>0.85399999999999998</v>
      </c>
    </row>
    <row r="248" spans="1:4" x14ac:dyDescent="0.2">
      <c r="A248" t="s">
        <v>5</v>
      </c>
      <c r="B248" s="1">
        <v>85</v>
      </c>
      <c r="C248" s="2">
        <v>2.2069999999999999</v>
      </c>
      <c r="D248">
        <f t="shared" si="21"/>
        <v>2.2069999999999999</v>
      </c>
    </row>
    <row r="249" spans="1:4" x14ac:dyDescent="0.2">
      <c r="A249" t="s">
        <v>5</v>
      </c>
      <c r="B249" s="1">
        <v>86</v>
      </c>
      <c r="C249" s="2">
        <v>7.9930000000000003</v>
      </c>
      <c r="D249">
        <f t="shared" si="21"/>
        <v>7.9930000000000003</v>
      </c>
    </row>
    <row r="250" spans="1:4" x14ac:dyDescent="0.2">
      <c r="A250" t="s">
        <v>5</v>
      </c>
      <c r="B250" s="1">
        <v>87</v>
      </c>
      <c r="C250" s="2">
        <v>2.1040000000000001</v>
      </c>
      <c r="D250">
        <f t="shared" si="21"/>
        <v>2.1040000000000001</v>
      </c>
    </row>
    <row r="251" spans="1:4" x14ac:dyDescent="0.2">
      <c r="A251" t="s">
        <v>5</v>
      </c>
      <c r="B251" s="1">
        <v>88</v>
      </c>
      <c r="C251" s="2">
        <v>0.85399999999999998</v>
      </c>
      <c r="D251">
        <f t="shared" si="21"/>
        <v>0.85399999999999998</v>
      </c>
    </row>
    <row r="252" spans="1:4" x14ac:dyDescent="0.2">
      <c r="A252" t="s">
        <v>5</v>
      </c>
      <c r="B252" s="1">
        <v>89</v>
      </c>
      <c r="C252" s="2">
        <v>3</v>
      </c>
      <c r="D252">
        <f t="shared" si="21"/>
        <v>3</v>
      </c>
    </row>
    <row r="253" spans="1:4" x14ac:dyDescent="0.2">
      <c r="A253" t="s">
        <v>5</v>
      </c>
      <c r="B253" s="1">
        <v>90</v>
      </c>
      <c r="C253" s="2">
        <v>1.6040000000000001</v>
      </c>
      <c r="D253">
        <f t="shared" si="21"/>
        <v>1.6040000000000001</v>
      </c>
    </row>
    <row r="254" spans="1:4" x14ac:dyDescent="0.2">
      <c r="A254" t="s">
        <v>5</v>
      </c>
      <c r="B254" s="1">
        <v>91</v>
      </c>
      <c r="C254" s="2">
        <v>4.2069999999999999</v>
      </c>
      <c r="D254">
        <f t="shared" si="21"/>
        <v>4.2069999999999999</v>
      </c>
    </row>
    <row r="255" spans="1:4" x14ac:dyDescent="0.2">
      <c r="A255" t="s">
        <v>5</v>
      </c>
      <c r="B255" s="1">
        <v>92</v>
      </c>
      <c r="C255" s="2">
        <v>2.4140000000000001</v>
      </c>
      <c r="D255">
        <f t="shared" si="21"/>
        <v>2.4140000000000001</v>
      </c>
    </row>
    <row r="256" spans="1:4" x14ac:dyDescent="0.2">
      <c r="A256" t="s">
        <v>5</v>
      </c>
      <c r="B256" s="1">
        <v>93</v>
      </c>
      <c r="C256" s="2">
        <v>1.8540000000000001</v>
      </c>
      <c r="D256">
        <f t="shared" si="21"/>
        <v>1.8540000000000001</v>
      </c>
    </row>
    <row r="257" spans="1:4" x14ac:dyDescent="0.2">
      <c r="A257" t="s">
        <v>5</v>
      </c>
      <c r="B257" s="1">
        <v>94</v>
      </c>
      <c r="C257" s="2">
        <v>3.4750000000000001</v>
      </c>
      <c r="D257">
        <f t="shared" si="21"/>
        <v>3.4750000000000001</v>
      </c>
    </row>
    <row r="258" spans="1:4" x14ac:dyDescent="0.2">
      <c r="A258" t="s">
        <v>5</v>
      </c>
      <c r="B258" s="1">
        <v>95</v>
      </c>
      <c r="C258" s="2">
        <v>3.3279999999999998</v>
      </c>
      <c r="D258">
        <f>C258+C259+C260</f>
        <v>5.2429999999999994</v>
      </c>
    </row>
    <row r="259" spans="1:4" x14ac:dyDescent="0.2">
      <c r="A259" t="s">
        <v>5</v>
      </c>
      <c r="B259" s="1">
        <v>95</v>
      </c>
      <c r="C259" s="2">
        <v>1.0609999999999999</v>
      </c>
    </row>
    <row r="260" spans="1:4" x14ac:dyDescent="0.2">
      <c r="A260" t="s">
        <v>5</v>
      </c>
      <c r="B260" s="1">
        <v>95</v>
      </c>
      <c r="C260" s="2">
        <v>0.85399999999999998</v>
      </c>
    </row>
    <row r="261" spans="1:4" x14ac:dyDescent="0.2">
      <c r="A261" t="s">
        <v>5</v>
      </c>
      <c r="B261" s="1">
        <v>96</v>
      </c>
      <c r="C261" s="2">
        <v>2.4569999999999999</v>
      </c>
      <c r="D261">
        <f t="shared" ref="D261:D263" si="22">C261</f>
        <v>2.4569999999999999</v>
      </c>
    </row>
    <row r="262" spans="1:4" x14ac:dyDescent="0.2">
      <c r="A262" t="s">
        <v>5</v>
      </c>
      <c r="B262" s="1">
        <v>97</v>
      </c>
      <c r="C262" s="2">
        <v>3.3279999999999998</v>
      </c>
      <c r="D262">
        <f t="shared" si="22"/>
        <v>3.3279999999999998</v>
      </c>
    </row>
    <row r="263" spans="1:4" x14ac:dyDescent="0.2">
      <c r="A263" t="s">
        <v>5</v>
      </c>
      <c r="B263" s="1">
        <v>98</v>
      </c>
      <c r="C263" s="2">
        <v>0.25</v>
      </c>
      <c r="D263">
        <f t="shared" si="22"/>
        <v>0.25</v>
      </c>
    </row>
    <row r="264" spans="1:4" x14ac:dyDescent="0.2">
      <c r="A264" t="s">
        <v>5</v>
      </c>
      <c r="B264" s="1">
        <v>99</v>
      </c>
      <c r="C264" s="2">
        <v>2.6040000000000001</v>
      </c>
      <c r="D264">
        <f>C264+C265+C266</f>
        <v>5.726</v>
      </c>
    </row>
    <row r="265" spans="1:4" x14ac:dyDescent="0.2">
      <c r="A265" t="s">
        <v>5</v>
      </c>
      <c r="B265" s="1">
        <v>99</v>
      </c>
      <c r="C265" s="2">
        <v>2.0179999999999998</v>
      </c>
    </row>
    <row r="266" spans="1:4" x14ac:dyDescent="0.2">
      <c r="A266" t="s">
        <v>5</v>
      </c>
      <c r="B266" s="1">
        <v>99</v>
      </c>
      <c r="C266" s="2">
        <v>1.1040000000000001</v>
      </c>
    </row>
    <row r="267" spans="1:4" x14ac:dyDescent="0.2">
      <c r="A267" t="s">
        <v>5</v>
      </c>
      <c r="B267" s="1">
        <v>100</v>
      </c>
      <c r="C267" s="2">
        <v>2.9140000000000001</v>
      </c>
      <c r="D267">
        <f>C267</f>
        <v>2.9140000000000001</v>
      </c>
    </row>
    <row r="268" spans="1:4" x14ac:dyDescent="0.2">
      <c r="A268" t="s">
        <v>5</v>
      </c>
      <c r="B268" s="1">
        <v>101</v>
      </c>
      <c r="C268" s="2">
        <v>0.60399999999999998</v>
      </c>
      <c r="D268">
        <f t="shared" ref="D268:D282" si="23">C268</f>
        <v>0.60399999999999998</v>
      </c>
    </row>
    <row r="269" spans="1:4" x14ac:dyDescent="0.2">
      <c r="A269" t="s">
        <v>5</v>
      </c>
      <c r="B269" s="1">
        <v>102</v>
      </c>
      <c r="C269" s="2">
        <v>0.85399999999999998</v>
      </c>
      <c r="D269">
        <f t="shared" si="23"/>
        <v>0.85399999999999998</v>
      </c>
    </row>
    <row r="270" spans="1:4" x14ac:dyDescent="0.2">
      <c r="A270" t="s">
        <v>5</v>
      </c>
      <c r="B270" s="1">
        <v>103</v>
      </c>
      <c r="C270" s="2">
        <v>2.0609999999999999</v>
      </c>
      <c r="D270">
        <f t="shared" si="23"/>
        <v>2.0609999999999999</v>
      </c>
    </row>
    <row r="271" spans="1:4" x14ac:dyDescent="0.2">
      <c r="A271" t="s">
        <v>5</v>
      </c>
      <c r="B271" s="1">
        <v>104</v>
      </c>
      <c r="C271" s="2">
        <v>17.45</v>
      </c>
      <c r="D271">
        <f t="shared" si="23"/>
        <v>17.45</v>
      </c>
    </row>
    <row r="272" spans="1:4" x14ac:dyDescent="0.2">
      <c r="A272" t="s">
        <v>5</v>
      </c>
      <c r="B272" s="1">
        <v>105</v>
      </c>
      <c r="C272" s="2">
        <v>4.3890000000000002</v>
      </c>
      <c r="D272">
        <f t="shared" si="23"/>
        <v>4.3890000000000002</v>
      </c>
    </row>
    <row r="273" spans="1:4" x14ac:dyDescent="0.2">
      <c r="A273" t="s">
        <v>5</v>
      </c>
      <c r="B273" s="1">
        <v>106</v>
      </c>
      <c r="C273" s="2">
        <v>10.682</v>
      </c>
      <c r="D273">
        <f t="shared" si="23"/>
        <v>10.682</v>
      </c>
    </row>
    <row r="274" spans="1:4" x14ac:dyDescent="0.2">
      <c r="A274" t="s">
        <v>5</v>
      </c>
      <c r="B274" s="1">
        <v>107</v>
      </c>
      <c r="C274" s="2">
        <v>0.70699999999999996</v>
      </c>
      <c r="D274">
        <f t="shared" si="23"/>
        <v>0.70699999999999996</v>
      </c>
    </row>
    <row r="275" spans="1:4" x14ac:dyDescent="0.2">
      <c r="A275" t="s">
        <v>5</v>
      </c>
      <c r="B275" s="1">
        <v>108</v>
      </c>
      <c r="C275" s="2">
        <v>7.0359999999999996</v>
      </c>
      <c r="D275">
        <f t="shared" si="23"/>
        <v>7.0359999999999996</v>
      </c>
    </row>
    <row r="276" spans="1:4" x14ac:dyDescent="0.2">
      <c r="A276" t="s">
        <v>5</v>
      </c>
      <c r="B276" s="1">
        <v>109</v>
      </c>
      <c r="C276" s="2">
        <v>2.0609999999999999</v>
      </c>
      <c r="D276">
        <f t="shared" si="23"/>
        <v>2.0609999999999999</v>
      </c>
    </row>
    <row r="277" spans="1:4" x14ac:dyDescent="0.2">
      <c r="A277" t="s">
        <v>5</v>
      </c>
      <c r="B277" s="1">
        <v>110</v>
      </c>
      <c r="C277" s="2">
        <v>2.6640000000000001</v>
      </c>
      <c r="D277">
        <f t="shared" si="23"/>
        <v>2.6640000000000001</v>
      </c>
    </row>
    <row r="278" spans="1:4" x14ac:dyDescent="0.2">
      <c r="A278" t="s">
        <v>5</v>
      </c>
      <c r="B278" s="1">
        <v>111</v>
      </c>
      <c r="C278" s="2">
        <v>0.70699999999999996</v>
      </c>
      <c r="D278">
        <f t="shared" si="23"/>
        <v>0.70699999999999996</v>
      </c>
    </row>
    <row r="279" spans="1:4" x14ac:dyDescent="0.2">
      <c r="A279" t="s">
        <v>5</v>
      </c>
      <c r="B279" s="1">
        <v>112</v>
      </c>
      <c r="C279" s="2">
        <v>3.6640000000000001</v>
      </c>
      <c r="D279">
        <f t="shared" si="23"/>
        <v>3.6640000000000001</v>
      </c>
    </row>
    <row r="280" spans="1:4" x14ac:dyDescent="0.2">
      <c r="A280" t="s">
        <v>5</v>
      </c>
      <c r="B280" s="1">
        <v>113</v>
      </c>
      <c r="C280" s="2">
        <v>11.225</v>
      </c>
      <c r="D280">
        <f t="shared" si="23"/>
        <v>11.225</v>
      </c>
    </row>
    <row r="281" spans="1:4" x14ac:dyDescent="0.2">
      <c r="A281" t="s">
        <v>5</v>
      </c>
      <c r="B281" s="1">
        <v>114</v>
      </c>
      <c r="C281" s="2">
        <v>3.6640000000000001</v>
      </c>
      <c r="D281">
        <f t="shared" si="23"/>
        <v>3.6640000000000001</v>
      </c>
    </row>
    <row r="282" spans="1:4" x14ac:dyDescent="0.2">
      <c r="A282" t="s">
        <v>5</v>
      </c>
      <c r="B282" s="1">
        <v>115</v>
      </c>
      <c r="C282" s="2">
        <v>1</v>
      </c>
      <c r="D282">
        <f t="shared" si="23"/>
        <v>1</v>
      </c>
    </row>
  </sheetData>
  <phoneticPr fontId="3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2023-01-31T14:46:16Z</dcterms:created>
  <dcterms:modified xsi:type="dcterms:W3CDTF">2023-04-13T06:35:55Z</dcterms:modified>
</cp:coreProperties>
</file>