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Authentication" sheetId="2" state="visible" r:id="rId2"/>
    <sheet name="Product Listing" sheetId="3" state="visible" r:id="rId3"/>
    <sheet name="Product Detail" sheetId="4" state="visible" r:id="rId4"/>
    <sheet name="Shopping Cart" sheetId="5" state="visible" r:id="rId5"/>
    <sheet name="Checkout" sheetId="6" state="visible" r:id="rId6"/>
    <sheet name="Navigation" sheetId="7" state="visible" r:id="rId7"/>
    <sheet name="E2E Scenarios" sheetId="8" state="visible" r:id="rId8"/>
    <sheet name="Advanced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\%"/>
  </numFmts>
  <fonts count="2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475569"/>
      <sz val="9"/>
    </font>
    <font>
      <name val="Arial"/>
      <charset val="1"/>
      <family val="0"/>
      <b val="1"/>
      <color rgb="FFFFFFFF"/>
      <sz val="10"/>
    </font>
    <font>
      <name val="Cambria"/>
      <charset val="1"/>
      <family val="0"/>
      <b val="1"/>
      <color rgb="FFFFFFFF"/>
      <sz val="10"/>
    </font>
    <font>
      <name val="Arial"/>
      <charset val="1"/>
      <family val="0"/>
      <color rgb="FF0F172A"/>
      <sz val="9"/>
    </font>
    <font>
      <name val="Arial"/>
      <charset val="1"/>
      <family val="0"/>
      <b val="1"/>
      <color rgb="FF0F172A"/>
      <sz val="9"/>
    </font>
    <font>
      <name val="Cambria"/>
      <charset val="1"/>
      <family val="0"/>
      <b val="1"/>
      <color rgb="FF375623"/>
      <sz val="11"/>
    </font>
    <font>
      <name val="Cambria"/>
      <charset val="1"/>
      <family val="0"/>
      <b val="1"/>
      <color rgb="FF7B0000"/>
      <sz val="11"/>
    </font>
    <font>
      <name val="Cambria"/>
      <charset val="1"/>
      <family val="0"/>
      <color rgb="FF404040"/>
      <sz val="11"/>
    </font>
    <font>
      <name val="Cambria"/>
      <charset val="1"/>
      <family val="0"/>
      <b val="1"/>
      <color rgb="FF1F4E79"/>
      <sz val="11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2563EB"/>
      <sz val="9"/>
    </font>
    <font>
      <name val="Arial"/>
      <charset val="1"/>
      <family val="0"/>
      <b val="1"/>
      <color rgb="FF7C3AED"/>
      <sz val="9"/>
    </font>
    <font>
      <name val="Arial"/>
      <charset val="1"/>
      <family val="0"/>
      <b val="1"/>
      <color rgb="FFDC2626"/>
      <sz val="9"/>
    </font>
    <font>
      <name val="Arial"/>
      <charset val="1"/>
      <family val="0"/>
      <b val="1"/>
      <color rgb="FF16A34A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E3A5F"/>
      <sz val="9"/>
    </font>
    <font>
      <name val="Arial"/>
      <charset val="1"/>
      <family val="0"/>
      <b val="1"/>
      <color rgb="FF64748B"/>
      <sz val="9"/>
    </font>
    <font>
      <name val="Arial"/>
      <charset val="1"/>
      <family val="0"/>
      <b val="1"/>
      <color rgb="FFD97706"/>
      <sz val="9"/>
    </font>
    <font>
      <name val="Arial"/>
      <charset val="1"/>
      <family val="0"/>
      <b val="1"/>
      <color rgb="FF0F766E"/>
      <sz val="9"/>
    </font>
    <font>
      <name val="Arial"/>
      <charset val="1"/>
      <family val="0"/>
      <b val="1"/>
      <color rgb="FF4338CA"/>
      <sz val="9"/>
    </font>
    <font>
      <name val="Arial"/>
      <charset val="1"/>
      <family val="0"/>
      <b val="1"/>
      <color rgb="FFEA580C"/>
      <sz val="9"/>
    </font>
  </fonts>
  <fills count="29">
    <fill>
      <patternFill/>
    </fill>
    <fill>
      <patternFill patternType="gray125"/>
    </fill>
    <fill>
      <patternFill patternType="solid">
        <fgColor rgb="FF1E3A5F"/>
        <bgColor rgb="FF1F4E79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DC2626"/>
      </patternFill>
    </fill>
    <fill>
      <patternFill patternType="solid">
        <fgColor rgb="FFBFBFBF"/>
        <bgColor rgb="FFAAAAAA"/>
      </patternFill>
    </fill>
    <fill>
      <patternFill patternType="solid">
        <fgColor rgb="FF00B0F0"/>
        <bgColor rgb="FF008080"/>
      </patternFill>
    </fill>
    <fill>
      <patternFill patternType="solid">
        <fgColor rgb="FFF8FAFC"/>
        <bgColor rgb="FFF0FDFA"/>
      </patternFill>
    </fill>
    <fill>
      <patternFill patternType="solid">
        <fgColor rgb="FFDBEAFE"/>
        <bgColor rgb="FFE2E8F0"/>
      </patternFill>
    </fill>
    <fill>
      <patternFill patternType="solid">
        <fgColor rgb="FFEDE9FE"/>
        <bgColor rgb="FFEEF2FF"/>
      </patternFill>
    </fill>
    <fill>
      <patternFill patternType="solid">
        <fgColor rgb="FFFEE2E2"/>
        <bgColor rgb="FFFFF1F2"/>
      </patternFill>
    </fill>
    <fill>
      <patternFill patternType="solid">
        <fgColor rgb="FFDCFCE7"/>
        <bgColor rgb="FFF0FDF4"/>
      </patternFill>
    </fill>
    <fill>
      <patternFill patternType="solid">
        <fgColor rgb="FFEFF6FF"/>
        <bgColor rgb="FFF1F5F9"/>
      </patternFill>
    </fill>
    <fill>
      <patternFill patternType="solid">
        <fgColor rgb="FF16A34A"/>
        <bgColor rgb="FF008080"/>
      </patternFill>
    </fill>
    <fill>
      <patternFill patternType="solid">
        <fgColor rgb="FFF0FDF4"/>
        <bgColor rgb="FFF0FDFA"/>
      </patternFill>
    </fill>
    <fill>
      <patternFill patternType="solid">
        <fgColor rgb="FF7C3AED"/>
        <bgColor rgb="FF4338CA"/>
      </patternFill>
    </fill>
    <fill>
      <patternFill patternType="solid">
        <fgColor rgb="FFF5F3FF"/>
        <bgColor rgb="FFF1F5F9"/>
      </patternFill>
    </fill>
    <fill>
      <patternFill patternType="solid">
        <fgColor rgb="FFD97706"/>
        <bgColor rgb="FFEA580C"/>
      </patternFill>
    </fill>
    <fill>
      <patternFill patternType="solid">
        <fgColor rgb="FFFFFBEB"/>
        <bgColor rgb="FFFFF7ED"/>
      </patternFill>
    </fill>
    <fill>
      <patternFill patternType="solid">
        <fgColor rgb="FF0F766E"/>
        <bgColor rgb="FF008080"/>
      </patternFill>
    </fill>
    <fill>
      <patternFill patternType="solid">
        <fgColor rgb="FFF0FDFA"/>
        <bgColor rgb="FFF0FDF4"/>
      </patternFill>
    </fill>
    <fill>
      <patternFill patternType="solid">
        <fgColor rgb="FF4338CA"/>
        <bgColor rgb="FF7C3AED"/>
      </patternFill>
    </fill>
    <fill>
      <patternFill patternType="solid">
        <fgColor rgb="FFEEF2FF"/>
        <bgColor rgb="FFEFF6FF"/>
      </patternFill>
    </fill>
    <fill>
      <patternFill patternType="solid">
        <fgColor rgb="FFEA580C"/>
        <bgColor rgb="FFD97706"/>
      </patternFill>
    </fill>
    <fill>
      <patternFill patternType="solid">
        <fgColor rgb="FFFFF7ED"/>
        <bgColor rgb="FFFFFBEB"/>
      </patternFill>
    </fill>
    <fill>
      <patternFill patternType="solid">
        <fgColor rgb="FFDC2626"/>
        <bgColor rgb="FFFF0000"/>
      </patternFill>
    </fill>
    <fill>
      <patternFill patternType="solid">
        <fgColor rgb="FFFFF1F2"/>
        <bgColor rgb="FFFFF7ED"/>
      </patternFill>
    </fill>
  </fills>
  <borders count="7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164" fontId="14" fillId="2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17" fillId="11" borderId="3" applyAlignment="1" pivotButton="0" quotePrefix="0" xfId="0">
      <alignment horizontal="center" vertical="center"/>
    </xf>
    <xf numFmtId="0" fontId="18" fillId="12" borderId="3" applyAlignment="1" pivotButton="0" quotePrefix="0" xfId="0">
      <alignment horizontal="center" vertical="center"/>
    </xf>
    <xf numFmtId="0" fontId="19" fillId="13" borderId="3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21" fillId="14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center" vertical="center"/>
    </xf>
    <xf numFmtId="0" fontId="21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 wrapText="1"/>
    </xf>
    <xf numFmtId="0" fontId="20" fillId="15" borderId="0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  <xf numFmtId="0" fontId="8" fillId="16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17" fillId="18" borderId="3" applyAlignment="1" pivotButton="0" quotePrefix="0" xfId="0">
      <alignment horizontal="center" vertical="center"/>
    </xf>
    <xf numFmtId="0" fontId="8" fillId="18" borderId="3" applyAlignment="1" pivotButton="0" quotePrefix="0" xfId="0">
      <alignment horizontal="left" vertical="center" wrapText="1"/>
    </xf>
    <xf numFmtId="0" fontId="17" fillId="4" borderId="3" applyAlignment="1" pivotButton="0" quotePrefix="0" xfId="0">
      <alignment horizontal="center" vertical="center"/>
    </xf>
    <xf numFmtId="0" fontId="20" fillId="19" borderId="0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23" fillId="20" borderId="3" applyAlignment="1" pivotButton="0" quotePrefix="0" xfId="0">
      <alignment horizontal="center" vertical="center"/>
    </xf>
    <xf numFmtId="0" fontId="8" fillId="20" borderId="3" applyAlignment="1" pivotButton="0" quotePrefix="0" xfId="0">
      <alignment horizontal="left" vertical="center" wrapText="1"/>
    </xf>
    <xf numFmtId="0" fontId="23" fillId="4" borderId="3" applyAlignment="1" pivotButton="0" quotePrefix="0" xfId="0">
      <alignment horizontal="center" vertical="center"/>
    </xf>
    <xf numFmtId="0" fontId="20" fillId="21" borderId="0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4" fillId="22" borderId="3" applyAlignment="1" pivotButton="0" quotePrefix="0" xfId="0">
      <alignment horizontal="center" vertical="center"/>
    </xf>
    <xf numFmtId="0" fontId="8" fillId="22" borderId="3" applyAlignment="1" pivotButton="0" quotePrefix="0" xfId="0">
      <alignment horizontal="left" vertical="center" wrapText="1"/>
    </xf>
    <xf numFmtId="0" fontId="24" fillId="4" borderId="3" applyAlignment="1" pivotButton="0" quotePrefix="0" xfId="0">
      <alignment horizontal="center" vertical="center"/>
    </xf>
    <xf numFmtId="0" fontId="20" fillId="23" borderId="0" applyAlignment="1" pivotButton="0" quotePrefix="0" xfId="0">
      <alignment horizontal="left" vertical="center"/>
    </xf>
    <xf numFmtId="0" fontId="6" fillId="23" borderId="1" applyAlignment="1" pivotButton="0" quotePrefix="0" xfId="0">
      <alignment horizontal="center" vertical="center"/>
    </xf>
    <xf numFmtId="0" fontId="25" fillId="24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left" vertical="center" wrapText="1"/>
    </xf>
    <xf numFmtId="0" fontId="25" fillId="4" borderId="3" applyAlignment="1" pivotButton="0" quotePrefix="0" xfId="0">
      <alignment horizontal="center" vertical="center"/>
    </xf>
    <xf numFmtId="0" fontId="20" fillId="25" borderId="0" applyAlignment="1" pivotButton="0" quotePrefix="0" xfId="0">
      <alignment horizontal="left" vertical="center"/>
    </xf>
    <xf numFmtId="0" fontId="6" fillId="25" borderId="1" applyAlignment="1" pivotButton="0" quotePrefix="0" xfId="0">
      <alignment horizontal="center" vertical="center"/>
    </xf>
    <xf numFmtId="0" fontId="26" fillId="26" borderId="3" applyAlignment="1" pivotButton="0" quotePrefix="0" xfId="0">
      <alignment horizontal="center" vertical="center"/>
    </xf>
    <xf numFmtId="0" fontId="8" fillId="26" borderId="3" applyAlignment="1" pivotButton="0" quotePrefix="0" xfId="0">
      <alignment horizontal="left" vertical="center" wrapText="1"/>
    </xf>
    <xf numFmtId="0" fontId="26" fillId="4" borderId="3" applyAlignment="1" pivotButton="0" quotePrefix="0" xfId="0">
      <alignment horizontal="center" vertical="center"/>
    </xf>
    <xf numFmtId="0" fontId="20" fillId="27" borderId="0" applyAlignment="1" pivotButton="0" quotePrefix="0" xfId="0">
      <alignment horizontal="left" vertical="center"/>
    </xf>
    <xf numFmtId="0" fontId="6" fillId="27" borderId="1" applyAlignment="1" pivotButton="0" quotePrefix="0" xfId="0">
      <alignment horizontal="center" vertical="center"/>
    </xf>
    <xf numFmtId="0" fontId="18" fillId="28" borderId="3" applyAlignment="1" pivotButton="0" quotePrefix="0" xfId="0">
      <alignment horizontal="center" vertical="center"/>
    </xf>
    <xf numFmtId="0" fontId="8" fillId="28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164" fontId="14" fillId="2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0" fillId="0" borderId="6" pivotButton="0" quotePrefix="0" xfId="0"/>
    <xf numFmtId="0" fontId="17" fillId="11" borderId="3" applyAlignment="1" pivotButton="0" quotePrefix="0" xfId="0">
      <alignment horizontal="center" vertical="center"/>
    </xf>
    <xf numFmtId="0" fontId="18" fillId="12" borderId="3" applyAlignment="1" pivotButton="0" quotePrefix="0" xfId="0">
      <alignment horizontal="center" vertical="center"/>
    </xf>
    <xf numFmtId="0" fontId="19" fillId="13" borderId="3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21" fillId="14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center" vertical="center"/>
    </xf>
    <xf numFmtId="0" fontId="21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 wrapText="1"/>
    </xf>
    <xf numFmtId="0" fontId="20" fillId="15" borderId="0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  <xf numFmtId="0" fontId="8" fillId="16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17" fillId="18" borderId="3" applyAlignment="1" pivotButton="0" quotePrefix="0" xfId="0">
      <alignment horizontal="center" vertical="center"/>
    </xf>
    <xf numFmtId="0" fontId="8" fillId="18" borderId="3" applyAlignment="1" pivotButton="0" quotePrefix="0" xfId="0">
      <alignment horizontal="left" vertical="center" wrapText="1"/>
    </xf>
    <xf numFmtId="0" fontId="17" fillId="4" borderId="3" applyAlignment="1" pivotButton="0" quotePrefix="0" xfId="0">
      <alignment horizontal="center" vertical="center"/>
    </xf>
    <xf numFmtId="0" fontId="20" fillId="19" borderId="0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23" fillId="20" borderId="3" applyAlignment="1" pivotButton="0" quotePrefix="0" xfId="0">
      <alignment horizontal="center" vertical="center"/>
    </xf>
    <xf numFmtId="0" fontId="8" fillId="20" borderId="3" applyAlignment="1" pivotButton="0" quotePrefix="0" xfId="0">
      <alignment horizontal="left" vertical="center" wrapText="1"/>
    </xf>
    <xf numFmtId="0" fontId="23" fillId="4" borderId="3" applyAlignment="1" pivotButton="0" quotePrefix="0" xfId="0">
      <alignment horizontal="center" vertical="center"/>
    </xf>
    <xf numFmtId="0" fontId="20" fillId="21" borderId="0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4" fillId="22" borderId="3" applyAlignment="1" pivotButton="0" quotePrefix="0" xfId="0">
      <alignment horizontal="center" vertical="center"/>
    </xf>
    <xf numFmtId="0" fontId="8" fillId="22" borderId="3" applyAlignment="1" pivotButton="0" quotePrefix="0" xfId="0">
      <alignment horizontal="left" vertical="center" wrapText="1"/>
    </xf>
    <xf numFmtId="0" fontId="24" fillId="4" borderId="3" applyAlignment="1" pivotButton="0" quotePrefix="0" xfId="0">
      <alignment horizontal="center" vertical="center"/>
    </xf>
    <xf numFmtId="0" fontId="20" fillId="23" borderId="0" applyAlignment="1" pivotButton="0" quotePrefix="0" xfId="0">
      <alignment horizontal="left" vertical="center"/>
    </xf>
    <xf numFmtId="0" fontId="6" fillId="23" borderId="1" applyAlignment="1" pivotButton="0" quotePrefix="0" xfId="0">
      <alignment horizontal="center" vertical="center"/>
    </xf>
    <xf numFmtId="0" fontId="25" fillId="24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left" vertical="center" wrapText="1"/>
    </xf>
    <xf numFmtId="0" fontId="25" fillId="4" borderId="3" applyAlignment="1" pivotButton="0" quotePrefix="0" xfId="0">
      <alignment horizontal="center" vertical="center"/>
    </xf>
    <xf numFmtId="0" fontId="20" fillId="25" borderId="0" applyAlignment="1" pivotButton="0" quotePrefix="0" xfId="0">
      <alignment horizontal="left" vertical="center"/>
    </xf>
    <xf numFmtId="0" fontId="6" fillId="25" borderId="1" applyAlignment="1" pivotButton="0" quotePrefix="0" xfId="0">
      <alignment horizontal="center" vertical="center"/>
    </xf>
    <xf numFmtId="0" fontId="26" fillId="26" borderId="3" applyAlignment="1" pivotButton="0" quotePrefix="0" xfId="0">
      <alignment horizontal="center" vertical="center"/>
    </xf>
    <xf numFmtId="0" fontId="8" fillId="26" borderId="3" applyAlignment="1" pivotButton="0" quotePrefix="0" xfId="0">
      <alignment horizontal="left" vertical="center" wrapText="1"/>
    </xf>
    <xf numFmtId="0" fontId="26" fillId="4" borderId="3" applyAlignment="1" pivotButton="0" quotePrefix="0" xfId="0">
      <alignment horizontal="center" vertical="center"/>
    </xf>
    <xf numFmtId="0" fontId="20" fillId="27" borderId="0" applyAlignment="1" pivotButton="0" quotePrefix="0" xfId="0">
      <alignment horizontal="left" vertical="center"/>
    </xf>
    <xf numFmtId="0" fontId="6" fillId="27" borderId="1" applyAlignment="1" pivotButton="0" quotePrefix="0" xfId="0">
      <alignment horizontal="center" vertical="center"/>
    </xf>
    <xf numFmtId="0" fontId="18" fillId="28" borderId="3" applyAlignment="1" pivotButton="0" quotePrefix="0" xfId="0">
      <alignment horizontal="center" vertical="center"/>
    </xf>
    <xf numFmtId="0" fontId="8" fillId="28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7B0000"/>
      <rgbColor rgb="FF008000"/>
      <rgbColor rgb="FF000080"/>
      <rgbColor rgb="FF808000"/>
      <rgbColor rgb="FF800080"/>
      <rgbColor rgb="FF0F766E"/>
      <rgbColor rgb="FFBFBFBF"/>
      <rgbColor rgb="FF475569"/>
      <rgbColor rgb="FFEEF2FF"/>
      <rgbColor rgb="FF7C3AED"/>
      <rgbColor rgb="FFFFFBEB"/>
      <rgbColor rgb="FFDCFCE7"/>
      <rgbColor rgb="FF660066"/>
      <rgbColor rgb="FFEFF6FF"/>
      <rgbColor rgb="FF1F4E79"/>
      <rgbColor rgb="FFCBD5E1"/>
      <rgbColor rgb="FF000080"/>
      <rgbColor rgb="FFFF00FF"/>
      <rgbColor rgb="FFF0FDFA"/>
      <rgbColor rgb="FF00FFFF"/>
      <rgbColor rgb="FF800080"/>
      <rgbColor rgb="FF800000"/>
      <rgbColor rgb="FF008080"/>
      <rgbColor rgb="FF0000FF"/>
      <rgbColor rgb="FF00B0F0"/>
      <rgbColor rgb="FFDBEAFE"/>
      <rgbColor rgb="FFF0FDF4"/>
      <rgbColor rgb="FFFFF7ED"/>
      <rgbColor rgb="FFE2E8F0"/>
      <rgbColor rgb="FFFFF1F2"/>
      <rgbColor rgb="FFEDE9FE"/>
      <rgbColor rgb="FFFEE2E2"/>
      <rgbColor rgb="FF2563EB"/>
      <rgbColor rgb="FFF8FAFC"/>
      <rgbColor rgb="FF92D050"/>
      <rgbColor rgb="FFF5F3FF"/>
      <rgbColor rgb="FFD97706"/>
      <rgbColor rgb="FFEA580C"/>
      <rgbColor rgb="FF64748B"/>
      <rgbColor rgb="FFAAAAAA"/>
      <rgbColor rgb="FF1E3A5F"/>
      <rgbColor rgb="FF16A34A"/>
      <rgbColor rgb="FF0F172A"/>
      <rgbColor rgb="FF375623"/>
      <rgbColor rgb="FFDC2626"/>
      <rgbColor rgb="FF993366"/>
      <rgbColor rgb="FF4338C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4" activeCellId="0" sqref="J4"/>
    </sheetView>
  </sheetViews>
  <sheetFormatPr baseColWidth="8" defaultColWidth="14.4453125" defaultRowHeight="15" zeroHeight="0" outlineLevelRow="0"/>
  <cols>
    <col width="7.33" customWidth="1" style="65" min="1" max="1"/>
    <col width="39.44" customWidth="1" style="65" min="2" max="2"/>
    <col width="22" customWidth="1" style="65" min="3" max="3"/>
    <col width="12" customWidth="1" style="65" min="4" max="4"/>
    <col width="10" customWidth="1" style="65" min="5" max="5"/>
    <col width="16" customWidth="1" style="65" min="6" max="6"/>
    <col width="12" customWidth="1" style="65" min="7" max="7"/>
    <col width="11" customWidth="1" style="65" min="8" max="26"/>
  </cols>
  <sheetData>
    <row r="1" ht="48" customHeight="1" s="66">
      <c r="A1" s="67" t="inlineStr">
        <is>
          <t>SauceDemo — Playwright Test Case Summary</t>
        </is>
      </c>
      <c r="G1" s="65" t="n"/>
    </row>
    <row r="2" ht="19.5" customHeight="1" s="66">
      <c r="A2" s="68" t="inlineStr">
        <is>
          <t>Website: https://www.saucedemo.com  |  Prepared for: Playwright Automation Training  |  Target date: 16 June</t>
        </is>
      </c>
      <c r="G2" s="65" t="n"/>
    </row>
    <row r="3" ht="7.5" customHeight="1" s="66">
      <c r="A3" s="65" t="n"/>
      <c r="B3" s="65" t="n"/>
      <c r="C3" s="65" t="n"/>
      <c r="D3" s="65" t="n"/>
      <c r="E3" s="65" t="n"/>
      <c r="F3" s="65" t="n"/>
      <c r="G3" s="65" t="n"/>
    </row>
    <row r="4" ht="27.75" customHeight="1" s="66">
      <c r="A4" s="69" t="inlineStr">
        <is>
          <t>#</t>
        </is>
      </c>
      <c r="B4" s="69" t="inlineStr">
        <is>
          <t>Module</t>
        </is>
      </c>
      <c r="C4" s="69" t="inlineStr">
        <is>
          <t>Tab</t>
        </is>
      </c>
      <c r="D4" s="69" t="inlineStr">
        <is>
          <t>Total TC</t>
        </is>
      </c>
      <c r="E4" s="69" t="inlineStr">
        <is>
          <t>Basic</t>
        </is>
      </c>
      <c r="F4" s="69" t="inlineStr">
        <is>
          <t>Intermediate</t>
        </is>
      </c>
      <c r="G4" s="69" t="inlineStr">
        <is>
          <t>Advanced</t>
        </is>
      </c>
      <c r="H4" s="70" t="inlineStr">
        <is>
          <t>Pass</t>
        </is>
      </c>
      <c r="I4" s="70" t="inlineStr">
        <is>
          <t>Fail</t>
        </is>
      </c>
      <c r="J4" s="70" t="inlineStr">
        <is>
          <t>Not Test</t>
        </is>
      </c>
      <c r="K4" s="70" t="inlineStr">
        <is>
          <t>% Done</t>
        </is>
      </c>
    </row>
    <row r="5" ht="24" customHeight="1" s="66">
      <c r="A5" s="71" t="n">
        <v>1</v>
      </c>
      <c r="B5" s="72" t="inlineStr">
        <is>
          <t>Module 1 — Authentication (Login / Logout)</t>
        </is>
      </c>
      <c r="C5" s="71" t="inlineStr">
        <is>
          <t>Authentication</t>
        </is>
      </c>
      <c r="D5" s="71" t="n">
        <v>10</v>
      </c>
      <c r="E5" s="71" t="n">
        <v>8</v>
      </c>
      <c r="F5" s="71" t="n">
        <v>2</v>
      </c>
      <c r="G5" s="71" t="n">
        <v>0</v>
      </c>
      <c r="H5" s="73">
        <f>COUNTIF(Authentication!F:F,"Pass")</f>
        <v/>
      </c>
      <c r="I5" s="74">
        <f>COUNTIF(Authentication!F:F,"Fail")</f>
        <v/>
      </c>
      <c r="J5" s="75">
        <f>COUNTIF(Authentication!F:F,"Not Test")</f>
        <v/>
      </c>
      <c r="K5" s="76">
        <f>IF(D5=0,0,H5/D5*100)</f>
        <v/>
      </c>
    </row>
    <row r="6" ht="24" customHeight="1" s="66">
      <c r="A6" s="77" t="n">
        <v>2</v>
      </c>
      <c r="B6" s="78" t="inlineStr">
        <is>
          <t>Module 2 — Product Listing (Inventory Page)</t>
        </is>
      </c>
      <c r="C6" s="77" t="inlineStr">
        <is>
          <t>Product Listing</t>
        </is>
      </c>
      <c r="D6" s="77" t="n">
        <v>8</v>
      </c>
      <c r="E6" s="77" t="n">
        <v>8</v>
      </c>
      <c r="F6" s="77" t="n">
        <v>0</v>
      </c>
      <c r="G6" s="77" t="n">
        <v>0</v>
      </c>
      <c r="H6" s="73">
        <f>COUNTIF('Product Listing'!F:F,"Pass")</f>
        <v/>
      </c>
      <c r="I6" s="74">
        <f>COUNTIF('Product Listing'!F:F,"Fail")</f>
        <v/>
      </c>
      <c r="J6" s="75">
        <f>COUNTIF('Product Listing'!F:F,"Not Test")</f>
        <v/>
      </c>
      <c r="K6" s="76">
        <f>IF(D6=0,0,H6/D6*100)</f>
        <v/>
      </c>
    </row>
    <row r="7" ht="24" customHeight="1" s="66">
      <c r="A7" s="71" t="n">
        <v>3</v>
      </c>
      <c r="B7" s="72" t="inlineStr">
        <is>
          <t>Module 3 — Product Detail Page</t>
        </is>
      </c>
      <c r="C7" s="71" t="inlineStr">
        <is>
          <t>Product Detail</t>
        </is>
      </c>
      <c r="D7" s="71" t="n">
        <v>4</v>
      </c>
      <c r="E7" s="71" t="n">
        <v>4</v>
      </c>
      <c r="F7" s="71" t="n">
        <v>0</v>
      </c>
      <c r="G7" s="71" t="n">
        <v>0</v>
      </c>
      <c r="H7" s="73">
        <f>COUNTIF('Product Detail'!F:F,"Pass")</f>
        <v/>
      </c>
      <c r="I7" s="74">
        <f>COUNTIF('Product Detail'!F:F,"Fail")</f>
        <v/>
      </c>
      <c r="J7" s="75">
        <f>COUNTIF('Product Detail'!F:F,"Not Test")</f>
        <v/>
      </c>
      <c r="K7" s="76">
        <f>IF(D7=0,0,H7/D7*100)</f>
        <v/>
      </c>
    </row>
    <row r="8" ht="24" customHeight="1" s="66">
      <c r="A8" s="77" t="n">
        <v>4</v>
      </c>
      <c r="B8" s="78" t="inlineStr">
        <is>
          <t>Module 4 — Shopping Cart</t>
        </is>
      </c>
      <c r="C8" s="77" t="inlineStr">
        <is>
          <t>Shopping Cart</t>
        </is>
      </c>
      <c r="D8" s="77" t="n">
        <v>9</v>
      </c>
      <c r="E8" s="77" t="n">
        <v>7</v>
      </c>
      <c r="F8" s="77" t="n">
        <v>2</v>
      </c>
      <c r="G8" s="77" t="n">
        <v>0</v>
      </c>
      <c r="H8" s="73">
        <f>COUNTIF('Shopping Cart'!F:F,"Pass")</f>
        <v/>
      </c>
      <c r="I8" s="74">
        <f>COUNTIF('Shopping Cart'!F:F,"Fail")</f>
        <v/>
      </c>
      <c r="J8" s="75">
        <f>COUNTIF('Shopping Cart'!F:F,"Not Test")</f>
        <v/>
      </c>
      <c r="K8" s="76">
        <f>IF(D8=0,0,H8/D8*100)</f>
        <v/>
      </c>
    </row>
    <row r="9" ht="24" customHeight="1" s="66">
      <c r="A9" s="71" t="n">
        <v>5</v>
      </c>
      <c r="B9" s="72" t="inlineStr">
        <is>
          <t>Module 5 — Checkout Flow</t>
        </is>
      </c>
      <c r="C9" s="71" t="inlineStr">
        <is>
          <t>Checkout</t>
        </is>
      </c>
      <c r="D9" s="71" t="n">
        <v>11</v>
      </c>
      <c r="E9" s="71" t="n">
        <v>7</v>
      </c>
      <c r="F9" s="71" t="n">
        <v>4</v>
      </c>
      <c r="G9" s="71" t="n">
        <v>0</v>
      </c>
      <c r="H9" s="73">
        <f>COUNTIF(Checkout!F:F,"Pass")</f>
        <v/>
      </c>
      <c r="I9" s="74">
        <f>COUNTIF(Checkout!F:F,"Fail")</f>
        <v/>
      </c>
      <c r="J9" s="75">
        <f>COUNTIF(Checkout!F:F,"Not Test")</f>
        <v/>
      </c>
      <c r="K9" s="76">
        <f>IF(D9=0,0,H9/D9*100)</f>
        <v/>
      </c>
    </row>
    <row r="10" ht="24" customHeight="1" s="66">
      <c r="A10" s="77" t="n">
        <v>6</v>
      </c>
      <c r="B10" s="78" t="inlineStr">
        <is>
          <t>Module 6 — Navigation &amp; Header</t>
        </is>
      </c>
      <c r="C10" s="77" t="inlineStr">
        <is>
          <t>Navigation</t>
        </is>
      </c>
      <c r="D10" s="77" t="n">
        <v>5</v>
      </c>
      <c r="E10" s="77" t="n">
        <v>3</v>
      </c>
      <c r="F10" s="77" t="n">
        <v>2</v>
      </c>
      <c r="G10" s="77" t="n">
        <v>0</v>
      </c>
      <c r="H10" s="73">
        <f>COUNTIF(Navigation!F:F,"Pass")</f>
        <v/>
      </c>
      <c r="I10" s="74">
        <f>COUNTIF(Navigation!F:F,"Fail")</f>
        <v/>
      </c>
      <c r="J10" s="75">
        <f>COUNTIF(Navigation!F:F,"Not Test")</f>
        <v/>
      </c>
      <c r="K10" s="76">
        <f>IF(D10=0,0,H10/D10*100)</f>
        <v/>
      </c>
    </row>
    <row r="11" ht="24" customHeight="1" s="66">
      <c r="A11" s="71" t="n">
        <v>7</v>
      </c>
      <c r="B11" s="72" t="inlineStr">
        <is>
          <t>Module 7 — End-to-End Scenarios</t>
        </is>
      </c>
      <c r="C11" s="71" t="inlineStr">
        <is>
          <t>E2E Scenarios</t>
        </is>
      </c>
      <c r="D11" s="71" t="n">
        <v>3</v>
      </c>
      <c r="E11" s="71" t="n">
        <v>0</v>
      </c>
      <c r="F11" s="71" t="n">
        <v>3</v>
      </c>
      <c r="G11" s="71" t="n">
        <v>0</v>
      </c>
      <c r="H11" s="73">
        <f>COUNTIF('E2E Scenarios'!F:F,"Pass")</f>
        <v/>
      </c>
      <c r="I11" s="74">
        <f>COUNTIF('E2E Scenarios'!F:F,"Fail")</f>
        <v/>
      </c>
      <c r="J11" s="75">
        <f>COUNTIF('E2E Scenarios'!F:F,"Not Test")</f>
        <v/>
      </c>
      <c r="K11" s="76">
        <f>IF(D11=0,0,H11/D11*100)</f>
        <v/>
      </c>
    </row>
    <row r="12" ht="24" customHeight="1" s="66">
      <c r="A12" s="77" t="n">
        <v>8</v>
      </c>
      <c r="B12" s="78" t="inlineStr">
        <is>
          <t>Module 8 — Visual &amp; Performance (Advanced)</t>
        </is>
      </c>
      <c r="C12" s="77" t="inlineStr">
        <is>
          <t>Advanced</t>
        </is>
      </c>
      <c r="D12" s="77" t="n">
        <v>4</v>
      </c>
      <c r="E12" s="77" t="n">
        <v>0</v>
      </c>
      <c r="F12" s="77" t="n">
        <v>0</v>
      </c>
      <c r="G12" s="77" t="n">
        <v>4</v>
      </c>
      <c r="H12" s="73">
        <f>COUNTIF(Advanced!F:F,"Pass")</f>
        <v/>
      </c>
      <c r="I12" s="74">
        <f>COUNTIF(Advanced!F:F,"Fail")</f>
        <v/>
      </c>
      <c r="J12" s="75">
        <f>COUNTIF(Advanced!F:F,"Not Test")</f>
        <v/>
      </c>
      <c r="K12" s="76">
        <f>IF(D12=0,0,H12/D12*100)</f>
        <v/>
      </c>
    </row>
    <row r="13" ht="25.5" customHeight="1" s="66">
      <c r="A13" s="69" t="n"/>
      <c r="B13" s="69" t="inlineStr">
        <is>
          <t>TOTAL</t>
        </is>
      </c>
      <c r="C13" s="69" t="n"/>
      <c r="D13" s="69">
        <f>SUM(D5:D12)</f>
        <v/>
      </c>
      <c r="E13" s="69">
        <f>SUM(E5:E12)</f>
        <v/>
      </c>
      <c r="F13" s="69">
        <f>SUM(F5:F12)</f>
        <v/>
      </c>
      <c r="G13" s="69">
        <f>SUM(G5:G12)</f>
        <v/>
      </c>
      <c r="H13" s="79">
        <f>SUM(H5:H12)</f>
        <v/>
      </c>
      <c r="I13" s="79">
        <f>SUM(I5:I12)</f>
        <v/>
      </c>
      <c r="J13" s="79">
        <f>SUM(J5:J12)</f>
        <v/>
      </c>
      <c r="K13" s="80">
        <f>IF(D13=0,0,H13/D13*100)</f>
        <v/>
      </c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</row>
    <row r="15" ht="21.75" customHeight="1" s="66">
      <c r="A15" s="81" t="inlineStr">
        <is>
          <t>LEGEND</t>
        </is>
      </c>
    </row>
    <row r="16" ht="19.5" customHeight="1" s="66">
      <c r="A16" s="82" t="inlineStr">
        <is>
          <t>Basic</t>
        </is>
      </c>
      <c r="B16" s="83" t="inlineStr">
        <is>
          <t>ทักษะพื้นฐาน Playwright</t>
        </is>
      </c>
      <c r="C16" s="84" t="n"/>
      <c r="D16" s="84" t="n"/>
      <c r="E16" s="84" t="n"/>
      <c r="F16" s="84" t="n"/>
      <c r="G16" s="84" t="n"/>
    </row>
    <row r="17" ht="19.5" customHeight="1" s="66">
      <c r="A17" s="85" t="inlineStr">
        <is>
          <t>Intermediate</t>
        </is>
      </c>
      <c r="B17" s="83" t="inlineStr">
        <is>
          <t>ต้องการ logic เพิ่ม</t>
        </is>
      </c>
      <c r="C17" s="84" t="n"/>
      <c r="D17" s="84" t="n"/>
      <c r="E17" s="84" t="n"/>
      <c r="F17" s="84" t="n"/>
      <c r="G17" s="84" t="n"/>
    </row>
    <row r="18" ht="19.5" customHeight="1" s="66">
      <c r="A18" s="86" t="inlineStr">
        <is>
          <t>Advanced</t>
        </is>
      </c>
      <c r="B18" s="83" t="inlineStr">
        <is>
          <t>Visual/Performance/Security</t>
        </is>
      </c>
      <c r="C18" s="84" t="n"/>
      <c r="D18" s="84" t="n"/>
      <c r="E18" s="84" t="n"/>
      <c r="F18" s="84" t="n"/>
      <c r="G18" s="84" t="n"/>
    </row>
    <row r="19" ht="19.5" customHeight="1" s="66">
      <c r="A19" s="87" t="inlineStr">
        <is>
          <t>Pass</t>
        </is>
      </c>
      <c r="B19" s="83" t="inlineStr">
        <is>
          <t>ผ่านการทดสอบ</t>
        </is>
      </c>
      <c r="C19" s="84" t="n"/>
      <c r="D19" s="84" t="n"/>
      <c r="E19" s="84" t="n"/>
      <c r="F19" s="84" t="n"/>
      <c r="G19" s="84" t="n"/>
    </row>
    <row r="20" ht="19.5" customHeight="1" s="66">
      <c r="A20" s="86" t="inlineStr">
        <is>
          <t>Fail</t>
        </is>
      </c>
      <c r="B20" s="83" t="inlineStr">
        <is>
          <t>พบ bug</t>
        </is>
      </c>
      <c r="C20" s="84" t="n"/>
      <c r="D20" s="84" t="n"/>
      <c r="E20" s="84" t="n"/>
      <c r="F20" s="84" t="n"/>
      <c r="G20" s="84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</row>
  </sheetData>
  <mergeCells count="8">
    <mergeCell ref="A2:F2"/>
    <mergeCell ref="B20:G20"/>
    <mergeCell ref="B19:G19"/>
    <mergeCell ref="B16:G16"/>
    <mergeCell ref="A1:F1"/>
    <mergeCell ref="B17:G17"/>
    <mergeCell ref="A15:G15"/>
    <mergeCell ref="B18:G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5" activeCellId="0" sqref="C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12.77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88" t="inlineStr">
        <is>
          <t>Module 1 — Authentication (Login / Logout)</t>
        </is>
      </c>
    </row>
    <row r="2" ht="21.75" customHeight="1" s="66">
      <c r="A2" s="89" t="inlineStr">
        <is>
          <t xml:space="preserve">  📋  Total Test Cases: 10   |   Website: https://www.saucedemo.com</t>
        </is>
      </c>
    </row>
    <row r="3" ht="27.75" customHeight="1" s="66">
      <c r="A3" s="69" t="inlineStr">
        <is>
          <t>TC ID</t>
        </is>
      </c>
      <c r="B3" s="69" t="inlineStr">
        <is>
          <t>Category</t>
        </is>
      </c>
      <c r="C3" s="69" t="inlineStr">
        <is>
          <t>Test Case Description</t>
        </is>
      </c>
      <c r="D3" s="69" t="inlineStr">
        <is>
          <t>Test Steps</t>
        </is>
      </c>
      <c r="E3" s="69" t="inlineStr">
        <is>
          <t>Expected Result</t>
        </is>
      </c>
      <c r="F3" s="69" t="inlineStr">
        <is>
          <t>Status</t>
        </is>
      </c>
      <c r="G3" s="69" t="inlineStr">
        <is>
          <t>Level</t>
        </is>
      </c>
      <c r="H3" s="69" t="inlineStr">
        <is>
          <t>Notes</t>
        </is>
      </c>
    </row>
    <row r="4" ht="48" customHeight="1" s="66">
      <c r="A4" s="90" t="inlineStr">
        <is>
          <t>TC-01</t>
        </is>
      </c>
      <c r="B4" s="91" t="inlineStr">
        <is>
          <t>Login</t>
        </is>
      </c>
      <c r="C4" s="91" t="inlineStr">
        <is>
          <t>Login สำเร็จด้วย standard_user</t>
        </is>
      </c>
      <c r="D4" s="91" t="inlineStr">
        <is>
          <t>username: standard_user | password: secret_sauce</t>
        </is>
      </c>
      <c r="E4" s="91" t="inlineStr">
        <is>
          <t>ไปหน้า Inventory (/inventory.html)</t>
        </is>
      </c>
      <c r="F4" s="92" t="inlineStr">
        <is>
          <t>Pass</t>
        </is>
      </c>
      <c r="G4" s="82" t="inlineStr">
        <is>
          <t>Basic</t>
        </is>
      </c>
      <c r="H4" s="91" t="inlineStr"/>
    </row>
    <row r="5" ht="48" customHeight="1" s="66">
      <c r="A5" s="93" t="inlineStr">
        <is>
          <t>TC-02</t>
        </is>
      </c>
      <c r="B5" s="94" t="inlineStr">
        <is>
          <t>Login</t>
        </is>
      </c>
      <c r="C5" s="94" t="inlineStr">
        <is>
          <t>Login สำเร็จด้วย user ทุกประเภท (problem / performance_glitch / error / visual)</t>
        </is>
      </c>
      <c r="D5" s="94" t="inlineStr">
        <is>
          <t>ใช้ user แต่ละคนทีละคน | password: secret_sauce</t>
        </is>
      </c>
      <c r="E5" s="94" t="inlineStr">
        <is>
          <t>Login สำเร็จทุก user</t>
        </is>
      </c>
      <c r="F5" s="92" t="inlineStr">
        <is>
          <t>Pass</t>
        </is>
      </c>
      <c r="G5" s="82" t="inlineStr">
        <is>
          <t>Basic</t>
        </is>
      </c>
      <c r="H5" s="94" t="inlineStr"/>
    </row>
    <row r="6" ht="48" customHeight="1" s="66">
      <c r="A6" s="90" t="inlineStr">
        <is>
          <t>TC-03</t>
        </is>
      </c>
      <c r="B6" s="91" t="inlineStr">
        <is>
          <t>Login</t>
        </is>
      </c>
      <c r="C6" s="91" t="inlineStr">
        <is>
          <t>Login ด้วย username ถูก แต่ password ผิด</t>
        </is>
      </c>
      <c r="D6" s="91" t="inlineStr">
        <is>
          <t>username: standard_user | password: wrong123</t>
        </is>
      </c>
      <c r="E6" s="91" t="inlineStr">
        <is>
          <t>แสดง error 'Username and password do not match'</t>
        </is>
      </c>
      <c r="F6" s="92" t="inlineStr">
        <is>
          <t>Pass</t>
        </is>
      </c>
      <c r="G6" s="82" t="inlineStr">
        <is>
          <t>Basic</t>
        </is>
      </c>
      <c r="H6" s="91" t="inlineStr"/>
    </row>
    <row r="7" ht="48" customHeight="1" s="66">
      <c r="A7" s="93" t="inlineStr">
        <is>
          <t>TC-04</t>
        </is>
      </c>
      <c r="B7" s="94" t="inlineStr">
        <is>
          <t>Login</t>
        </is>
      </c>
      <c r="C7" s="94" t="inlineStr">
        <is>
          <t>Login ด้วย username ผิด</t>
        </is>
      </c>
      <c r="D7" s="94" t="inlineStr">
        <is>
          <t>username: wrong_user | password: secret_sauce</t>
        </is>
      </c>
      <c r="E7" s="94" t="inlineStr">
        <is>
          <t>แสดง error message</t>
        </is>
      </c>
      <c r="F7" s="92" t="inlineStr">
        <is>
          <t>Pass</t>
        </is>
      </c>
      <c r="G7" s="82" t="inlineStr">
        <is>
          <t>Basic</t>
        </is>
      </c>
      <c r="H7" s="94" t="inlineStr"/>
    </row>
    <row r="8" ht="48" customHeight="1" s="66">
      <c r="A8" s="90" t="inlineStr">
        <is>
          <t>TC-05</t>
        </is>
      </c>
      <c r="B8" s="91" t="inlineStr">
        <is>
          <t>Login</t>
        </is>
      </c>
      <c r="C8" s="91" t="inlineStr">
        <is>
          <t>Login ทิ้ง username และ password ว่างทั้งคู่</t>
        </is>
      </c>
      <c r="D8" s="91" t="inlineStr">
        <is>
          <t>กด Login โดยไม่กรอกข้อมูล</t>
        </is>
      </c>
      <c r="E8" s="91" t="inlineStr">
        <is>
          <t>แสดง error 'Username is required'</t>
        </is>
      </c>
      <c r="F8" s="92" t="inlineStr">
        <is>
          <t>Pass</t>
        </is>
      </c>
      <c r="G8" s="82" t="inlineStr">
        <is>
          <t>Basic</t>
        </is>
      </c>
      <c r="H8" s="91" t="inlineStr"/>
    </row>
    <row r="9" ht="48" customHeight="1" s="66">
      <c r="A9" s="93" t="inlineStr">
        <is>
          <t>TC-06</t>
        </is>
      </c>
      <c r="B9" s="94" t="inlineStr">
        <is>
          <t>Login</t>
        </is>
      </c>
      <c r="C9" s="94" t="inlineStr">
        <is>
          <t>Login ด้วย locked_out_user</t>
        </is>
      </c>
      <c r="D9" s="94" t="inlineStr">
        <is>
          <t>username: locked_out_user | password: secret_sauce</t>
        </is>
      </c>
      <c r="E9" s="94" t="inlineStr">
        <is>
          <t>แสดง error 'Sorry, this user has been locked out'</t>
        </is>
      </c>
      <c r="F9" s="92" t="inlineStr">
        <is>
          <t>Pass</t>
        </is>
      </c>
      <c r="G9" s="82" t="inlineStr">
        <is>
          <t>Basic</t>
        </is>
      </c>
      <c r="H9" s="94" t="inlineStr"/>
    </row>
    <row r="10" ht="48" customHeight="1" s="66">
      <c r="A10" s="90" t="inlineStr">
        <is>
          <t>TC-07</t>
        </is>
      </c>
      <c r="B10" s="91" t="inlineStr">
        <is>
          <t>UI</t>
        </is>
      </c>
      <c r="C10" s="91" t="inlineStr">
        <is>
          <t>กด X ปิด error message</t>
        </is>
      </c>
      <c r="D10" s="91" t="inlineStr">
        <is>
          <t>หลัง error ปรากฏ กด icon X</t>
        </is>
      </c>
      <c r="E10" s="91" t="inlineStr">
        <is>
          <t>Error message หายไป</t>
        </is>
      </c>
      <c r="F10" s="92" t="inlineStr">
        <is>
          <t>Pass</t>
        </is>
      </c>
      <c r="G10" s="82" t="inlineStr">
        <is>
          <t>Basic</t>
        </is>
      </c>
      <c r="H10" s="91" t="inlineStr"/>
    </row>
    <row r="11" ht="48" customHeight="1" s="66">
      <c r="A11" s="93" t="inlineStr">
        <is>
          <t>TC-08</t>
        </is>
      </c>
      <c r="B11" s="94" t="inlineStr">
        <is>
          <t>Logout</t>
        </is>
      </c>
      <c r="C11" s="94" t="inlineStr">
        <is>
          <t>Logout แล้ว redirect กลับหน้า login</t>
        </is>
      </c>
      <c r="D11" s="94" t="inlineStr">
        <is>
          <t>Login แล้วกด Burger menu → Logout</t>
        </is>
      </c>
      <c r="E11" s="94" t="inlineStr">
        <is>
          <t>Redirect ไปหน้า login</t>
        </is>
      </c>
      <c r="F11" s="92" t="inlineStr">
        <is>
          <t>Pass</t>
        </is>
      </c>
      <c r="G11" s="82" t="inlineStr">
        <is>
          <t>Basic</t>
        </is>
      </c>
      <c r="H11" s="94" t="inlineStr"/>
    </row>
    <row r="12" ht="48" customHeight="1" s="66">
      <c r="A12" s="90" t="inlineStr">
        <is>
          <t>TC-09</t>
        </is>
      </c>
      <c r="B12" s="91" t="inlineStr">
        <is>
          <t>Security</t>
        </is>
      </c>
      <c r="C12" s="91" t="inlineStr">
        <is>
          <t>หลัง logout กด Back browser ไม่ควรกลับเข้าระบบได้</t>
        </is>
      </c>
      <c r="D12" s="91" t="inlineStr">
        <is>
          <t>Logout แล้วกด Back browser</t>
        </is>
      </c>
      <c r="E12" s="91" t="inlineStr">
        <is>
          <t>Redirect กลับหน้า Login (session หมด)</t>
        </is>
      </c>
      <c r="F12" s="92" t="inlineStr">
        <is>
          <t>Not Test</t>
        </is>
      </c>
      <c r="G12" s="85" t="inlineStr">
        <is>
          <t>Intermediate</t>
        </is>
      </c>
      <c r="H12" s="91" t="n"/>
    </row>
    <row r="13" ht="48" customHeight="1" s="66">
      <c r="A13" s="93" t="inlineStr">
        <is>
          <t>TC-10</t>
        </is>
      </c>
      <c r="B13" s="94" t="inlineStr">
        <is>
          <t>Security</t>
        </is>
      </c>
      <c r="C13" s="94" t="inlineStr">
        <is>
          <t>เข้า URL /inventory.html ตรงๆ โดยไม่ login</t>
        </is>
      </c>
      <c r="D13" s="94" t="inlineStr">
        <is>
          <t>เปิด URL โดยไม่มี session</t>
        </is>
      </c>
      <c r="E13" s="94" t="inlineStr">
        <is>
          <t>Redirect ไปหน้า Login</t>
        </is>
      </c>
      <c r="F13" s="92" t="inlineStr">
        <is>
          <t>Not Test</t>
        </is>
      </c>
      <c r="G13" s="85" t="inlineStr">
        <is>
          <t>Intermediate</t>
        </is>
      </c>
      <c r="H13" s="94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3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95" t="inlineStr">
        <is>
          <t>Module 2 — Product Listing (Inventory Page)</t>
        </is>
      </c>
    </row>
    <row r="2" ht="21.75" customHeight="1" s="66">
      <c r="A2" s="89" t="inlineStr">
        <is>
          <t xml:space="preserve">  📋  Total Test Cases: 8   |   Website: https://www.saucedemo.com</t>
        </is>
      </c>
    </row>
    <row r="3" ht="27.75" customHeight="1" s="66">
      <c r="A3" s="96" t="inlineStr">
        <is>
          <t>TC ID</t>
        </is>
      </c>
      <c r="B3" s="96" t="inlineStr">
        <is>
          <t>Category</t>
        </is>
      </c>
      <c r="C3" s="96" t="inlineStr">
        <is>
          <t>Test Case Description</t>
        </is>
      </c>
      <c r="D3" s="96" t="inlineStr">
        <is>
          <t>Test Steps</t>
        </is>
      </c>
      <c r="E3" s="96" t="inlineStr">
        <is>
          <t>Expected Result</t>
        </is>
      </c>
      <c r="F3" s="96" t="inlineStr">
        <is>
          <t>Status</t>
        </is>
      </c>
      <c r="G3" s="96" t="inlineStr">
        <is>
          <t>Level</t>
        </is>
      </c>
      <c r="H3" s="96" t="inlineStr">
        <is>
          <t>Notes</t>
        </is>
      </c>
    </row>
    <row r="4" ht="48" customHeight="1" s="66">
      <c r="A4" s="97" t="inlineStr">
        <is>
          <t>TC-11</t>
        </is>
      </c>
      <c r="B4" s="98" t="inlineStr">
        <is>
          <t>Display</t>
        </is>
      </c>
      <c r="C4" s="98" t="inlineStr">
        <is>
          <t>หลัง login เห็นสินค้าครบ 6 รายการ</t>
        </is>
      </c>
      <c r="D4" s="98" t="inlineStr">
        <is>
          <t>Login ด้วย standard_user</t>
        </is>
      </c>
      <c r="E4" s="98" t="inlineStr">
        <is>
          <t>นับสินค้าได้ 6 items</t>
        </is>
      </c>
      <c r="F4" s="92" t="inlineStr">
        <is>
          <t>Not Test</t>
        </is>
      </c>
      <c r="G4" s="82" t="inlineStr">
        <is>
          <t>Basic</t>
        </is>
      </c>
      <c r="H4" s="98" t="n"/>
    </row>
    <row r="5" ht="48" customHeight="1" s="66">
      <c r="A5" s="99" t="inlineStr">
        <is>
          <t>TC-12</t>
        </is>
      </c>
      <c r="B5" s="94" t="inlineStr">
        <is>
          <t>Display</t>
        </is>
      </c>
      <c r="C5" s="94" t="inlineStr">
        <is>
          <t>สินค้าแต่ละชิ้นมี ชื่อ รูป ราคา และปุ่ม Add to Cart ครบ</t>
        </is>
      </c>
      <c r="D5" s="94" t="inlineStr">
        <is>
          <t>ตรวจสอบแต่ละ card</t>
        </is>
      </c>
      <c r="E5" s="94" t="inlineStr">
        <is>
          <t>ทุก card มี element ครบ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97" t="inlineStr">
        <is>
          <t>TC-13</t>
        </is>
      </c>
      <c r="B6" s="98" t="inlineStr">
        <is>
          <t>Sort</t>
        </is>
      </c>
      <c r="C6" s="98" t="inlineStr">
        <is>
          <t>Sort 'Name (A to Z)'</t>
        </is>
      </c>
      <c r="D6" s="98" t="inlineStr">
        <is>
          <t>เลือก dropdown → Name (A to Z)</t>
        </is>
      </c>
      <c r="E6" s="98" t="inlineStr">
        <is>
          <t>สินค้าเรียง A→Z</t>
        </is>
      </c>
      <c r="F6" s="92" t="inlineStr">
        <is>
          <t>Not Test</t>
        </is>
      </c>
      <c r="G6" s="82" t="inlineStr">
        <is>
          <t>Basic</t>
        </is>
      </c>
      <c r="H6" s="98" t="n"/>
    </row>
    <row r="7" ht="48" customHeight="1" s="66">
      <c r="A7" s="99" t="inlineStr">
        <is>
          <t>TC-14</t>
        </is>
      </c>
      <c r="B7" s="94" t="inlineStr">
        <is>
          <t>Sort</t>
        </is>
      </c>
      <c r="C7" s="94" t="inlineStr">
        <is>
          <t>Sort 'Name (Z to A)'</t>
        </is>
      </c>
      <c r="D7" s="94" t="inlineStr">
        <is>
          <t>เลือก dropdown → Name (Z to A)</t>
        </is>
      </c>
      <c r="E7" s="94" t="inlineStr">
        <is>
          <t>สินค้าเรียง Z→A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97" t="inlineStr">
        <is>
          <t>TC-15</t>
        </is>
      </c>
      <c r="B8" s="98" t="inlineStr">
        <is>
          <t>Sort</t>
        </is>
      </c>
      <c r="C8" s="98" t="inlineStr">
        <is>
          <t>Sort 'Price (low to high)'</t>
        </is>
      </c>
      <c r="D8" s="98" t="inlineStr">
        <is>
          <t>เลือก dropdown → Price (low to high)</t>
        </is>
      </c>
      <c r="E8" s="98" t="inlineStr">
        <is>
          <t>ราคาเรียงน้อยไปมาก</t>
        </is>
      </c>
      <c r="F8" s="92" t="inlineStr">
        <is>
          <t>Not Test</t>
        </is>
      </c>
      <c r="G8" s="82" t="inlineStr">
        <is>
          <t>Basic</t>
        </is>
      </c>
      <c r="H8" s="98" t="n"/>
    </row>
    <row r="9" ht="48" customHeight="1" s="66">
      <c r="A9" s="99" t="inlineStr">
        <is>
          <t>TC-16</t>
        </is>
      </c>
      <c r="B9" s="94" t="inlineStr">
        <is>
          <t>Sort</t>
        </is>
      </c>
      <c r="C9" s="94" t="inlineStr">
        <is>
          <t>Sort 'Price (high to low)'</t>
        </is>
      </c>
      <c r="D9" s="94" t="inlineStr">
        <is>
          <t>เลือก dropdown → Price (high to low)</t>
        </is>
      </c>
      <c r="E9" s="94" t="inlineStr">
        <is>
          <t>ราคาเรียงมากไปน้อย</t>
        </is>
      </c>
      <c r="F9" s="92" t="inlineStr">
        <is>
          <t>Not Test</t>
        </is>
      </c>
      <c r="G9" s="82" t="inlineStr">
        <is>
          <t>Basic</t>
        </is>
      </c>
      <c r="H9" s="94" t="n"/>
    </row>
    <row r="10" ht="48" customHeight="1" s="66">
      <c r="A10" s="97" t="inlineStr">
        <is>
          <t>TC-17</t>
        </is>
      </c>
      <c r="B10" s="98" t="inlineStr">
        <is>
          <t>Navigation</t>
        </is>
      </c>
      <c r="C10" s="98" t="inlineStr">
        <is>
          <t>คลิกชื่อสินค้า → ไปหน้า Detail</t>
        </is>
      </c>
      <c r="D10" s="98" t="inlineStr">
        <is>
          <t>คลิก text ชื่อสินค้าชิ้นแรก</t>
        </is>
      </c>
      <c r="E10" s="98" t="inlineStr">
        <is>
          <t>ไปหน้า Product Detail ที่ถูกต้อง</t>
        </is>
      </c>
      <c r="F10" s="92" t="inlineStr">
        <is>
          <t>Not Test</t>
        </is>
      </c>
      <c r="G10" s="82" t="inlineStr">
        <is>
          <t>Basic</t>
        </is>
      </c>
      <c r="H10" s="98" t="n"/>
    </row>
    <row r="11" ht="48" customHeight="1" s="66">
      <c r="A11" s="99" t="inlineStr">
        <is>
          <t>TC-18</t>
        </is>
      </c>
      <c r="B11" s="94" t="inlineStr">
        <is>
          <t>Navigation</t>
        </is>
      </c>
      <c r="C11" s="94" t="inlineStr">
        <is>
          <t>คลิกรูปสินค้า → ไปหน้า Detail</t>
        </is>
      </c>
      <c r="D11" s="94" t="inlineStr">
        <is>
          <t>คลิกรูปภาพสินค้า</t>
        </is>
      </c>
      <c r="E11" s="94" t="inlineStr">
        <is>
          <t>ไปหน้า Product Detail ที่ถูกต้อง</t>
        </is>
      </c>
      <c r="F11" s="92" t="inlineStr">
        <is>
          <t>Not Test</t>
        </is>
      </c>
      <c r="G11" s="82" t="inlineStr">
        <is>
          <t>Basic</t>
        </is>
      </c>
      <c r="H11" s="94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1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00" t="inlineStr">
        <is>
          <t>Module 3 — Product Detail Page</t>
        </is>
      </c>
    </row>
    <row r="2" ht="21.75" customHeight="1" s="66">
      <c r="A2" s="89" t="inlineStr">
        <is>
          <t xml:space="preserve">  📋  Total Test Cases: 4   |   Website: https://www.saucedemo.com</t>
        </is>
      </c>
    </row>
    <row r="3" ht="27.75" customHeight="1" s="66">
      <c r="A3" s="101" t="inlineStr">
        <is>
          <t>TC ID</t>
        </is>
      </c>
      <c r="B3" s="101" t="inlineStr">
        <is>
          <t>Category</t>
        </is>
      </c>
      <c r="C3" s="101" t="inlineStr">
        <is>
          <t>Test Case Description</t>
        </is>
      </c>
      <c r="D3" s="101" t="inlineStr">
        <is>
          <t>Test Steps</t>
        </is>
      </c>
      <c r="E3" s="101" t="inlineStr">
        <is>
          <t>Expected Result</t>
        </is>
      </c>
      <c r="F3" s="101" t="inlineStr">
        <is>
          <t>Status</t>
        </is>
      </c>
      <c r="G3" s="101" t="inlineStr">
        <is>
          <t>Level</t>
        </is>
      </c>
      <c r="H3" s="101" t="inlineStr">
        <is>
          <t>Notes</t>
        </is>
      </c>
    </row>
    <row r="4" ht="48" customHeight="1" s="66">
      <c r="A4" s="102" t="inlineStr">
        <is>
          <t>TC-19</t>
        </is>
      </c>
      <c r="B4" s="103" t="inlineStr">
        <is>
          <t>Data</t>
        </is>
      </c>
      <c r="C4" s="103" t="inlineStr">
        <is>
          <t>ข้อมูลสินค้าในหน้า Detail ตรงกับหน้า Listing</t>
        </is>
      </c>
      <c r="D4" s="103" t="inlineStr">
        <is>
          <t>คลิกสินค้า แล้วเปรียบชื่อ/ราคา/รูป</t>
        </is>
      </c>
      <c r="E4" s="103" t="inlineStr">
        <is>
          <t>ชื่อ ราคา และรูปตรงกัน</t>
        </is>
      </c>
      <c r="F4" s="92" t="inlineStr">
        <is>
          <t>Not Test</t>
        </is>
      </c>
      <c r="G4" s="82" t="inlineStr">
        <is>
          <t>Basic</t>
        </is>
      </c>
      <c r="H4" s="103" t="n"/>
    </row>
    <row r="5" ht="48" customHeight="1" s="66">
      <c r="A5" s="104" t="inlineStr">
        <is>
          <t>TC-20</t>
        </is>
      </c>
      <c r="B5" s="94" t="inlineStr">
        <is>
          <t>UI</t>
        </is>
      </c>
      <c r="C5" s="94" t="inlineStr">
        <is>
          <t>มีปุ่ม Add to Cart ในหน้า Detail</t>
        </is>
      </c>
      <c r="D5" s="94" t="inlineStr">
        <is>
          <t>เปิดหน้า Product Detail</t>
        </is>
      </c>
      <c r="E5" s="94" t="inlineStr">
        <is>
          <t>ปุ่ม Add to Cart ปรากฏ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02" t="inlineStr">
        <is>
          <t>TC-21</t>
        </is>
      </c>
      <c r="B6" s="103" t="inlineStr">
        <is>
          <t>Navigation</t>
        </is>
      </c>
      <c r="C6" s="103" t="inlineStr">
        <is>
          <t>กด Back to products → กลับหน้า Listing</t>
        </is>
      </c>
      <c r="D6" s="103" t="inlineStr">
        <is>
          <t>กดปุ่ม Back to products</t>
        </is>
      </c>
      <c r="E6" s="103" t="inlineStr">
        <is>
          <t>กลับหน้า Inventory</t>
        </is>
      </c>
      <c r="F6" s="92" t="inlineStr">
        <is>
          <t>Not Test</t>
        </is>
      </c>
      <c r="G6" s="82" t="inlineStr">
        <is>
          <t>Basic</t>
        </is>
      </c>
      <c r="H6" s="103" t="n"/>
    </row>
    <row r="7" ht="48" customHeight="1" s="66">
      <c r="A7" s="104" t="inlineStr">
        <is>
          <t>TC-22</t>
        </is>
      </c>
      <c r="B7" s="94" t="inlineStr">
        <is>
          <t>Cart</t>
        </is>
      </c>
      <c r="C7" s="94" t="inlineStr">
        <is>
          <t>Add to Cart จากหน้า Detail → badge อัปเดต</t>
        </is>
      </c>
      <c r="D7" s="94" t="inlineStr">
        <is>
          <t>กด Add to Cart ในหน้า Detail</t>
        </is>
      </c>
      <c r="E7" s="94" t="inlineStr">
        <is>
          <t>Badge บน cart icon แสดง 1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14.25" customHeight="1" s="66">
      <c r="A8" s="65" t="n"/>
      <c r="B8" s="65" t="n"/>
      <c r="C8" s="65" t="n"/>
      <c r="D8" s="65" t="n"/>
      <c r="E8" s="65" t="n"/>
      <c r="F8" s="65" t="n"/>
      <c r="G8" s="65" t="n"/>
      <c r="H8" s="65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7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05" t="inlineStr">
        <is>
          <t>Module 4 — Shopping Cart</t>
        </is>
      </c>
    </row>
    <row r="2" ht="21.75" customHeight="1" s="66">
      <c r="A2" s="89" t="inlineStr">
        <is>
          <t xml:space="preserve">  📋  Total Test Cases: 9   |   Website: https://www.saucedemo.com</t>
        </is>
      </c>
    </row>
    <row r="3" ht="27.75" customHeight="1" s="66">
      <c r="A3" s="106" t="inlineStr">
        <is>
          <t>TC ID</t>
        </is>
      </c>
      <c r="B3" s="106" t="inlineStr">
        <is>
          <t>Category</t>
        </is>
      </c>
      <c r="C3" s="106" t="inlineStr">
        <is>
          <t>Test Case Description</t>
        </is>
      </c>
      <c r="D3" s="106" t="inlineStr">
        <is>
          <t>Test Steps</t>
        </is>
      </c>
      <c r="E3" s="106" t="inlineStr">
        <is>
          <t>Expected Result</t>
        </is>
      </c>
      <c r="F3" s="106" t="inlineStr">
        <is>
          <t>Status</t>
        </is>
      </c>
      <c r="G3" s="106" t="inlineStr">
        <is>
          <t>Level</t>
        </is>
      </c>
      <c r="H3" s="106" t="inlineStr">
        <is>
          <t>Notes</t>
        </is>
      </c>
    </row>
    <row r="4" ht="48" customHeight="1" s="66">
      <c r="A4" s="107" t="inlineStr">
        <is>
          <t>TC-23</t>
        </is>
      </c>
      <c r="B4" s="108" t="inlineStr">
        <is>
          <t>Badge</t>
        </is>
      </c>
      <c r="C4" s="108" t="inlineStr">
        <is>
          <t>Add สินค้า 1 ชิ้น → badge แสดง '1'</t>
        </is>
      </c>
      <c r="D4" s="108" t="inlineStr">
        <is>
          <t>กด Add to Cart 1 ครั้ง</t>
        </is>
      </c>
      <c r="E4" s="108" t="inlineStr">
        <is>
          <t>Badge = 1</t>
        </is>
      </c>
      <c r="F4" s="92" t="inlineStr">
        <is>
          <t>Not Test</t>
        </is>
      </c>
      <c r="G4" s="82" t="inlineStr">
        <is>
          <t>Basic</t>
        </is>
      </c>
      <c r="H4" s="108" t="n"/>
    </row>
    <row r="5" ht="48" customHeight="1" s="66">
      <c r="A5" s="109" t="inlineStr">
        <is>
          <t>TC-24</t>
        </is>
      </c>
      <c r="B5" s="94" t="inlineStr">
        <is>
          <t>Badge</t>
        </is>
      </c>
      <c r="C5" s="94" t="inlineStr">
        <is>
          <t>Add หลายชิ้น → badge นับถูกต้อง</t>
        </is>
      </c>
      <c r="D5" s="94" t="inlineStr">
        <is>
          <t>กด Add to Cart 3 สินค้า</t>
        </is>
      </c>
      <c r="E5" s="94" t="inlineStr">
        <is>
          <t>Badge = 3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07" t="inlineStr">
        <is>
          <t>TC-25</t>
        </is>
      </c>
      <c r="B6" s="108" t="inlineStr">
        <is>
          <t>UI</t>
        </is>
      </c>
      <c r="C6" s="108" t="inlineStr">
        <is>
          <t>ปุ่มเปลี่ยนเป็น Remove หลัง Add</t>
        </is>
      </c>
      <c r="D6" s="108" t="inlineStr">
        <is>
          <t>กด Add to Cart</t>
        </is>
      </c>
      <c r="E6" s="108" t="inlineStr">
        <is>
          <t>ปุ่มกลายเป็น Remove</t>
        </is>
      </c>
      <c r="F6" s="92" t="inlineStr">
        <is>
          <t>Not Test</t>
        </is>
      </c>
      <c r="G6" s="82" t="inlineStr">
        <is>
          <t>Basic</t>
        </is>
      </c>
      <c r="H6" s="108" t="n"/>
    </row>
    <row r="7" ht="48" customHeight="1" s="66">
      <c r="A7" s="109" t="inlineStr">
        <is>
          <t>TC-26</t>
        </is>
      </c>
      <c r="B7" s="94" t="inlineStr">
        <is>
          <t>Remove</t>
        </is>
      </c>
      <c r="C7" s="94" t="inlineStr">
        <is>
          <t>กด Remove → badge ลดลง และปุ่มกลับเป็น Add to Cart</t>
        </is>
      </c>
      <c r="D7" s="94" t="inlineStr">
        <is>
          <t>กด Remove</t>
        </is>
      </c>
      <c r="E7" s="94" t="inlineStr">
        <is>
          <t>Badge ลด 1 และปุ่ม = Add to Cart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107" t="inlineStr">
        <is>
          <t>TC-27</t>
        </is>
      </c>
      <c r="B8" s="108" t="inlineStr">
        <is>
          <t>Cart Page</t>
        </is>
      </c>
      <c r="C8" s="108" t="inlineStr">
        <is>
          <t>เข้าหน้า Cart → เห็นสินค้าที่ Add ครบ</t>
        </is>
      </c>
      <c r="D8" s="108" t="inlineStr">
        <is>
          <t>Add 2 ชิ้น แล้วคลิก Cart icon</t>
        </is>
      </c>
      <c r="E8" s="108" t="inlineStr">
        <is>
          <t>เห็นสินค้า 2 รายการ</t>
        </is>
      </c>
      <c r="F8" s="92" t="inlineStr">
        <is>
          <t>Not Test</t>
        </is>
      </c>
      <c r="G8" s="82" t="inlineStr">
        <is>
          <t>Basic</t>
        </is>
      </c>
      <c r="H8" s="108" t="n"/>
    </row>
    <row r="9" ht="48" customHeight="1" s="66">
      <c r="A9" s="109" t="inlineStr">
        <is>
          <t>TC-28</t>
        </is>
      </c>
      <c r="B9" s="94" t="inlineStr">
        <is>
          <t>Price</t>
        </is>
      </c>
      <c r="C9" s="94" t="inlineStr">
        <is>
          <t>ราคาในหน้า Cart ถูกต้อง</t>
        </is>
      </c>
      <c r="D9" s="94" t="inlineStr">
        <is>
          <t>Add สินค้าแล้วตรวจราคา</t>
        </is>
      </c>
      <c r="E9" s="94" t="inlineStr">
        <is>
          <t>ราคาตรงกับหน้า Listing</t>
        </is>
      </c>
      <c r="F9" s="92" t="inlineStr">
        <is>
          <t>Not Test</t>
        </is>
      </c>
      <c r="G9" s="85" t="inlineStr">
        <is>
          <t>Intermediate</t>
        </is>
      </c>
      <c r="H9" s="94" t="n"/>
    </row>
    <row r="10" ht="48" customHeight="1" s="66">
      <c r="A10" s="107" t="inlineStr">
        <is>
          <t>TC-29</t>
        </is>
      </c>
      <c r="B10" s="108" t="inlineStr">
        <is>
          <t>Remove</t>
        </is>
      </c>
      <c r="C10" s="108" t="inlineStr">
        <is>
          <t>Remove สินค้าจากหน้า Cart → หายออกจากรายการ</t>
        </is>
      </c>
      <c r="D10" s="108" t="inlineStr">
        <is>
          <t>กด Remove ในหน้า Cart</t>
        </is>
      </c>
      <c r="E10" s="108" t="inlineStr">
        <is>
          <t>สินค้าหายและ badge ลด</t>
        </is>
      </c>
      <c r="F10" s="92" t="inlineStr">
        <is>
          <t>Not Test</t>
        </is>
      </c>
      <c r="G10" s="82" t="inlineStr">
        <is>
          <t>Basic</t>
        </is>
      </c>
      <c r="H10" s="108" t="n"/>
    </row>
    <row r="11" ht="48" customHeight="1" s="66">
      <c r="A11" s="109" t="inlineStr">
        <is>
          <t>TC-30</t>
        </is>
      </c>
      <c r="B11" s="94" t="inlineStr">
        <is>
          <t>Edge Case</t>
        </is>
      </c>
      <c r="C11" s="94" t="inlineStr">
        <is>
          <t>Cart ว่าง → handle อย่างเหมาะสม</t>
        </is>
      </c>
      <c r="D11" s="94" t="inlineStr">
        <is>
          <t>ไม่ Add สินค้าเลย แล้วเข้าหน้า Cart</t>
        </is>
      </c>
      <c r="E11" s="94" t="inlineStr">
        <is>
          <t>ไม่มีสินค้าแสดง และ Checkout ไม่ crash</t>
        </is>
      </c>
      <c r="F11" s="92" t="inlineStr">
        <is>
          <t>Not Test</t>
        </is>
      </c>
      <c r="G11" s="85" t="inlineStr">
        <is>
          <t>Intermediate</t>
        </is>
      </c>
      <c r="H11" s="94" t="n"/>
    </row>
    <row r="12" ht="48" customHeight="1" s="66">
      <c r="A12" s="107" t="inlineStr">
        <is>
          <t>TC-31</t>
        </is>
      </c>
      <c r="B12" s="108" t="inlineStr">
        <is>
          <t>Navigation</t>
        </is>
      </c>
      <c r="C12" s="108" t="inlineStr">
        <is>
          <t>กด Continue Shopping → กลับหน้า Listing</t>
        </is>
      </c>
      <c r="D12" s="108" t="inlineStr">
        <is>
          <t>กดปุ่ม Continue Shopping</t>
        </is>
      </c>
      <c r="E12" s="108" t="inlineStr">
        <is>
          <t>กลับหน้า Inventory</t>
        </is>
      </c>
      <c r="F12" s="92" t="inlineStr">
        <is>
          <t>Not Test</t>
        </is>
      </c>
      <c r="G12" s="82" t="inlineStr">
        <is>
          <t>Basic</t>
        </is>
      </c>
      <c r="H12" s="108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2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10" t="inlineStr">
        <is>
          <t>Module 5 — Checkout Flow</t>
        </is>
      </c>
    </row>
    <row r="2" ht="21.75" customHeight="1" s="66">
      <c r="A2" s="89" t="inlineStr">
        <is>
          <t xml:space="preserve">  📋  Total Test Cases: 11   |   Website: https://www.saucedemo.com</t>
        </is>
      </c>
    </row>
    <row r="3" ht="27.75" customHeight="1" s="66">
      <c r="A3" s="111" t="inlineStr">
        <is>
          <t>TC ID</t>
        </is>
      </c>
      <c r="B3" s="111" t="inlineStr">
        <is>
          <t>Category</t>
        </is>
      </c>
      <c r="C3" s="111" t="inlineStr">
        <is>
          <t>Test Case Description</t>
        </is>
      </c>
      <c r="D3" s="111" t="inlineStr">
        <is>
          <t>Test Steps</t>
        </is>
      </c>
      <c r="E3" s="111" t="inlineStr">
        <is>
          <t>Expected Result</t>
        </is>
      </c>
      <c r="F3" s="111" t="inlineStr">
        <is>
          <t>Status</t>
        </is>
      </c>
      <c r="G3" s="111" t="inlineStr">
        <is>
          <t>Level</t>
        </is>
      </c>
      <c r="H3" s="111" t="inlineStr">
        <is>
          <t>Notes</t>
        </is>
      </c>
    </row>
    <row r="4" ht="48" customHeight="1" s="66">
      <c r="A4" s="112" t="inlineStr">
        <is>
          <t>TC-32</t>
        </is>
      </c>
      <c r="B4" s="113" t="inlineStr">
        <is>
          <t>Form</t>
        </is>
      </c>
      <c r="C4" s="113" t="inlineStr">
        <is>
          <t>Checkout Step 1: กรอกข้อมูลครบ → กด Continue ผ่าน</t>
        </is>
      </c>
      <c r="D4" s="113" t="inlineStr">
        <is>
          <t>First: John | Last: Doe | Zip: 10330</t>
        </is>
      </c>
      <c r="E4" s="113" t="inlineStr">
        <is>
          <t>ไปหน้า Step 2</t>
        </is>
      </c>
      <c r="F4" s="92" t="inlineStr">
        <is>
          <t>Not Test</t>
        </is>
      </c>
      <c r="G4" s="82" t="inlineStr">
        <is>
          <t>Basic</t>
        </is>
      </c>
      <c r="H4" s="113" t="n"/>
    </row>
    <row r="5" ht="48" customHeight="1" s="66">
      <c r="A5" s="114" t="inlineStr">
        <is>
          <t>TC-33</t>
        </is>
      </c>
      <c r="B5" s="94" t="inlineStr">
        <is>
          <t>Validation</t>
        </is>
      </c>
      <c r="C5" s="94" t="inlineStr">
        <is>
          <t>ทิ้ง First Name ว่าง → error</t>
        </is>
      </c>
      <c r="D5" s="94" t="inlineStr">
        <is>
          <t>กรอกแค่ Last Name และ Zip</t>
        </is>
      </c>
      <c r="E5" s="94" t="inlineStr">
        <is>
          <t>แสดง error 'First Name is required'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12" t="inlineStr">
        <is>
          <t>TC-34</t>
        </is>
      </c>
      <c r="B6" s="113" t="inlineStr">
        <is>
          <t>Validation</t>
        </is>
      </c>
      <c r="C6" s="113" t="inlineStr">
        <is>
          <t>ทิ้ง Last Name ว่าง → error</t>
        </is>
      </c>
      <c r="D6" s="113" t="inlineStr">
        <is>
          <t>กรอกแค่ First Name และ Zip</t>
        </is>
      </c>
      <c r="E6" s="113" t="inlineStr">
        <is>
          <t>แสดง error 'Last Name is required'</t>
        </is>
      </c>
      <c r="F6" s="92" t="inlineStr">
        <is>
          <t>Not Test</t>
        </is>
      </c>
      <c r="G6" s="82" t="inlineStr">
        <is>
          <t>Basic</t>
        </is>
      </c>
      <c r="H6" s="113" t="n"/>
    </row>
    <row r="7" ht="48" customHeight="1" s="66">
      <c r="A7" s="114" t="inlineStr">
        <is>
          <t>TC-35</t>
        </is>
      </c>
      <c r="B7" s="94" t="inlineStr">
        <is>
          <t>Validation</t>
        </is>
      </c>
      <c r="C7" s="94" t="inlineStr">
        <is>
          <t>ทิ้ง Zip ว่าง → error</t>
        </is>
      </c>
      <c r="D7" s="94" t="inlineStr">
        <is>
          <t>กรอกแค่ First Name และ Last Name</t>
        </is>
      </c>
      <c r="E7" s="94" t="inlineStr">
        <is>
          <t>แสดง error 'Postal Code is required'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112" t="inlineStr">
        <is>
          <t>TC-36</t>
        </is>
      </c>
      <c r="B8" s="113" t="inlineStr">
        <is>
          <t>Summary</t>
        </is>
      </c>
      <c r="C8" s="113" t="inlineStr">
        <is>
          <t>Checkout Step 2: เห็นสรุปสินค้าและราคา</t>
        </is>
      </c>
      <c r="D8" s="113" t="inlineStr">
        <is>
          <t>ผ่าน Step 1 แล้วตรวจหน้า Step 2</t>
        </is>
      </c>
      <c r="E8" s="113" t="inlineStr">
        <is>
          <t>เห็นรายการ สินค้า ราคา และ tax</t>
        </is>
      </c>
      <c r="F8" s="92" t="inlineStr">
        <is>
          <t>Not Test</t>
        </is>
      </c>
      <c r="G8" s="82" t="inlineStr">
        <is>
          <t>Basic</t>
        </is>
      </c>
      <c r="H8" s="113" t="n"/>
    </row>
    <row r="9" ht="48" customHeight="1" s="66">
      <c r="A9" s="114" t="inlineStr">
        <is>
          <t>TC-37</t>
        </is>
      </c>
      <c r="B9" s="94" t="inlineStr">
        <is>
          <t>Calculation</t>
        </is>
      </c>
      <c r="C9" s="94" t="inlineStr">
        <is>
          <t>Item total = ผลรวมราคาสินค้าทั้งหมด</t>
        </is>
      </c>
      <c r="D9" s="94" t="inlineStr">
        <is>
          <t>Add 3 สินค้า แล้วตรวจ Item Total</t>
        </is>
      </c>
      <c r="E9" s="94" t="inlineStr">
        <is>
          <t>Item Total = sum ราคาทุกชิ้น</t>
        </is>
      </c>
      <c r="F9" s="92" t="inlineStr">
        <is>
          <t>Not Test</t>
        </is>
      </c>
      <c r="G9" s="85" t="inlineStr">
        <is>
          <t>Intermediate</t>
        </is>
      </c>
      <c r="H9" s="94" t="n"/>
    </row>
    <row r="10" ht="48" customHeight="1" s="66">
      <c r="A10" s="112" t="inlineStr">
        <is>
          <t>TC-38</t>
        </is>
      </c>
      <c r="B10" s="113" t="inlineStr">
        <is>
          <t>Calculation</t>
        </is>
      </c>
      <c r="C10" s="113" t="inlineStr">
        <is>
          <t>Tax คำนวณถูกต้อง (8% ของ item total)</t>
        </is>
      </c>
      <c r="D10" s="113" t="inlineStr">
        <is>
          <t>ตรวจค่า Tax ในหน้า Step 2</t>
        </is>
      </c>
      <c r="E10" s="113" t="inlineStr">
        <is>
          <t>Tax = Item Total × 0.08</t>
        </is>
      </c>
      <c r="F10" s="92" t="inlineStr">
        <is>
          <t>Not Test</t>
        </is>
      </c>
      <c r="G10" s="85" t="inlineStr">
        <is>
          <t>Intermediate</t>
        </is>
      </c>
      <c r="H10" s="113" t="n"/>
    </row>
    <row r="11" ht="48" customHeight="1" s="66">
      <c r="A11" s="114" t="inlineStr">
        <is>
          <t>TC-39</t>
        </is>
      </c>
      <c r="B11" s="94" t="inlineStr">
        <is>
          <t>Calculation</t>
        </is>
      </c>
      <c r="C11" s="94" t="inlineStr">
        <is>
          <t>Total = Item Total + Tax</t>
        </is>
      </c>
      <c r="D11" s="94" t="inlineStr">
        <is>
          <t>ตรวจ Total ในหน้า Step 2</t>
        </is>
      </c>
      <c r="E11" s="94" t="inlineStr">
        <is>
          <t>Total = Item Total + Tax</t>
        </is>
      </c>
      <c r="F11" s="92" t="inlineStr">
        <is>
          <t>Not Test</t>
        </is>
      </c>
      <c r="G11" s="85" t="inlineStr">
        <is>
          <t>Intermediate</t>
        </is>
      </c>
      <c r="H11" s="94" t="n"/>
    </row>
    <row r="12" ht="48" customHeight="1" s="66">
      <c r="A12" s="112" t="inlineStr">
        <is>
          <t>TC-40</t>
        </is>
      </c>
      <c r="B12" s="113" t="inlineStr">
        <is>
          <t>Flow</t>
        </is>
      </c>
      <c r="C12" s="113" t="inlineStr">
        <is>
          <t>กด Finish → ไปหน้า Confirmation</t>
        </is>
      </c>
      <c r="D12" s="113" t="inlineStr">
        <is>
          <t>กดปุ่ม Finish</t>
        </is>
      </c>
      <c r="E12" s="113" t="inlineStr">
        <is>
          <t>ไปหน้า Order Confirmation</t>
        </is>
      </c>
      <c r="F12" s="92" t="inlineStr">
        <is>
          <t>Not Test</t>
        </is>
      </c>
      <c r="G12" s="82" t="inlineStr">
        <is>
          <t>Basic</t>
        </is>
      </c>
      <c r="H12" s="113" t="n"/>
    </row>
    <row r="13" ht="48" customHeight="1" s="66">
      <c r="A13" s="114" t="inlineStr">
        <is>
          <t>TC-41</t>
        </is>
      </c>
      <c r="B13" s="94" t="inlineStr">
        <is>
          <t>Confirmation</t>
        </is>
      </c>
      <c r="C13" s="94" t="inlineStr">
        <is>
          <t>หน้า Confirmation มีข้อความขอบคุณ</t>
        </is>
      </c>
      <c r="D13" s="94" t="inlineStr">
        <is>
          <t>ดูหน้าหลัง Finish</t>
        </is>
      </c>
      <c r="E13" s="94" t="inlineStr">
        <is>
          <t>เห็น 'Thank you for your order!'</t>
        </is>
      </c>
      <c r="F13" s="92" t="inlineStr">
        <is>
          <t>Not Test</t>
        </is>
      </c>
      <c r="G13" s="82" t="inlineStr">
        <is>
          <t>Basic</t>
        </is>
      </c>
      <c r="H13" s="94" t="n"/>
    </row>
    <row r="14" ht="48" customHeight="1" s="66">
      <c r="A14" s="112" t="inlineStr">
        <is>
          <t>TC-42</t>
        </is>
      </c>
      <c r="B14" s="113" t="inlineStr">
        <is>
          <t>Post-order</t>
        </is>
      </c>
      <c r="C14" s="113" t="inlineStr">
        <is>
          <t>กด Back Home → กลับหน้า Inventory และ cart ว่าง</t>
        </is>
      </c>
      <c r="D14" s="113" t="inlineStr">
        <is>
          <t>กดปุ่ม Back Home</t>
        </is>
      </c>
      <c r="E14" s="113" t="inlineStr">
        <is>
          <t>กลับหน้า Inventory และ badge หายไป</t>
        </is>
      </c>
      <c r="F14" s="92" t="inlineStr">
        <is>
          <t>Not Test</t>
        </is>
      </c>
      <c r="G14" s="85" t="inlineStr">
        <is>
          <t>Intermediate</t>
        </is>
      </c>
      <c r="H14" s="113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4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15" t="inlineStr">
        <is>
          <t>Module 6 — Navigation &amp; Header</t>
        </is>
      </c>
    </row>
    <row r="2" ht="21.75" customHeight="1" s="66">
      <c r="A2" s="89" t="inlineStr">
        <is>
          <t xml:space="preserve">  📋  Total Test Cases: 5   |   Website: https://www.saucedemo.com</t>
        </is>
      </c>
    </row>
    <row r="3" ht="27.75" customHeight="1" s="66">
      <c r="A3" s="116" t="inlineStr">
        <is>
          <t>TC ID</t>
        </is>
      </c>
      <c r="B3" s="116" t="inlineStr">
        <is>
          <t>Category</t>
        </is>
      </c>
      <c r="C3" s="116" t="inlineStr">
        <is>
          <t>Test Case Description</t>
        </is>
      </c>
      <c r="D3" s="116" t="inlineStr">
        <is>
          <t>Test Steps</t>
        </is>
      </c>
      <c r="E3" s="116" t="inlineStr">
        <is>
          <t>Expected Result</t>
        </is>
      </c>
      <c r="F3" s="116" t="inlineStr">
        <is>
          <t>Status</t>
        </is>
      </c>
      <c r="G3" s="116" t="inlineStr">
        <is>
          <t>Level</t>
        </is>
      </c>
      <c r="H3" s="116" t="inlineStr">
        <is>
          <t>Notes</t>
        </is>
      </c>
    </row>
    <row r="4" ht="48" customHeight="1" s="66">
      <c r="A4" s="117" t="inlineStr">
        <is>
          <t>TC-43</t>
        </is>
      </c>
      <c r="B4" s="118" t="inlineStr">
        <is>
          <t>Badge</t>
        </is>
      </c>
      <c r="C4" s="118" t="inlineStr">
        <is>
          <t>Cart badge แสดงถูกต้องตลอดทุกหน้า</t>
        </is>
      </c>
      <c r="D4" s="118" t="inlineStr">
        <is>
          <t>Add สินค้าแล้วเปลี่ยนหน้าต่างๆ</t>
        </is>
      </c>
      <c r="E4" s="118" t="inlineStr">
        <is>
          <t>Badge คงค่าเดิมทุกหน้า</t>
        </is>
      </c>
      <c r="F4" s="92" t="inlineStr">
        <is>
          <t>Not Test</t>
        </is>
      </c>
      <c r="G4" s="85" t="inlineStr">
        <is>
          <t>Intermediate</t>
        </is>
      </c>
      <c r="H4" s="118" t="n"/>
    </row>
    <row r="5" ht="48" customHeight="1" s="66">
      <c r="A5" s="119" t="inlineStr">
        <is>
          <t>TC-44</t>
        </is>
      </c>
      <c r="B5" s="94" t="inlineStr">
        <is>
          <t>Menu</t>
        </is>
      </c>
      <c r="C5" s="94" t="inlineStr">
        <is>
          <t>เปิด Burger menu → เห็นเมนูครบ 4 รายการ</t>
        </is>
      </c>
      <c r="D5" s="94" t="inlineStr">
        <is>
          <t>คลิก hamburger icon</t>
        </is>
      </c>
      <c r="E5" s="94" t="inlineStr">
        <is>
          <t>เห็น All Items / About / Logout / Reset App State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17" t="inlineStr">
        <is>
          <t>TC-45</t>
        </is>
      </c>
      <c r="B6" s="118" t="inlineStr">
        <is>
          <t>Menu</t>
        </is>
      </c>
      <c r="C6" s="118" t="inlineStr">
        <is>
          <t>All Items → ไปหน้า Inventory</t>
        </is>
      </c>
      <c r="D6" s="118" t="inlineStr">
        <is>
          <t>คลิก All Items</t>
        </is>
      </c>
      <c r="E6" s="118" t="inlineStr">
        <is>
          <t>ไปหน้า /inventory.html</t>
        </is>
      </c>
      <c r="F6" s="92" t="inlineStr">
        <is>
          <t>Not Test</t>
        </is>
      </c>
      <c r="G6" s="82" t="inlineStr">
        <is>
          <t>Basic</t>
        </is>
      </c>
      <c r="H6" s="118" t="n"/>
    </row>
    <row r="7" ht="48" customHeight="1" s="66">
      <c r="A7" s="119" t="inlineStr">
        <is>
          <t>TC-46</t>
        </is>
      </c>
      <c r="B7" s="94" t="inlineStr">
        <is>
          <t>Menu</t>
        </is>
      </c>
      <c r="C7" s="94" t="inlineStr">
        <is>
          <t>About → ไปเว็บ Sauce Labs</t>
        </is>
      </c>
      <c r="D7" s="94" t="inlineStr">
        <is>
          <t>คลิก About</t>
        </is>
      </c>
      <c r="E7" s="94" t="inlineStr">
        <is>
          <t>เปิดเว็บ saucelabs.com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117" t="inlineStr">
        <is>
          <t>TC-47</t>
        </is>
      </c>
      <c r="B8" s="118" t="inlineStr">
        <is>
          <t>Reset</t>
        </is>
      </c>
      <c r="C8" s="118" t="inlineStr">
        <is>
          <t>Reset App State → cart ล้างและปุ่มกลับเป็น Add to Cart</t>
        </is>
      </c>
      <c r="D8" s="118" t="inlineStr">
        <is>
          <t>Add สินค้า แล้ว Reset</t>
        </is>
      </c>
      <c r="E8" s="118" t="inlineStr">
        <is>
          <t>badge หาย และปุ่มทุกอันกลับ Add to Cart</t>
        </is>
      </c>
      <c r="F8" s="92" t="inlineStr">
        <is>
          <t>Not Test</t>
        </is>
      </c>
      <c r="G8" s="85" t="inlineStr">
        <is>
          <t>Intermediate</t>
        </is>
      </c>
      <c r="H8" s="118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8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20" t="inlineStr">
        <is>
          <t>Module 7 — End-to-End Scenarios</t>
        </is>
      </c>
    </row>
    <row r="2" ht="21.75" customHeight="1" s="66">
      <c r="A2" s="89" t="inlineStr">
        <is>
          <t xml:space="preserve">  📋  Total Test Cases: 3   |   Website: https://www.saucedemo.com</t>
        </is>
      </c>
    </row>
    <row r="3" ht="27.75" customHeight="1" s="66">
      <c r="A3" s="121" t="inlineStr">
        <is>
          <t>TC ID</t>
        </is>
      </c>
      <c r="B3" s="121" t="inlineStr">
        <is>
          <t>Category</t>
        </is>
      </c>
      <c r="C3" s="121" t="inlineStr">
        <is>
          <t>Test Case Description</t>
        </is>
      </c>
      <c r="D3" s="121" t="inlineStr">
        <is>
          <t>Test Steps</t>
        </is>
      </c>
      <c r="E3" s="121" t="inlineStr">
        <is>
          <t>Expected Result</t>
        </is>
      </c>
      <c r="F3" s="121" t="inlineStr">
        <is>
          <t>Status</t>
        </is>
      </c>
      <c r="G3" s="121" t="inlineStr">
        <is>
          <t>Level</t>
        </is>
      </c>
      <c r="H3" s="121" t="inlineStr">
        <is>
          <t>Notes</t>
        </is>
      </c>
    </row>
    <row r="4" ht="48" customHeight="1" s="66">
      <c r="A4" s="122" t="inlineStr">
        <is>
          <t>TC-48</t>
        </is>
      </c>
      <c r="B4" s="123" t="inlineStr">
        <is>
          <t>E2E</t>
        </is>
      </c>
      <c r="C4" s="123" t="inlineStr">
        <is>
          <t>Full E2E: Login → Browse → Add 2 สินค้า → Checkout → Confirm → Logout</t>
        </is>
      </c>
      <c r="D4" s="123" t="inlineStr">
        <is>
          <t>ทำตาม flow ทั้งหมด</t>
        </is>
      </c>
      <c r="E4" s="123" t="inlineStr">
        <is>
          <t>แต่ละขั้นตอนผ่าน และ Logout สำเร็จ</t>
        </is>
      </c>
      <c r="F4" s="92" t="inlineStr">
        <is>
          <t>Not Test</t>
        </is>
      </c>
      <c r="G4" s="85" t="inlineStr">
        <is>
          <t>Intermediate</t>
        </is>
      </c>
      <c r="H4" s="123" t="n"/>
    </row>
    <row r="5" ht="48" customHeight="1" s="66">
      <c r="A5" s="124" t="inlineStr">
        <is>
          <t>TC-49</t>
        </is>
      </c>
      <c r="B5" s="94" t="inlineStr">
        <is>
          <t>E2E</t>
        </is>
      </c>
      <c r="C5" s="94" t="inlineStr">
        <is>
          <t>Multi-item checkout: Add 3 ชิ้น → Checkout → ตรวจยอดรวม</t>
        </is>
      </c>
      <c r="D5" s="94" t="inlineStr">
        <is>
          <t>Add 3 สินค้าต่างกัน แล้ว Checkout</t>
        </is>
      </c>
      <c r="E5" s="94" t="inlineStr">
        <is>
          <t>ยอดรวมถูกต้อง</t>
        </is>
      </c>
      <c r="F5" s="92" t="inlineStr">
        <is>
          <t>Not Test</t>
        </is>
      </c>
      <c r="G5" s="85" t="inlineStr">
        <is>
          <t>Intermediate</t>
        </is>
      </c>
      <c r="H5" s="94" t="n"/>
    </row>
    <row r="6" ht="48" customHeight="1" s="66">
      <c r="A6" s="122" t="inlineStr">
        <is>
          <t>TC-50</t>
        </is>
      </c>
      <c r="B6" s="123" t="inlineStr">
        <is>
          <t>E2E</t>
        </is>
      </c>
      <c r="C6" s="123" t="inlineStr">
        <is>
          <t>Remove mid-flow: Add 3 ชิ้น → ลบ 1 ในหน้า Cart → Checkout → ตรวจยอด</t>
        </is>
      </c>
      <c r="D6" s="123" t="inlineStr">
        <is>
          <t>Add 3 ลบ 1 แล้ว Checkout</t>
        </is>
      </c>
      <c r="E6" s="123" t="inlineStr">
        <is>
          <t>ยอดรวม = สินค้า 2 ชิ้น</t>
        </is>
      </c>
      <c r="F6" s="92" t="inlineStr">
        <is>
          <t>Not Test</t>
        </is>
      </c>
      <c r="G6" s="85" t="inlineStr">
        <is>
          <t>Intermediate</t>
        </is>
      </c>
      <c r="H6" s="123" t="n"/>
    </row>
    <row r="7" ht="14.25" customHeight="1" s="66">
      <c r="A7" s="65" t="n"/>
      <c r="B7" s="65" t="n"/>
      <c r="C7" s="65" t="n"/>
      <c r="D7" s="65" t="n"/>
      <c r="E7" s="65" t="n"/>
      <c r="F7" s="65" t="n"/>
      <c r="G7" s="65" t="n"/>
      <c r="H7" s="65" t="n"/>
    </row>
    <row r="8" ht="14.25" customHeight="1" s="66">
      <c r="A8" s="65" t="n"/>
      <c r="B8" s="65" t="n"/>
      <c r="C8" s="65" t="n"/>
      <c r="D8" s="65" t="n"/>
      <c r="E8" s="65" t="n"/>
      <c r="F8" s="65" t="n"/>
      <c r="G8" s="65" t="n"/>
      <c r="H8" s="65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6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6" activeCellId="0" sqref="D16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25" t="inlineStr">
        <is>
          <t>Module 8 — Visual &amp; Performance (Advanced)</t>
        </is>
      </c>
    </row>
    <row r="2" ht="21.75" customHeight="1" s="66">
      <c r="A2" s="89" t="inlineStr">
        <is>
          <t xml:space="preserve">  📋  Total Test Cases: 4   |   Website: https://www.saucedemo.com</t>
        </is>
      </c>
    </row>
    <row r="3" ht="27.75" customHeight="1" s="66">
      <c r="A3" s="126" t="inlineStr">
        <is>
          <t>TC ID</t>
        </is>
      </c>
      <c r="B3" s="126" t="inlineStr">
        <is>
          <t>Category</t>
        </is>
      </c>
      <c r="C3" s="126" t="inlineStr">
        <is>
          <t>Test Case Description</t>
        </is>
      </c>
      <c r="D3" s="126" t="inlineStr">
        <is>
          <t>Test Steps</t>
        </is>
      </c>
      <c r="E3" s="126" t="inlineStr">
        <is>
          <t>Expected Result</t>
        </is>
      </c>
      <c r="F3" s="126" t="inlineStr">
        <is>
          <t>Status</t>
        </is>
      </c>
      <c r="G3" s="126" t="inlineStr">
        <is>
          <t>Level</t>
        </is>
      </c>
      <c r="H3" s="126" t="inlineStr">
        <is>
          <t>Notes</t>
        </is>
      </c>
    </row>
    <row r="4" ht="48" customHeight="1" s="66">
      <c r="A4" s="127" t="inlineStr">
        <is>
          <t>TC-51</t>
        </is>
      </c>
      <c r="B4" s="128" t="inlineStr">
        <is>
          <t>Performance</t>
        </is>
      </c>
      <c r="C4" s="128" t="inlineStr">
        <is>
          <t>performance_glitch_user: login ช้ากว่า standard แต่สำเร็จ</t>
        </is>
      </c>
      <c r="D4" s="128" t="inlineStr">
        <is>
          <t>Login ด้วย performance_glitch_user | วัด load time</t>
        </is>
      </c>
      <c r="E4" s="128" t="inlineStr">
        <is>
          <t>Login สำเร็จ (อาจช้า 3-5 วิ)</t>
        </is>
      </c>
      <c r="F4" s="92" t="inlineStr">
        <is>
          <t>Not Test</t>
        </is>
      </c>
      <c r="G4" s="86" t="inlineStr">
        <is>
          <t>Advanced</t>
        </is>
      </c>
      <c r="H4" s="128" t="n"/>
    </row>
    <row r="5" ht="48" customHeight="1" s="66">
      <c r="A5" s="129" t="inlineStr">
        <is>
          <t>TC-52</t>
        </is>
      </c>
      <c r="B5" s="94" t="inlineStr">
        <is>
          <t>Bug</t>
        </is>
      </c>
      <c r="C5" s="94" t="inlineStr">
        <is>
          <t>problem_user: รูปสินค้าผิด (intentional bug)</t>
        </is>
      </c>
      <c r="D5" s="94" t="inlineStr">
        <is>
          <t>Login ด้วย problem_user | ตรวจรูปสินค้า</t>
        </is>
      </c>
      <c r="E5" s="94" t="inlineStr">
        <is>
          <t>รูปผิด (assert พฤติกรรมจริง ไม่ใช่ expected)</t>
        </is>
      </c>
      <c r="F5" s="86" t="inlineStr">
        <is>
          <t>Fail</t>
        </is>
      </c>
      <c r="G5" s="86" t="inlineStr">
        <is>
          <t>Advanced</t>
        </is>
      </c>
      <c r="H5" s="94" t="n"/>
    </row>
    <row r="6" ht="48" customHeight="1" s="66">
      <c r="A6" s="127" t="inlineStr">
        <is>
          <t>TC-53</t>
        </is>
      </c>
      <c r="B6" s="128" t="inlineStr">
        <is>
          <t>Visual</t>
        </is>
      </c>
      <c r="C6" s="128" t="inlineStr">
        <is>
          <t>Screenshot visual regression หน้า Inventory</t>
        </is>
      </c>
      <c r="D6" s="128" t="inlineStr">
        <is>
          <t>ถ่าย screenshot แล้วเปรียบ baseline</t>
        </is>
      </c>
      <c r="E6" s="128" t="inlineStr">
        <is>
          <t>ภาพตรงกับ baseline (pixel diff &lt; threshold)</t>
        </is>
      </c>
      <c r="F6" s="92" t="inlineStr">
        <is>
          <t>Not Test</t>
        </is>
      </c>
      <c r="G6" s="86" t="inlineStr">
        <is>
          <t>Advanced</t>
        </is>
      </c>
      <c r="H6" s="128" t="n"/>
    </row>
    <row r="7" ht="48" customHeight="1" s="66">
      <c r="A7" s="129" t="inlineStr">
        <is>
          <t>TC-54</t>
        </is>
      </c>
      <c r="B7" s="94" t="inlineStr">
        <is>
          <t>Responsive</t>
        </is>
      </c>
      <c r="C7" s="94" t="inlineStr">
        <is>
          <t>Test บน viewport mobile 375px → layout ไม่แตก</t>
        </is>
      </c>
      <c r="D7" s="94" t="inlineStr">
        <is>
          <t>ตั้ง viewport 375×812 แล้วตรวจ layout</t>
        </is>
      </c>
      <c r="E7" s="94" t="inlineStr">
        <is>
          <t>สินค้าและปุ่มยังแสดงถูกต้อง ไม่ overflow</t>
        </is>
      </c>
      <c r="F7" s="92" t="inlineStr">
        <is>
          <t>Not Test</t>
        </is>
      </c>
      <c r="G7" s="86" t="inlineStr">
        <is>
          <t>Advanced</t>
        </is>
      </c>
      <c r="H7" s="94" t="n"/>
    </row>
    <row r="8" ht="14.25" customHeight="1" s="66">
      <c r="A8" s="65" t="n"/>
      <c r="B8" s="65" t="n"/>
      <c r="C8" s="65" t="n"/>
      <c r="D8" s="65" t="n"/>
      <c r="E8" s="65" t="n"/>
      <c r="F8" s="65" t="n"/>
      <c r="G8" s="65" t="n"/>
      <c r="H8" s="65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7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2026-05-25T04:09:22Z</dcterms:created>
  <dcterms:modified xsi:type="dcterms:W3CDTF">2026-06-09T10:18:45Z</dcterms:modified>
  <cp:lastModifiedBy>Alonggorn Panthong</cp:lastModifiedBy>
  <cp:revision>0</cp:revision>
</cp:coreProperties>
</file>