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ock\Desktop\"/>
    </mc:Choice>
  </mc:AlternateContent>
  <bookViews>
    <workbookView xWindow="0" yWindow="0" windowWidth="20490" windowHeight="7650"/>
  </bookViews>
  <sheets>
    <sheet name="TJK 1" sheetId="2" r:id="rId1"/>
    <sheet name="Hibajegyzék" sheetId="1" r:id="rId2"/>
    <sheet name="Státuszjelentés" sheetId="3" r:id="rId3"/>
  </sheets>
  <definedNames>
    <definedName name="_xlnm._FilterDatabase" localSheetId="0" hidden="1">'TJK 1'!$A$11:$J$74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<sst xmlns="http://schemas.openxmlformats.org/spreadsheetml/2006/main" count="726" uniqueCount="263">
  <si>
    <t>Megfelelt</t>
  </si>
  <si>
    <t>-</t>
  </si>
  <si>
    <t>Stocker Ádám</t>
  </si>
  <si>
    <t>Teszteset leírása
(Test case description)</t>
  </si>
  <si>
    <t>Adatok 
(Test data)</t>
  </si>
  <si>
    <t>Hiba leírása
(Bug description)</t>
  </si>
  <si>
    <t>Tesztelés időpontja
(Executed date)</t>
  </si>
  <si>
    <t>Tesztelő
(Executed by)</t>
  </si>
  <si>
    <t>Teszt eset 
(Test case ID)</t>
  </si>
  <si>
    <t>Modul- és Rendszerteszt végrehajtási Jegyzőkönyv</t>
  </si>
  <si>
    <t>Projekt név</t>
  </si>
  <si>
    <t>Készítette</t>
  </si>
  <si>
    <t>Dátum</t>
  </si>
  <si>
    <t>Ellenőrizte</t>
  </si>
  <si>
    <t>Ellenőrzés dátuma</t>
  </si>
  <si>
    <t>Verzió</t>
  </si>
  <si>
    <t>Tesztelt funkciók leírása</t>
  </si>
  <si>
    <t>Tesztelésből kihagyott funkciók</t>
  </si>
  <si>
    <t>Tesztkörnyezet</t>
  </si>
  <si>
    <t>Acer aspire 5745G / CPU Intel i3-350M / Nvidia Geforce GT 330M / RAM 4 GB DDR3 / Screen 1366*768</t>
  </si>
  <si>
    <t>Laptop</t>
  </si>
  <si>
    <t>Microsoft Windows 10 Pro 64-bit</t>
  </si>
  <si>
    <t>10.0.19043 build 19043</t>
  </si>
  <si>
    <t>operációs rendszer</t>
  </si>
  <si>
    <t>Google Chrome</t>
  </si>
  <si>
    <t>alapértelmezett webböngésző</t>
  </si>
  <si>
    <t>Opera</t>
  </si>
  <si>
    <t>83.0.4254.27</t>
  </si>
  <si>
    <t>webböngésző</t>
  </si>
  <si>
    <t>Mozilla Firefox</t>
  </si>
  <si>
    <t>Microsoft Edge</t>
  </si>
  <si>
    <t>97.0.1072.76</t>
  </si>
  <si>
    <t>99.0</t>
  </si>
  <si>
    <t>100.0.4896.75</t>
  </si>
  <si>
    <t>Elvárt eredmény
(Expected result)</t>
  </si>
  <si>
    <t>Hibás</t>
  </si>
  <si>
    <t>Vizsgáljuk meg az oldal reszponzivitását Chrome developer toolban</t>
  </si>
  <si>
    <t>Az oldal megfelelően betölt.</t>
  </si>
  <si>
    <t>Az oldal méretét változtva, az oldal nem esik szét vizuálisan, sem funkcionálisan.</t>
  </si>
  <si>
    <t>Fő és aloldalak</t>
  </si>
  <si>
    <t>Eredmény státusza
(Status)</t>
  </si>
  <si>
    <t>vizsgáljuk meg, hogy TAB-al a megfelelő sorrendben végig tudunk-e navigálni a menüpontokon</t>
  </si>
  <si>
    <t>Az oldal gombjai tabulátort használatával bejárható, kezelhető.</t>
  </si>
  <si>
    <t xml:space="preserve"> Az oldal teljes kijelölésével vizsgáljuk meg, hogy vannak-e fölösleges karaktertöredékek az oldalon</t>
  </si>
  <si>
    <t>Nincs fölösleges karaktertöredék, oda nem illő elem</t>
  </si>
  <si>
    <t>Vizsgáljuk meg az oldalon található navigációs elemeket, hogy vizuálisan megfelelően elkülönülnek-e a környezettől, mouseover effekt kiemeli-e és kattintásra átrirányít-e a megfelelő oldalra.</t>
  </si>
  <si>
    <t>Vizsgájuk meg, hogy az input mezők focus effektje megfelelően reagál a mező kijelölésekor.</t>
  </si>
  <si>
    <t>Az input mezők focus effektje működik.</t>
  </si>
  <si>
    <t>Az oldal frissül, a frissítéskor lévő oldalon marad a felhasználó</t>
  </si>
  <si>
    <t>Hiba azonosító
(Bug ID)</t>
  </si>
  <si>
    <t>A navigációs elemek az oldal környezetétől megfelelően elkülönülnek vizuálisan és a hozzá rendelt funkcionalitás is működik.</t>
  </si>
  <si>
    <t>Vizsgált terület
(Test area)</t>
  </si>
  <si>
    <t>Conduit</t>
  </si>
  <si>
    <t>• Regisztráció • Bejelentkezés • Adatkezelési nyilatkozat használata • Adatok listázása • Több oldalas lista bejárása • Új adat bevitel  • Ismételt és sorozatos adatbevitel adatforrásból  • Meglévő adat módosítás • Adat vagy adatok törlése • Adatok lementése felületről • Kijelentkezés</t>
  </si>
  <si>
    <t>Vizsgáljuk meg, hogy a tesztelni kívánt oldal http://localhost:1667/#/-ról betölt-e M. Edge böngészőben.</t>
  </si>
  <si>
    <t>Vizsgáljuk meg, hogy a tesztelni kívánt oldal http://localhost:1667/#/-ról betölt-e Google Chrome böngészőben.</t>
  </si>
  <si>
    <t>Vizsgáljuk meg, hogy a tesztelni kívánt oldal http://localhost:1667/#/-ról betölt-e Opera böngészőben.</t>
  </si>
  <si>
    <t>Vizsgáljuk meg, hogy a tesztelni kívánt oldal http://localhost:1667/#/-ról betölt-e Mozilla Firefox böngészőben.</t>
  </si>
  <si>
    <t>FAIL</t>
  </si>
  <si>
    <t>PASS</t>
  </si>
  <si>
    <t xml:space="preserve">Cookie-k tájékoztatásáról gondoskodó pop-up message-n található "Decline" és "Accept" gombokra ugyan rá lehet menni TAB-al, de annak focus effektje nem látható. </t>
  </si>
  <si>
    <t>H-001</t>
  </si>
  <si>
    <t>v1.0</t>
  </si>
  <si>
    <t>Regisztráci és Bejelentkezés</t>
  </si>
  <si>
    <t>Regisztráció</t>
  </si>
  <si>
    <t>Kattintsunk a felső menüsorban a Sign Up gombra</t>
  </si>
  <si>
    <t>Megjelenik a regisztrációs képernyő három beviteli mezővel</t>
  </si>
  <si>
    <t>Username: Entertester
Email: regentertester@gmail.com
Password: 1Xxxxxxx</t>
  </si>
  <si>
    <t>Regisztráljunk (pozitív ág)
- Adatok kitöltése
- Sign Up gomb megnyomása</t>
  </si>
  <si>
    <t>Üres kitöltés esetén adott útmutatás szerint valid értékekkel a regisztráció sikeres. Arról értesítést kapok.</t>
  </si>
  <si>
    <t>Regisztráljunk újra ugyanazokkal az adatokkal (negatív ág)</t>
  </si>
  <si>
    <t>Ugyanazokkal az adatokkal a regisztráció sikertelen, melyről a rendszer értesít.</t>
  </si>
  <si>
    <t xml:space="preserve">Helytelen e-mail cím esetén a regisztrációt nem engedi, erről értesítést küld. </t>
  </si>
  <si>
    <t>Username: Entertester
Email: regentertester2gmail.com
Password: 1Xxxxxxx</t>
  </si>
  <si>
    <t>Username: (8 darab space) 
Email: regentertester2@gmail.com
Password: 1Xxxxxxx</t>
  </si>
  <si>
    <t>Csak space karaktert írva a username mezőbe a regisztráció sikertelen.</t>
  </si>
  <si>
    <t>Lehet regisztrálni csak space karaktert tartalmazó névvel, ami adatbázis és oldalon megjelenő vizuális szempontból nem megfelelő.</t>
  </si>
  <si>
    <t>H-002</t>
  </si>
  <si>
    <t>Vizsgáljuk meg, hogy regisztráció során a jelszó ellenőrzésére van-e lehetőség.</t>
  </si>
  <si>
    <t xml:space="preserve"> A jelszó megadásánál fontos az ellenőrzés, így vagy a láthatóvá tétele vagy az ismételt megadása.</t>
  </si>
  <si>
    <t>H-003</t>
  </si>
  <si>
    <t>A jelszó ellenőrzésére nincs lehetőség.</t>
  </si>
  <si>
    <t>Bejelentkezés</t>
  </si>
  <si>
    <t>Sikeres regisztrációt követően e-mailben értesítést kapunk az adatainkkal</t>
  </si>
  <si>
    <t>Regisztrációs értesítés</t>
  </si>
  <si>
    <t>A rendszer nem küld e-mailt a regisztrációról.</t>
  </si>
  <si>
    <t>H-004</t>
  </si>
  <si>
    <t>Jelentkezzünk be (negatív ág)</t>
  </si>
  <si>
    <t xml:space="preserve">
Email: regentertesteralmaspite@gmail.com
Password:xxxxxx1</t>
  </si>
  <si>
    <t>A rendszer nem enged bejelentkezni és arról értesítést küld.</t>
  </si>
  <si>
    <t xml:space="preserve">Sikertelen bejelnentkezést követően, tudunk-e új jelszót igényelni a bejelentkezés oldalról. </t>
  </si>
  <si>
    <t>A bejelentkezés oldalon van lehetőség, új jelszó igénylésre.</t>
  </si>
  <si>
    <t>Email: regentertester@gmail.com
Password: 1Xxxxxxx</t>
  </si>
  <si>
    <t>Regisztráljunk (negatív ág)
- Input mezők kitöltése
- Sign Up gomb megnyomása</t>
  </si>
  <si>
    <t>Jelentkezzünk be (pozitív ág)
- Input mezők kitöltése
- Sign in gomb megnyomása</t>
  </si>
  <si>
    <t>A rendszer belépteti a felhasználót, a felső menüsorban a bejelentkezett felhasznló neve megejelenik</t>
  </si>
  <si>
    <t xml:space="preserve">Ha a felhasználó elfelejtette a jelszót, többet nem tud belépni. </t>
  </si>
  <si>
    <t>H-005</t>
  </si>
  <si>
    <t>Adatkezelési nyilatkozat</t>
  </si>
  <si>
    <t>Adatkezelési nyilatkozat megjelenik az oldalon és azt el tudjuk fogadni, ill. vissza tudjuk utasítani.</t>
  </si>
  <si>
    <t>Adatkezelési nyilatkozat megfelelően megjelenik az oldal betöltésével.</t>
  </si>
  <si>
    <t>Vizsgáljuk meg, hogy az oldal újratöltése során az oldal, megfelelően frissül-e</t>
  </si>
  <si>
    <t>1.Kattintsunk a "Your feed" gombra 
 2.a listából válasszuk ki az egyik usert, kattintsunk az adatlapjára
 3.unfollowoljuk a follow gombra kattintva 
4.listázzuk ki újra a "Your feed"-et</t>
  </si>
  <si>
    <t>"Your feed" lista, adatok listázása</t>
  </si>
  <si>
    <t>A listának változnia kell attól függően, hogy kit követünk.</t>
  </si>
  <si>
    <t>testuser2</t>
  </si>
  <si>
    <t xml:space="preserve">A lista nem változik, az összes eredetileg is ott lévő feed látszik. </t>
  </si>
  <si>
    <t>H-006</t>
  </si>
  <si>
    <t>"Global feed" lista, adatok listázása</t>
  </si>
  <si>
    <t>Vizsgáljuk meg, hogy minden "feed"megjelenik-e a listán.</t>
  </si>
  <si>
    <t>Az összes feedet látnunk kell</t>
  </si>
  <si>
    <t>lorem, ipsum, dolor, nisil, urna, nunc, laoreet,dorum, loret, nibih, mitast, leo</t>
  </si>
  <si>
    <t>A találati listán, csak azok a "feed" jelennek meg, amelyekben szerepel a kiválasztott tag</t>
  </si>
  <si>
    <t xml:space="preserve"> új egytagú tag : "new"
új két tagú tag: "new lorem"</t>
  </si>
  <si>
    <t>Minden esetben meg kell lennie az általunk készített új article-nek és azoknak az elemeknek amiknek megegyezik a tag-je.</t>
  </si>
  <si>
    <t>H-007</t>
  </si>
  <si>
    <t>"Your feed" és "Global feed"lista,
 adatok listázása</t>
  </si>
  <si>
    <t>A Log out gombnál helytelenül az egérmutató 'kurzor'-ra vált</t>
  </si>
  <si>
    <t xml:space="preserve">Az egynél több tagu tag-ekkel nem lehet szűrni. </t>
  </si>
  <si>
    <t>H-008</t>
  </si>
  <si>
    <t>Vizsgáljuk meg, hogy tag-ekkel (tesztelve a popular tag részt is) tudjuk-e szűrni a találati listát. 
1. kattintsunk a "Your feed" listára
2. Válasszunk ki az oldalon található popular tag-ek közül egyet.</t>
  </si>
  <si>
    <t>Vizsgáljuk meg, hogy új 1 ill. több tagból álló  tag-el  (tesztelve a popular tag részt is) tudjuk-e szűrni a találati listát. 
1. Menüsor "New article" menüpontjában csináljunk egy új article-t, egy új taggel
2. Főoldalon  kattintsunk a "Your feed" listára
 3. Válasszunk ki az oldalon található popular tag-ek közül az újat</t>
  </si>
  <si>
    <t>"Your feed" és "Global feed"lista, több oldalas bejegyzés lista lapozása</t>
  </si>
  <si>
    <t xml:space="preserve">Több oldalas bejegyzés lista lapozása a lap alján található lapozóval. </t>
  </si>
  <si>
    <t>2 oldalas lista, első lapról a másodikra való navigálása</t>
  </si>
  <si>
    <t>A lapozó megjeleníti az első lapra ki nem férő találatokat.</t>
  </si>
  <si>
    <t>Minden új bejegyzés az első oldalon jelenik meg és azok egy részét a lista végén  duplikálja a "Mi eget mauris pharetra et" bejegyzéstől a második oldalra.</t>
  </si>
  <si>
    <t>H-009</t>
  </si>
  <si>
    <t>Felső menüsor "navbar"</t>
  </si>
  <si>
    <t>Vizsgáljuk meg, hogy a megjelnő felhasználói névre kattintva megjelenik-e az ahhoz tartozó adatlap.</t>
  </si>
  <si>
    <t>Megjelenik a felhasználóhoz tartozó adatlap.</t>
  </si>
  <si>
    <t>"Entertester"</t>
  </si>
  <si>
    <t xml:space="preserve">Falhásznóli adatlap </t>
  </si>
  <si>
    <t>1. Ellenőrizzük le, hogy a felhasználó neve jelenik-e meg a profil lapon is
2.Vizsgáljuk meg, hogy a felhasználó neve felett megjelenik-e egy kép
3. Nézzük meg, hogy a 'My Articles' tabon a saját bejegyzései vannak, a 'Favorited Articles' tabon a megjelölt (kedvenc) bejegyzések</t>
  </si>
  <si>
    <t>1. Az adatlapon is a felhasználó neve jelenik meg
2. a név felett megjelnik egy kép
3. Igen, mindkét tabon a megfelelő bejegyzések találhatók</t>
  </si>
  <si>
    <t>"Edit profile settings" gombra kattintva a beállítások menüpontra irányít-e a rendszer</t>
  </si>
  <si>
    <t xml:space="preserve">Igen, a beállitásokra irányít a rendszer </t>
  </si>
  <si>
    <t>Beállítások "Settings"</t>
  </si>
  <si>
    <t>Kép megváltoztatása / új kép URL -el</t>
  </si>
  <si>
    <t>A kép megváltozik a belinkelt képre</t>
  </si>
  <si>
    <t>jpg, png , gif</t>
  </si>
  <si>
    <t>Név megváltoztatása (pozitív ág)</t>
  </si>
  <si>
    <t>A user neve megváltozik</t>
  </si>
  <si>
    <t>Név megváltoztatása (negatív ág)</t>
  </si>
  <si>
    <t>"Entertester2"</t>
  </si>
  <si>
    <t>"xxxxxxxxxxxxxxxxxxxxxxxxxxxxxxxxxxxxxxxxxxxxxxxxxxxxxxxxxxxxxxxxxxxxxxxxxxxxxxxxxxxxxxxxxxxxxxxxxxxxxxxxxxxxxxxxxxxx"</t>
  </si>
  <si>
    <t>Nem enged túl hosszú nevet, ami vizuálisan megbontja a navbart.</t>
  </si>
  <si>
    <t>"        "</t>
  </si>
  <si>
    <t xml:space="preserve">Nem enged csak space karaktert. </t>
  </si>
  <si>
    <t>A rendszer itt is mint a regisztrációnál engedi a csak space karaktert. (H-004)</t>
  </si>
  <si>
    <t>H-010</t>
  </si>
  <si>
    <t xml:space="preserve">Név megváltoztatása (negatív ág). Másik accounttal ugyanazt a nevet adom meg. </t>
  </si>
  <si>
    <t xml:space="preserve">Nem enged két külön accountnak ugyanolyan nevet. </t>
  </si>
  <si>
    <t xml:space="preserve">Lehet két különálló felhasználónak ugyanaz a neve. Ez egy ilyen típusú oldalon hiba. </t>
  </si>
  <si>
    <t>H-011</t>
  </si>
  <si>
    <t>"This is a short bio about from me."</t>
  </si>
  <si>
    <t>A leírás megjelenik, módosul.</t>
  </si>
  <si>
    <t>"Short bio" Bemutatkozás (pozitív ág)</t>
  </si>
  <si>
    <t>"Short bio" Bemutatkozás (negatív ág)</t>
  </si>
  <si>
    <t>512 karakterrel</t>
  </si>
  <si>
    <t>Nem enged túl hosszú leírást, arról értesít.</t>
  </si>
  <si>
    <t xml:space="preserve">Az e-mail címet nem engedi megváltoztatni. </t>
  </si>
  <si>
    <t>email cím input mező vizsgálata</t>
  </si>
  <si>
    <t>Az e-mail cím a regisztrációs azonosítók elsődleges kulcsa, a mezőnek inaktívnak kell lennie</t>
  </si>
  <si>
    <t xml:space="preserve">Az e-mail címet tartalmazó input mező nem inaktív, belekattintva fókusz effektet kap és írható. </t>
  </si>
  <si>
    <t>H-012</t>
  </si>
  <si>
    <t>email cím megváltoztatása már meglévő (másik felhasználó által birtokolt) és teljesen új  e-mail címre</t>
  </si>
  <si>
    <t>" regentertester2@gmail.com"
"regenter@gmail.com"</t>
  </si>
  <si>
    <t>Sikertelen e-mail változtatás esetén, vizsgáljuk meg az erre vonatkozó rendszerüzenetet.</t>
  </si>
  <si>
    <t>regenter@gmail.com</t>
  </si>
  <si>
    <t>Kapunk egy üzenetet, melyben tájékoztat a rendszer arról, hogy az email címet nem lehet megváltoztatni, így sikertelen a művelet.</t>
  </si>
  <si>
    <t>"Update successful" üzenet jelenik meg, ellentétes a művelet végrehajtásával.</t>
  </si>
  <si>
    <t>H-013</t>
  </si>
  <si>
    <t>Jelszó megváltoztatása
1. új jleszó megadása és elfogadása a beállításokban
2. Kilépés
3. Negatív ág: Régi jelszóval való próbálkozás
pozitív ág: Új jelszóval való próbálkozás</t>
  </si>
  <si>
    <t>Új jleszó: 1Yyyyyyy
negatív ág: 1Xxxxxxx
pozityv ág:  1Yyyyyyy</t>
  </si>
  <si>
    <t xml:space="preserve">Kizárólag csak az új jelszóval enged be a rendszer. </t>
  </si>
  <si>
    <t>Kijelentkezés</t>
  </si>
  <si>
    <t>A rendszer kilépteti a felhasználót és a felső menüsorban megjelennek a Sign In és Sign Up gombok. Nem tud a bejegyzésekkel műveletek végrehajtani (kreálás, módosítás, törlés)</t>
  </si>
  <si>
    <t>Vizsgáljuk meg, hogy a kilépés gombra kattintva a rendszer megfelelően kilépteti-e a felhasználót.</t>
  </si>
  <si>
    <t>Vizsgáljuk meg, hogy a kilépést követően a bejegyzések láthatók-e.</t>
  </si>
  <si>
    <t>A bejegyzések kijelentkezve is láthatók.</t>
  </si>
  <si>
    <t>Megnyílik egy új tabon a https://thinkster.io/ oldal</t>
  </si>
  <si>
    <t>A főoldal alján kattintsunk a Thinkster linkre, vizsgáljuk meg átrirányít-e a rendszer</t>
  </si>
  <si>
    <t xml:space="preserve">Főoldal lábléc </t>
  </si>
  <si>
    <t xml:space="preserve"> 'Have an account?' link vizsgálata, átirányít-e a bejelentkezés oldalra</t>
  </si>
  <si>
    <t>Need an account?' link vizsgálata,  átirányít-e a regisztrációs oldalra</t>
  </si>
  <si>
    <t xml:space="preserve"> 'Have an account?' link átirányít a bejelentkezés oldalra</t>
  </si>
  <si>
    <t>Need an account?' link átirányít a regisztrációs oldalra</t>
  </si>
  <si>
    <t>Új bejegyzés ("New Article")</t>
  </si>
  <si>
    <t>Minden mező üres</t>
  </si>
  <si>
    <t xml:space="preserve">A rendszer visszautasítja a létrehozást és értesítést küld. </t>
  </si>
  <si>
    <t>Vizsgáljuk meg mi történik ha egy bejegyzést üresen hagyott input mezőkkel próbálunk csinálni. (negatív ág)</t>
  </si>
  <si>
    <t>Vizsgáljuk meg mi történik ha egy bejegyzés paramétereit csak space karakterrel látjuk el (negatív ág)</t>
  </si>
  <si>
    <t>Title, about, text, tag mezőbe csak space karaktert írunk</t>
  </si>
  <si>
    <t>A rendszer elfogadja a csak space karakterrel létrehozott bejegyzést is. Ez minden mezőre igaz, így a tag-nél kiemelt probléma.</t>
  </si>
  <si>
    <t>H-014</t>
  </si>
  <si>
    <t>Title üresen hagyva, többi input mező szöveggel feltöltve</t>
  </si>
  <si>
    <t>Vizsgáljuk meg, hogy cím (Title) nélkül létre tudunk-e hozni bejegyzést.</t>
  </si>
  <si>
    <t>Vizsgáljuk meg, hogy cikket létre tudunk-e hozni szöveges tartalom nélkül.</t>
  </si>
  <si>
    <t>Write your article (main text) mezőt üresen hagyva, többi input mező szöveggel feltöltve</t>
  </si>
  <si>
    <t>Létre lehet hozni szöveges (main text) tartalom nélküli cikket is.</t>
  </si>
  <si>
    <t>H-015</t>
  </si>
  <si>
    <t>Vizsgáljuk meg a bejegyzések időbélyegét.</t>
  </si>
  <si>
    <t xml:space="preserve">Minden bejegyzés (cikk) időbélyege az elkészítés dátumát tükrözi. </t>
  </si>
  <si>
    <t xml:space="preserve">Minden cikk időbélyege az éppen aktuális nap (megtekintés időpontjának) dátumát jeleníti meg . </t>
  </si>
  <si>
    <t>H-016</t>
  </si>
  <si>
    <t>Title : "Test"
About : "This is a test"
Text : "Lorem ipsum … "
tag: "new"</t>
  </si>
  <si>
    <t>A rendszer elfogadja és létrehoz a megadott tartalommal egy cikket.</t>
  </si>
  <si>
    <t>Vizsgáljuk meg ha minden input mezőt kitöltünk, úgy létrehozza-e megfelleőn a cikket. (pozitív ág)</t>
  </si>
  <si>
    <t>Bejegyzés ("Article")</t>
  </si>
  <si>
    <t>Vizsgáljuk meg, hogy a bejegyzéseinket tudjuk-e módosítani az "Edit Arrticle" menüponttal a bejegyzés adatlapján. (pozitív ág)</t>
  </si>
  <si>
    <t>Vizsgáljuk meg, hogy más bejegyzéseit tudjuk-e módosítani az "Edit Arrticle" menüponttal a bejegyzés adatlapján.(negatív ág)</t>
  </si>
  <si>
    <t>1. Title: régi szöveg: "Test" 
új szöveg:" tes"
2. about: régi szöveg: "Test" 
új szöveg:" tes"
3. Main text: régi szöveg: "Lorem ipsum …" 
új szöveg: "módosítás"
4. tag : régi tag: "new" 
új tag: "new2"</t>
  </si>
  <si>
    <t>Nincs lehetősés az "Edit Arrticle" elérésére, más bejegyzéseit nem tudjuk módosíítani.</t>
  </si>
  <si>
    <t>A bejegyzéseinket tudjunk módosítani.</t>
  </si>
  <si>
    <t>Nincs lehetősés az "Delete Arrticle" elérésére, más bejegyzéseit nem tudjuk módosíítani.</t>
  </si>
  <si>
    <t>Vizsgáljuk meg, hogy más bejegyzéseit tudjuk-e törölni (negatív ág)  "Delete Arrticle" gombbal.</t>
  </si>
  <si>
    <t>Vizsgáljuk meg, hogy a saját bejegyzéseinket tudjuk-e törölni (pozitív ág)   "Delete Arrticle" gombbal.</t>
  </si>
  <si>
    <t>A bejegyzéseinket tudjunk törölni.</t>
  </si>
  <si>
    <t>"This is a comment"</t>
  </si>
  <si>
    <t xml:space="preserve">Vizsgáljuk meg, hogy léter tudunk-e hozni kommentet a cikkeknél. (pozitív ág)
1. Write comment mező kitöltése
2. Post comment gomb  </t>
  </si>
  <si>
    <t>A comment megjelenik a cikknél.</t>
  </si>
  <si>
    <t xml:space="preserve">Vizsgáljuk meg, hogy léter tudunk-e hozni kommentet a cikkeknél. (negatív ág)
1. Write comment mező kitöltése
2. Post comment gomb  </t>
  </si>
  <si>
    <t>"           " (csak space karaktert használva)</t>
  </si>
  <si>
    <t>A rendszer nem enged csak space karakterrel kommentelni.</t>
  </si>
  <si>
    <t>Megjelenik a látszólag üres tartalmú komment.</t>
  </si>
  <si>
    <t>H-017</t>
  </si>
  <si>
    <t>Vizsgáljuk meg a comment időbélyegét.</t>
  </si>
  <si>
    <t>2022.05.24-én létrehozott komment</t>
  </si>
  <si>
    <t>2022.05.24 dátummal jelenik meg az időbélyeg.</t>
  </si>
  <si>
    <t>January 1, 1970 dátum jelenik meg minden esetben</t>
  </si>
  <si>
    <t>H-018</t>
  </si>
  <si>
    <t>A commenteinket tudjunk törölni.</t>
  </si>
  <si>
    <t>Vizsgáljuk meg, hogy a saját kommentjeinket tudjuk-e törölni (pozitív ág) kuka ikonnal.</t>
  </si>
  <si>
    <t>Vizsgáljuk meg, hogy más kommentjét tudjuk-e törölni (pozitív ág) kuka ikonnal.</t>
  </si>
  <si>
    <t>Nincs lehetősés a kuka ikon elérésére, más kommentjeit nem tudjuk törölni.</t>
  </si>
  <si>
    <t>Ha átnevezzük magunkat arra a felhasználó nevére aki a kommentet írta, akkor engedélyezi a törlést.</t>
  </si>
  <si>
    <t>H-019</t>
  </si>
  <si>
    <t>Ha átnevezzük magunkat arra a felhasználó nevére aki a cikket írta, akkor engedélyezi a törlést.</t>
  </si>
  <si>
    <t>H-020</t>
  </si>
  <si>
    <t>Ha átnevezzük magunkat arra a felhasználó nevére aki a cikket írta, akkor engedélyezi a módosítást.</t>
  </si>
  <si>
    <t>Bejegyzés ("Article") - comment</t>
  </si>
  <si>
    <t>Vizsgáljuk meg, hogy egy cikket kedvecekhez tudunk-e adni. (listán - szív ikonnal)</t>
  </si>
  <si>
    <t>Vizsgáljuk meg, hogy egy cikket kedvecekből ki tudunk-e venni (listán- szív ikonnal)</t>
  </si>
  <si>
    <t>Bejegyzés kedvecekhez adása és elvétele adtalapon a "Favorite Article" , "Unfavorite Article" gombbal</t>
  </si>
  <si>
    <t xml:space="preserve">A kiválaszott cikket a kedvencekhez tudjuk adni </t>
  </si>
  <si>
    <t>A kiválaszott cikket a kedvencekből ki tudjuk venni</t>
  </si>
  <si>
    <t>A kiválaszott cikket a  kedvencekhez tudjuk adni  és kedvencekből ki tudjuk venni.</t>
  </si>
  <si>
    <t>H-021</t>
  </si>
  <si>
    <t>Rövid leírás</t>
  </si>
  <si>
    <t>Status</t>
  </si>
  <si>
    <t>Megjegyzés</t>
  </si>
  <si>
    <t>Ellenőrízte</t>
  </si>
  <si>
    <t>Hibajegyzék</t>
  </si>
  <si>
    <t>hibaszám</t>
  </si>
  <si>
    <t>Rögzítés dátuma</t>
  </si>
  <si>
    <t>Hiba típúsa</t>
  </si>
  <si>
    <t>Low</t>
  </si>
  <si>
    <t>High</t>
  </si>
  <si>
    <t>Medium</t>
  </si>
  <si>
    <t>Backlog</t>
  </si>
  <si>
    <t>Leírás</t>
  </si>
  <si>
    <t>Státuszjelentés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</si>
</sst>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</font>
    <font>
      <sz val="11"/>
      <color theme="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0" borderId="0" xfId="1" applyFont="1"/>
    <xf numFmtId="0" fontId="1" fillId="0" borderId="0" xfId="1"/>
    <xf numFmtId="0" fontId="1" fillId="0" borderId="1" xfId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" fillId="6" borderId="0" xfId="1" applyFill="1" applyBorder="1" applyAlignment="1">
      <alignment horizontal="center"/>
    </xf>
    <xf numFmtId="0" fontId="5" fillId="6" borderId="0" xfId="1" applyFont="1" applyFill="1" applyBorder="1" applyAlignment="1">
      <alignment horizontal="left" vertical="center"/>
    </xf>
    <xf numFmtId="0" fontId="6" fillId="6" borderId="0" xfId="0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30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vertical="center"/>
    </xf>
    <xf numFmtId="0" fontId="10" fillId="4" borderId="10" xfId="1" applyFont="1" applyFill="1" applyBorder="1" applyAlignment="1">
      <alignment vertical="center"/>
    </xf>
    <xf numFmtId="22" fontId="1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33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22" fontId="1" fillId="0" borderId="4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33" xfId="1" quotePrefix="1" applyFont="1" applyBorder="1" applyAlignment="1">
      <alignment horizontal="center" vertical="center" wrapText="1"/>
    </xf>
    <xf numFmtId="0" fontId="1" fillId="0" borderId="35" xfId="1" applyBorder="1" applyAlignment="1">
      <alignment horizontal="center" vertical="center" wrapText="1"/>
    </xf>
    <xf numFmtId="22" fontId="1" fillId="0" borderId="36" xfId="1" applyNumberFormat="1" applyBorder="1" applyAlignment="1">
      <alignment horizontal="center" vertical="center"/>
    </xf>
    <xf numFmtId="0" fontId="1" fillId="0" borderId="8" xfId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4" fillId="3" borderId="35" xfId="1" applyFont="1" applyFill="1" applyBorder="1" applyAlignment="1">
      <alignment horizontal="center" vertical="center"/>
    </xf>
    <xf numFmtId="22" fontId="1" fillId="0" borderId="5" xfId="1" applyNumberForma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7" fillId="0" borderId="0" xfId="1" applyFont="1"/>
    <xf numFmtId="0" fontId="18" fillId="7" borderId="5" xfId="0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1" fillId="5" borderId="22" xfId="1" applyFont="1" applyFill="1" applyBorder="1" applyAlignment="1">
      <alignment horizontal="center" vertical="center"/>
    </xf>
    <xf numFmtId="0" fontId="11" fillId="5" borderId="25" xfId="1" applyFont="1" applyFill="1" applyBorder="1" applyAlignment="1">
      <alignment horizontal="center" vertical="center"/>
    </xf>
    <xf numFmtId="0" fontId="11" fillId="5" borderId="23" xfId="1" applyFont="1" applyFill="1" applyBorder="1" applyAlignment="1">
      <alignment horizontal="center" vertical="center"/>
    </xf>
    <xf numFmtId="0" fontId="11" fillId="5" borderId="24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0" fontId="10" fillId="4" borderId="17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10" fillId="4" borderId="19" xfId="1" applyFont="1" applyFill="1" applyBorder="1" applyAlignment="1">
      <alignment horizontal="left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3" fillId="0" borderId="28" xfId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11" xfId="1" applyFont="1" applyFill="1" applyBorder="1" applyAlignment="1">
      <alignment horizontal="center" vertical="center"/>
    </xf>
    <xf numFmtId="0" fontId="10" fillId="4" borderId="27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26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12" fillId="0" borderId="32" xfId="1" applyFont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/>
    </xf>
    <xf numFmtId="0" fontId="1" fillId="0" borderId="16" xfId="1" applyFill="1" applyBorder="1" applyAlignment="1">
      <alignment horizontal="center" vertical="center"/>
    </xf>
    <xf numFmtId="14" fontId="12" fillId="0" borderId="7" xfId="1" applyNumberFormat="1" applyFont="1" applyFill="1" applyBorder="1" applyAlignment="1">
      <alignment horizontal="center" vertical="center"/>
    </xf>
    <xf numFmtId="14" fontId="12" fillId="0" borderId="26" xfId="1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/>
    </xf>
  </cellXfs>
  <cellStyles count="2">
    <cellStyle name="Normál" xfId="0" builtinId="0"/>
    <cellStyle name="Normál 2" xfId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Megfelelt</a:t>
            </a:r>
            <a:r>
              <a:rPr lang="hu-HU" baseline="0"/>
              <a:t> / hiba (</a:t>
            </a:r>
            <a:r>
              <a:rPr lang="hu-HU"/>
              <a:t>%)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accent6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9-45CD-AC4C-FF740ACC538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9-45CD-AC4C-FF740ACC538C}"/>
              </c:ext>
            </c:extLst>
          </c:dPt>
          <c:cat>
            <c:multiLvlStrRef>
              <c:f>'TJK 1'!$AA$10:$AB$11</c:f>
              <c:multiLvlStrCache>
                <c:ptCount val="2"/>
                <c:lvl>
                  <c:pt idx="0">
                    <c:v>Megfelelt</c:v>
                  </c:pt>
                  <c:pt idx="1">
                    <c:v>Hibás</c:v>
                  </c:pt>
                </c:lvl>
                <c:lvl>
                  <c:pt idx="0">
                    <c:v>42</c:v>
                  </c:pt>
                  <c:pt idx="1">
                    <c:v>21</c:v>
                  </c:pt>
                </c:lvl>
              </c:multiLvlStrCache>
            </c:multiLvlStrRef>
          </c:cat>
          <c:val>
            <c:numRef>
              <c:f>'TJK 1'!$AA$10:$AA$11</c:f>
              <c:numCache>
                <c:formatCode>General</c:formatCode>
                <c:ptCount val="2"/>
                <c:pt idx="0">
                  <c:v>42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C-40B5-89BC-3E96F5BE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54430</xdr:colOff>
      <xdr:row>1</xdr:row>
      <xdr:rowOff>40821</xdr:rowOff>
    </xdr:from>
    <xdr:to>
      <xdr:col>3</xdr:col>
      <xdr:colOff>2013857</xdr:colOff>
      <xdr:row>8</xdr:row>
      <xdr:rowOff>163285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B5B6E7-BBC0-4F88-8871-798A2293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74"/>
  <sheetViews>
    <sheetView tabSelected="1" zoomScale="70" zoomScaleNormal="70" workbookViewId="0">
      <selection activeCell="G13" sqref="G13"/>
    </sheetView>
  </sheetViews>
  <sheetFormatPr defaultColWidth="14.42578125" defaultRowHeight="15" x14ac:dyDescent="0.25"/>
  <cols>
    <col min="1" max="1" width="16.85546875" style="4" customWidth="1"/>
    <col min="2" max="2" width="32.7109375" style="4" bestFit="1" customWidth="1"/>
    <col min="3" max="3" width="37" style="4" customWidth="1"/>
    <col min="4" max="5" width="31" style="4" customWidth="1"/>
    <col min="6" max="6" width="19" style="4" customWidth="1"/>
    <col min="7" max="7" width="42.42578125" style="4" customWidth="1"/>
    <col min="8" max="8" width="14.5703125" style="4" customWidth="1"/>
    <col min="9" max="9" width="16" style="4" customWidth="1"/>
    <col min="10" max="10" width="29.85546875" style="4" customWidth="1"/>
    <col min="11" max="26" width="8.7109375" style="4" hidden="1" customWidth="1"/>
    <col min="27" max="16384" width="14.42578125" style="4"/>
  </cols>
  <sheetData>
    <row r="1" spans="1:28" ht="26.25" customHeight="1" thickBot="1" x14ac:dyDescent="0.3">
      <c r="A1" s="71" t="s">
        <v>9</v>
      </c>
      <c r="B1" s="72"/>
      <c r="C1" s="73"/>
      <c r="D1" s="73"/>
      <c r="E1" s="73"/>
      <c r="F1" s="73"/>
      <c r="G1" s="73"/>
      <c r="H1" s="73"/>
      <c r="I1" s="73"/>
      <c r="J1" s="74"/>
    </row>
    <row r="2" spans="1:28" s="12" customFormat="1" ht="32.25" customHeight="1" x14ac:dyDescent="0.25">
      <c r="A2" s="91" t="s">
        <v>10</v>
      </c>
      <c r="B2" s="87" t="s">
        <v>52</v>
      </c>
      <c r="C2" s="88"/>
      <c r="D2" s="97"/>
      <c r="E2" s="21" t="s">
        <v>16</v>
      </c>
      <c r="F2" s="65" t="s">
        <v>53</v>
      </c>
      <c r="G2" s="66"/>
      <c r="H2" s="66"/>
      <c r="I2" s="66"/>
      <c r="J2" s="67"/>
    </row>
    <row r="3" spans="1:28" s="12" customFormat="1" x14ac:dyDescent="0.25">
      <c r="A3" s="92"/>
      <c r="B3" s="89"/>
      <c r="C3" s="90"/>
      <c r="D3" s="97"/>
      <c r="E3" s="22" t="s">
        <v>17</v>
      </c>
      <c r="F3" s="68" t="s">
        <v>1</v>
      </c>
      <c r="G3" s="69"/>
      <c r="H3" s="69"/>
      <c r="I3" s="69"/>
      <c r="J3" s="70"/>
    </row>
    <row r="4" spans="1:28" s="12" customFormat="1" x14ac:dyDescent="0.25">
      <c r="A4" s="92"/>
      <c r="B4" s="89"/>
      <c r="C4" s="90"/>
      <c r="D4" s="97"/>
      <c r="E4" s="78" t="s">
        <v>18</v>
      </c>
      <c r="F4" s="13" t="s">
        <v>20</v>
      </c>
      <c r="G4" s="75" t="s">
        <v>19</v>
      </c>
      <c r="H4" s="76"/>
      <c r="I4" s="76"/>
      <c r="J4" s="77"/>
    </row>
    <row r="5" spans="1:28" s="12" customFormat="1" ht="30" x14ac:dyDescent="0.25">
      <c r="A5" s="19" t="s">
        <v>11</v>
      </c>
      <c r="B5" s="93" t="s">
        <v>2</v>
      </c>
      <c r="C5" s="94"/>
      <c r="D5" s="97"/>
      <c r="E5" s="79"/>
      <c r="F5" s="7" t="s">
        <v>23</v>
      </c>
      <c r="G5" s="7" t="s">
        <v>21</v>
      </c>
      <c r="H5" s="7" t="s">
        <v>22</v>
      </c>
      <c r="I5" s="81"/>
      <c r="J5" s="82"/>
    </row>
    <row r="6" spans="1:28" s="12" customFormat="1" ht="30" x14ac:dyDescent="0.25">
      <c r="A6" s="19" t="s">
        <v>12</v>
      </c>
      <c r="B6" s="99">
        <v>44704</v>
      </c>
      <c r="C6" s="100"/>
      <c r="D6" s="97"/>
      <c r="E6" s="79"/>
      <c r="F6" s="7" t="s">
        <v>25</v>
      </c>
      <c r="G6" s="7" t="s">
        <v>24</v>
      </c>
      <c r="H6" s="7" t="s">
        <v>33</v>
      </c>
      <c r="I6" s="83"/>
      <c r="J6" s="84"/>
      <c r="AA6" s="57"/>
      <c r="AB6" s="57"/>
    </row>
    <row r="7" spans="1:28" s="12" customFormat="1" ht="15.75" x14ac:dyDescent="0.25">
      <c r="A7" s="19" t="s">
        <v>15</v>
      </c>
      <c r="B7" s="93" t="s">
        <v>62</v>
      </c>
      <c r="C7" s="94"/>
      <c r="D7" s="97"/>
      <c r="E7" s="79"/>
      <c r="F7" s="7" t="s">
        <v>28</v>
      </c>
      <c r="G7" s="7" t="s">
        <v>26</v>
      </c>
      <c r="H7" s="7" t="s">
        <v>27</v>
      </c>
      <c r="I7" s="83"/>
      <c r="J7" s="84"/>
      <c r="AA7" s="57"/>
      <c r="AB7" s="57"/>
    </row>
    <row r="8" spans="1:28" s="12" customFormat="1" ht="15.75" x14ac:dyDescent="0.25">
      <c r="A8" s="19" t="s">
        <v>13</v>
      </c>
      <c r="B8" s="93"/>
      <c r="C8" s="94"/>
      <c r="D8" s="97"/>
      <c r="E8" s="79"/>
      <c r="F8" s="7" t="s">
        <v>28</v>
      </c>
      <c r="G8" s="7" t="s">
        <v>29</v>
      </c>
      <c r="H8" s="7" t="s">
        <v>32</v>
      </c>
      <c r="I8" s="83"/>
      <c r="J8" s="84"/>
      <c r="AA8" s="57"/>
      <c r="AB8" s="57"/>
    </row>
    <row r="9" spans="1:28" s="12" customFormat="1" ht="16.5" thickBot="1" x14ac:dyDescent="0.3">
      <c r="A9" s="20" t="s">
        <v>14</v>
      </c>
      <c r="B9" s="95"/>
      <c r="C9" s="96"/>
      <c r="D9" s="98"/>
      <c r="E9" s="80"/>
      <c r="F9" s="8" t="s">
        <v>28</v>
      </c>
      <c r="G9" s="8" t="s">
        <v>30</v>
      </c>
      <c r="H9" s="8" t="s">
        <v>31</v>
      </c>
      <c r="I9" s="85"/>
      <c r="J9" s="86"/>
      <c r="AA9" s="57"/>
      <c r="AB9" s="57"/>
    </row>
    <row r="10" spans="1:28" x14ac:dyDescent="0.25">
      <c r="A10" s="9"/>
      <c r="B10" s="9"/>
      <c r="C10" s="9"/>
      <c r="D10" s="10"/>
      <c r="E10" s="10"/>
      <c r="F10" s="11"/>
      <c r="G10" s="11"/>
      <c r="H10" s="11"/>
      <c r="I10" s="9"/>
      <c r="J10" s="9"/>
      <c r="AA10" s="58">
        <v>42</v>
      </c>
      <c r="AB10" s="58" t="s">
        <v>0</v>
      </c>
    </row>
    <row r="11" spans="1:28" ht="63" x14ac:dyDescent="0.25">
      <c r="A11" s="1" t="s">
        <v>8</v>
      </c>
      <c r="B11" s="15" t="s">
        <v>51</v>
      </c>
      <c r="C11" s="1" t="s">
        <v>3</v>
      </c>
      <c r="D11" s="1" t="s">
        <v>4</v>
      </c>
      <c r="E11" s="15" t="s">
        <v>34</v>
      </c>
      <c r="F11" s="15" t="s">
        <v>40</v>
      </c>
      <c r="G11" s="1" t="s">
        <v>5</v>
      </c>
      <c r="H11" s="15" t="s">
        <v>49</v>
      </c>
      <c r="I11" s="2" t="s">
        <v>6</v>
      </c>
      <c r="J11" s="2" t="s">
        <v>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8">
        <v>21</v>
      </c>
      <c r="AB11" s="58" t="s">
        <v>35</v>
      </c>
    </row>
    <row r="12" spans="1:28" ht="45" x14ac:dyDescent="0.25">
      <c r="A12" s="5">
        <v>1</v>
      </c>
      <c r="B12" s="16" t="s">
        <v>39</v>
      </c>
      <c r="C12" s="14" t="s">
        <v>54</v>
      </c>
      <c r="D12" s="14" t="s">
        <v>1</v>
      </c>
      <c r="E12" s="14" t="s">
        <v>37</v>
      </c>
      <c r="F12" s="6" t="s">
        <v>59</v>
      </c>
      <c r="G12" s="14" t="s">
        <v>1</v>
      </c>
      <c r="H12" s="14" t="s">
        <v>1</v>
      </c>
      <c r="I12" s="23">
        <v>44704.629861111112</v>
      </c>
      <c r="J12" s="16" t="s">
        <v>2</v>
      </c>
      <c r="AA12" s="58"/>
      <c r="AB12" s="58"/>
    </row>
    <row r="13" spans="1:28" ht="45" x14ac:dyDescent="0.25">
      <c r="A13" s="5">
        <v>2</v>
      </c>
      <c r="B13" s="16" t="s">
        <v>39</v>
      </c>
      <c r="C13" s="14" t="s">
        <v>55</v>
      </c>
      <c r="D13" s="14" t="s">
        <v>1</v>
      </c>
      <c r="E13" s="14" t="s">
        <v>37</v>
      </c>
      <c r="F13" s="6" t="s">
        <v>59</v>
      </c>
      <c r="G13" s="14" t="s">
        <v>1</v>
      </c>
      <c r="H13" s="14" t="s">
        <v>1</v>
      </c>
      <c r="I13" s="23">
        <v>44704.629861111112</v>
      </c>
      <c r="J13" s="16" t="s">
        <v>2</v>
      </c>
      <c r="AA13" s="58"/>
      <c r="AB13" s="58"/>
    </row>
    <row r="14" spans="1:28" ht="45" x14ac:dyDescent="0.25">
      <c r="A14" s="5">
        <v>3</v>
      </c>
      <c r="B14" s="16" t="s">
        <v>39</v>
      </c>
      <c r="C14" s="14" t="s">
        <v>56</v>
      </c>
      <c r="D14" s="14" t="s">
        <v>1</v>
      </c>
      <c r="E14" s="14" t="s">
        <v>37</v>
      </c>
      <c r="F14" s="6" t="s">
        <v>59</v>
      </c>
      <c r="G14" s="14" t="s">
        <v>1</v>
      </c>
      <c r="H14" s="14" t="s">
        <v>1</v>
      </c>
      <c r="I14" s="23">
        <v>44704.630555555559</v>
      </c>
      <c r="J14" s="16" t="s">
        <v>2</v>
      </c>
    </row>
    <row r="15" spans="1:28" ht="45" x14ac:dyDescent="0.25">
      <c r="A15" s="5">
        <v>4</v>
      </c>
      <c r="B15" s="16" t="s">
        <v>39</v>
      </c>
      <c r="C15" s="14" t="s">
        <v>57</v>
      </c>
      <c r="D15" s="14" t="s">
        <v>1</v>
      </c>
      <c r="E15" s="14" t="s">
        <v>37</v>
      </c>
      <c r="F15" s="6" t="s">
        <v>59</v>
      </c>
      <c r="G15" s="14" t="s">
        <v>1</v>
      </c>
      <c r="H15" s="14" t="s">
        <v>1</v>
      </c>
      <c r="I15" s="23">
        <v>44704.630555555559</v>
      </c>
      <c r="J15" s="16" t="s">
        <v>2</v>
      </c>
    </row>
    <row r="16" spans="1:28" ht="45" x14ac:dyDescent="0.25">
      <c r="A16" s="5">
        <v>5</v>
      </c>
      <c r="B16" s="16" t="s">
        <v>39</v>
      </c>
      <c r="C16" s="27" t="s">
        <v>36</v>
      </c>
      <c r="D16" s="14" t="s">
        <v>1</v>
      </c>
      <c r="E16" s="14" t="s">
        <v>38</v>
      </c>
      <c r="F16" s="6" t="s">
        <v>59</v>
      </c>
      <c r="G16" s="14" t="s">
        <v>1</v>
      </c>
      <c r="H16" s="14" t="s">
        <v>1</v>
      </c>
      <c r="I16" s="23">
        <v>44704.631249999999</v>
      </c>
      <c r="J16" s="16" t="s">
        <v>2</v>
      </c>
    </row>
    <row r="17" spans="1:10" ht="60" x14ac:dyDescent="0.25">
      <c r="A17" s="5">
        <v>6</v>
      </c>
      <c r="B17" s="32" t="s">
        <v>39</v>
      </c>
      <c r="C17" s="38" t="s">
        <v>41</v>
      </c>
      <c r="D17" s="33" t="s">
        <v>1</v>
      </c>
      <c r="E17" s="14" t="s">
        <v>42</v>
      </c>
      <c r="F17" s="6" t="s">
        <v>58</v>
      </c>
      <c r="G17" s="24" t="s">
        <v>60</v>
      </c>
      <c r="H17" s="17" t="s">
        <v>61</v>
      </c>
      <c r="I17" s="23">
        <v>44704.632638888892</v>
      </c>
      <c r="J17" s="16" t="s">
        <v>2</v>
      </c>
    </row>
    <row r="18" spans="1:10" ht="60" x14ac:dyDescent="0.25">
      <c r="A18" s="5">
        <v>7</v>
      </c>
      <c r="B18" s="36" t="s">
        <v>98</v>
      </c>
      <c r="C18" s="37" t="s">
        <v>100</v>
      </c>
      <c r="D18" s="37" t="s">
        <v>1</v>
      </c>
      <c r="E18" s="31" t="s">
        <v>99</v>
      </c>
      <c r="F18" s="6" t="s">
        <v>59</v>
      </c>
      <c r="G18" s="14" t="s">
        <v>1</v>
      </c>
      <c r="H18" s="14" t="s">
        <v>1</v>
      </c>
      <c r="I18" s="23">
        <v>44704.634027777778</v>
      </c>
      <c r="J18" s="16" t="s">
        <v>2</v>
      </c>
    </row>
    <row r="19" spans="1:10" ht="45" x14ac:dyDescent="0.25">
      <c r="A19" s="5">
        <v>8</v>
      </c>
      <c r="B19" s="34" t="s">
        <v>39</v>
      </c>
      <c r="C19" s="35" t="s">
        <v>43</v>
      </c>
      <c r="D19" s="35" t="s">
        <v>1</v>
      </c>
      <c r="E19" s="14" t="s">
        <v>44</v>
      </c>
      <c r="F19" s="6" t="s">
        <v>59</v>
      </c>
      <c r="G19" s="14" t="s">
        <v>1</v>
      </c>
      <c r="H19" s="14" t="s">
        <v>1</v>
      </c>
      <c r="I19" s="23">
        <v>44704.634027777778</v>
      </c>
      <c r="J19" s="16" t="s">
        <v>2</v>
      </c>
    </row>
    <row r="20" spans="1:10" ht="90" x14ac:dyDescent="0.25">
      <c r="A20" s="5">
        <v>9</v>
      </c>
      <c r="B20" s="16" t="s">
        <v>39</v>
      </c>
      <c r="C20" s="14" t="s">
        <v>45</v>
      </c>
      <c r="D20" s="14" t="s">
        <v>1</v>
      </c>
      <c r="E20" s="14" t="s">
        <v>50</v>
      </c>
      <c r="F20" s="6" t="s">
        <v>58</v>
      </c>
      <c r="G20" s="14" t="s">
        <v>117</v>
      </c>
      <c r="H20" s="17" t="s">
        <v>77</v>
      </c>
      <c r="I20" s="23">
        <v>44704.634027777778</v>
      </c>
      <c r="J20" s="16" t="s">
        <v>2</v>
      </c>
    </row>
    <row r="21" spans="1:10" ht="45" x14ac:dyDescent="0.25">
      <c r="A21" s="5">
        <v>10</v>
      </c>
      <c r="B21" s="16" t="s">
        <v>63</v>
      </c>
      <c r="C21" s="14" t="s">
        <v>46</v>
      </c>
      <c r="D21" s="14" t="s">
        <v>1</v>
      </c>
      <c r="E21" s="14" t="s">
        <v>47</v>
      </c>
      <c r="F21" s="6" t="s">
        <v>59</v>
      </c>
      <c r="G21" s="14" t="s">
        <v>1</v>
      </c>
      <c r="H21" s="14" t="s">
        <v>1</v>
      </c>
      <c r="I21" s="23">
        <v>44704.636111111111</v>
      </c>
      <c r="J21" s="16" t="s">
        <v>2</v>
      </c>
    </row>
    <row r="22" spans="1:10" ht="45" x14ac:dyDescent="0.25">
      <c r="A22" s="5">
        <v>11</v>
      </c>
      <c r="B22" s="16" t="s">
        <v>39</v>
      </c>
      <c r="C22" s="14" t="s">
        <v>101</v>
      </c>
      <c r="D22" s="14" t="s">
        <v>1</v>
      </c>
      <c r="E22" s="14" t="s">
        <v>48</v>
      </c>
      <c r="F22" s="6" t="s">
        <v>59</v>
      </c>
      <c r="G22" s="14" t="s">
        <v>1</v>
      </c>
      <c r="H22" s="14" t="s">
        <v>1</v>
      </c>
      <c r="I22" s="23">
        <v>44704.636111111111</v>
      </c>
      <c r="J22" s="16" t="s">
        <v>2</v>
      </c>
    </row>
    <row r="23" spans="1:10" ht="45" x14ac:dyDescent="0.25">
      <c r="A23" s="5">
        <v>12</v>
      </c>
      <c r="B23" s="16" t="s">
        <v>64</v>
      </c>
      <c r="C23" s="14" t="s">
        <v>65</v>
      </c>
      <c r="D23" s="14" t="s">
        <v>1</v>
      </c>
      <c r="E23" s="14" t="s">
        <v>66</v>
      </c>
      <c r="F23" s="6" t="s">
        <v>59</v>
      </c>
      <c r="G23" s="14" t="s">
        <v>1</v>
      </c>
      <c r="H23" s="14" t="s">
        <v>1</v>
      </c>
      <c r="I23" s="23">
        <v>44704.636111111111</v>
      </c>
      <c r="J23" s="16" t="s">
        <v>2</v>
      </c>
    </row>
    <row r="24" spans="1:10" ht="60" x14ac:dyDescent="0.25">
      <c r="A24" s="5">
        <v>13</v>
      </c>
      <c r="B24" s="16" t="s">
        <v>64</v>
      </c>
      <c r="C24" s="14" t="s">
        <v>78</v>
      </c>
      <c r="D24" s="14" t="s">
        <v>1</v>
      </c>
      <c r="E24" s="14" t="s">
        <v>79</v>
      </c>
      <c r="F24" s="6" t="s">
        <v>58</v>
      </c>
      <c r="G24" s="14" t="s">
        <v>81</v>
      </c>
      <c r="H24" s="17" t="s">
        <v>80</v>
      </c>
      <c r="I24" s="23">
        <v>44704.636111111111</v>
      </c>
      <c r="J24" s="16" t="s">
        <v>2</v>
      </c>
    </row>
    <row r="25" spans="1:10" ht="60" x14ac:dyDescent="0.25">
      <c r="A25" s="5">
        <v>14</v>
      </c>
      <c r="B25" s="16" t="s">
        <v>64</v>
      </c>
      <c r="C25" s="14" t="s">
        <v>68</v>
      </c>
      <c r="D25" s="14" t="s">
        <v>67</v>
      </c>
      <c r="E25" s="14" t="s">
        <v>69</v>
      </c>
      <c r="F25" s="6" t="s">
        <v>59</v>
      </c>
      <c r="G25" s="14" t="s">
        <v>1</v>
      </c>
      <c r="H25" s="14" t="s">
        <v>1</v>
      </c>
      <c r="I25" s="23">
        <v>44704.643055555556</v>
      </c>
      <c r="J25" s="16" t="s">
        <v>2</v>
      </c>
    </row>
    <row r="26" spans="1:10" ht="60" x14ac:dyDescent="0.25">
      <c r="A26" s="5">
        <v>15</v>
      </c>
      <c r="B26" s="16" t="s">
        <v>64</v>
      </c>
      <c r="C26" s="14" t="s">
        <v>70</v>
      </c>
      <c r="D26" s="14" t="s">
        <v>67</v>
      </c>
      <c r="E26" s="14" t="s">
        <v>71</v>
      </c>
      <c r="F26" s="6" t="s">
        <v>59</v>
      </c>
      <c r="G26" s="14" t="s">
        <v>1</v>
      </c>
      <c r="H26" s="14" t="s">
        <v>1</v>
      </c>
      <c r="I26" s="23">
        <v>44704.644444444442</v>
      </c>
      <c r="J26" s="16" t="s">
        <v>2</v>
      </c>
    </row>
    <row r="27" spans="1:10" ht="45" x14ac:dyDescent="0.25">
      <c r="A27" s="5">
        <v>16</v>
      </c>
      <c r="B27" s="16" t="s">
        <v>64</v>
      </c>
      <c r="C27" s="14" t="s">
        <v>93</v>
      </c>
      <c r="D27" s="14" t="s">
        <v>73</v>
      </c>
      <c r="E27" s="14" t="s">
        <v>72</v>
      </c>
      <c r="F27" s="6" t="s">
        <v>59</v>
      </c>
      <c r="G27" s="14" t="s">
        <v>1</v>
      </c>
      <c r="H27" s="14" t="s">
        <v>1</v>
      </c>
      <c r="I27" s="23">
        <v>44704.645138888889</v>
      </c>
      <c r="J27" s="16" t="s">
        <v>2</v>
      </c>
    </row>
    <row r="28" spans="1:10" ht="60" x14ac:dyDescent="0.25">
      <c r="A28" s="5">
        <v>17</v>
      </c>
      <c r="B28" s="16" t="s">
        <v>64</v>
      </c>
      <c r="C28" s="14" t="s">
        <v>93</v>
      </c>
      <c r="D28" s="28" t="s">
        <v>74</v>
      </c>
      <c r="E28" s="28" t="s">
        <v>75</v>
      </c>
      <c r="F28" s="25" t="s">
        <v>58</v>
      </c>
      <c r="G28" s="24" t="s">
        <v>76</v>
      </c>
      <c r="H28" s="17" t="s">
        <v>86</v>
      </c>
      <c r="I28" s="23">
        <v>44704.649305555555</v>
      </c>
      <c r="J28" s="16" t="s">
        <v>2</v>
      </c>
    </row>
    <row r="29" spans="1:10" ht="60" x14ac:dyDescent="0.25">
      <c r="A29" s="5">
        <v>18</v>
      </c>
      <c r="B29" s="16" t="s">
        <v>64</v>
      </c>
      <c r="C29" s="29" t="s">
        <v>84</v>
      </c>
      <c r="D29" s="14" t="s">
        <v>67</v>
      </c>
      <c r="E29" s="29" t="s">
        <v>83</v>
      </c>
      <c r="F29" s="6" t="s">
        <v>58</v>
      </c>
      <c r="G29" s="24" t="s">
        <v>85</v>
      </c>
      <c r="H29" s="17" t="s">
        <v>97</v>
      </c>
      <c r="I29" s="23">
        <v>44704.65625</v>
      </c>
      <c r="J29" s="16" t="s">
        <v>2</v>
      </c>
    </row>
    <row r="30" spans="1:10" ht="30" x14ac:dyDescent="0.25">
      <c r="A30" s="5">
        <v>19</v>
      </c>
      <c r="B30" s="16" t="s">
        <v>64</v>
      </c>
      <c r="C30" s="29" t="s">
        <v>184</v>
      </c>
      <c r="D30" s="14" t="s">
        <v>1</v>
      </c>
      <c r="E30" s="29" t="s">
        <v>186</v>
      </c>
      <c r="F30" s="6" t="s">
        <v>59</v>
      </c>
      <c r="G30" s="14" t="s">
        <v>1</v>
      </c>
      <c r="H30" s="14" t="s">
        <v>1</v>
      </c>
      <c r="I30" s="23">
        <v>44704.656944444447</v>
      </c>
      <c r="J30" s="16" t="s">
        <v>2</v>
      </c>
    </row>
    <row r="31" spans="1:10" ht="30" x14ac:dyDescent="0.25">
      <c r="A31" s="5">
        <v>20</v>
      </c>
      <c r="B31" s="30" t="s">
        <v>82</v>
      </c>
      <c r="C31" s="49" t="s">
        <v>185</v>
      </c>
      <c r="D31" s="14" t="s">
        <v>1</v>
      </c>
      <c r="E31" s="49" t="s">
        <v>187</v>
      </c>
      <c r="F31" s="6" t="s">
        <v>59</v>
      </c>
      <c r="G31" s="14" t="s">
        <v>1</v>
      </c>
      <c r="H31" s="14" t="s">
        <v>1</v>
      </c>
      <c r="I31" s="23">
        <v>44704.658333333333</v>
      </c>
      <c r="J31" s="16" t="s">
        <v>2</v>
      </c>
    </row>
    <row r="32" spans="1:10" ht="75" x14ac:dyDescent="0.25">
      <c r="A32" s="5">
        <v>21</v>
      </c>
      <c r="B32" s="30" t="s">
        <v>82</v>
      </c>
      <c r="C32" s="24" t="s">
        <v>87</v>
      </c>
      <c r="D32" s="14" t="s">
        <v>88</v>
      </c>
      <c r="E32" s="24" t="s">
        <v>89</v>
      </c>
      <c r="F32" s="6" t="s">
        <v>59</v>
      </c>
      <c r="G32" s="14" t="s">
        <v>1</v>
      </c>
      <c r="H32" s="14" t="s">
        <v>1</v>
      </c>
      <c r="I32" s="23">
        <v>44704.65902777778</v>
      </c>
      <c r="J32" s="16" t="s">
        <v>2</v>
      </c>
    </row>
    <row r="33" spans="1:10" ht="45" x14ac:dyDescent="0.25">
      <c r="A33" s="5">
        <v>22</v>
      </c>
      <c r="B33" s="30" t="s">
        <v>82</v>
      </c>
      <c r="C33" s="24" t="s">
        <v>90</v>
      </c>
      <c r="D33" s="14" t="s">
        <v>1</v>
      </c>
      <c r="E33" s="24" t="s">
        <v>91</v>
      </c>
      <c r="F33" s="6" t="s">
        <v>58</v>
      </c>
      <c r="G33" s="14" t="s">
        <v>96</v>
      </c>
      <c r="H33" s="17" t="s">
        <v>107</v>
      </c>
      <c r="I33" s="23">
        <v>44704.663194444445</v>
      </c>
      <c r="J33" s="16" t="s">
        <v>2</v>
      </c>
    </row>
    <row r="34" spans="1:10" ht="60" x14ac:dyDescent="0.25">
      <c r="A34" s="5">
        <v>23</v>
      </c>
      <c r="B34" s="30" t="s">
        <v>82</v>
      </c>
      <c r="C34" s="24" t="s">
        <v>94</v>
      </c>
      <c r="D34" s="14" t="s">
        <v>92</v>
      </c>
      <c r="E34" s="24" t="s">
        <v>95</v>
      </c>
      <c r="F34" s="6" t="s">
        <v>59</v>
      </c>
      <c r="G34" s="14" t="s">
        <v>1</v>
      </c>
      <c r="H34" s="14" t="s">
        <v>1</v>
      </c>
      <c r="I34" s="23">
        <v>44704.670138888891</v>
      </c>
      <c r="J34" s="16" t="s">
        <v>2</v>
      </c>
    </row>
    <row r="35" spans="1:10" ht="90" x14ac:dyDescent="0.25">
      <c r="A35" s="5">
        <v>24</v>
      </c>
      <c r="B35" s="30" t="s">
        <v>103</v>
      </c>
      <c r="C35" s="24" t="s">
        <v>102</v>
      </c>
      <c r="D35" s="24" t="s">
        <v>105</v>
      </c>
      <c r="E35" s="24" t="s">
        <v>104</v>
      </c>
      <c r="F35" s="6" t="s">
        <v>58</v>
      </c>
      <c r="G35" s="24" t="s">
        <v>106</v>
      </c>
      <c r="H35" s="39" t="s">
        <v>115</v>
      </c>
      <c r="I35" s="23">
        <v>44704.684027777781</v>
      </c>
      <c r="J35" s="16" t="s">
        <v>2</v>
      </c>
    </row>
    <row r="36" spans="1:10" ht="30" x14ac:dyDescent="0.25">
      <c r="A36" s="5">
        <v>25</v>
      </c>
      <c r="B36" s="30" t="s">
        <v>108</v>
      </c>
      <c r="C36" s="24" t="s">
        <v>109</v>
      </c>
      <c r="D36" s="14" t="s">
        <v>1</v>
      </c>
      <c r="E36" s="24" t="s">
        <v>110</v>
      </c>
      <c r="F36" s="6" t="s">
        <v>59</v>
      </c>
      <c r="G36" s="14" t="s">
        <v>1</v>
      </c>
      <c r="H36" s="14" t="s">
        <v>1</v>
      </c>
      <c r="I36" s="23">
        <v>44704.753472222219</v>
      </c>
      <c r="J36" s="16" t="s">
        <v>2</v>
      </c>
    </row>
    <row r="37" spans="1:10" ht="90" x14ac:dyDescent="0.25">
      <c r="A37" s="5">
        <v>26</v>
      </c>
      <c r="B37" s="24" t="s">
        <v>116</v>
      </c>
      <c r="C37" s="24" t="s">
        <v>120</v>
      </c>
      <c r="D37" s="24" t="s">
        <v>111</v>
      </c>
      <c r="E37" s="24" t="s">
        <v>112</v>
      </c>
      <c r="F37" s="6" t="s">
        <v>59</v>
      </c>
      <c r="G37" s="14" t="s">
        <v>1</v>
      </c>
      <c r="H37" s="14" t="s">
        <v>1</v>
      </c>
      <c r="I37" s="23">
        <v>44704.767361111109</v>
      </c>
      <c r="J37" s="16" t="s">
        <v>2</v>
      </c>
    </row>
    <row r="38" spans="1:10" ht="165" x14ac:dyDescent="0.25">
      <c r="A38" s="5">
        <v>27</v>
      </c>
      <c r="B38" s="24" t="s">
        <v>116</v>
      </c>
      <c r="C38" s="24" t="s">
        <v>121</v>
      </c>
      <c r="D38" s="24" t="s">
        <v>113</v>
      </c>
      <c r="E38" s="24" t="s">
        <v>114</v>
      </c>
      <c r="F38" s="6" t="s">
        <v>58</v>
      </c>
      <c r="G38" s="24" t="s">
        <v>118</v>
      </c>
      <c r="H38" s="39" t="s">
        <v>119</v>
      </c>
      <c r="I38" s="23">
        <v>44704.774305555555</v>
      </c>
      <c r="J38" s="16" t="s">
        <v>2</v>
      </c>
    </row>
    <row r="39" spans="1:10" ht="60" x14ac:dyDescent="0.25">
      <c r="A39" s="5">
        <v>28</v>
      </c>
      <c r="B39" s="24" t="s">
        <v>122</v>
      </c>
      <c r="C39" s="24" t="s">
        <v>123</v>
      </c>
      <c r="D39" s="24" t="s">
        <v>124</v>
      </c>
      <c r="E39" s="24" t="s">
        <v>125</v>
      </c>
      <c r="F39" s="6" t="s">
        <v>58</v>
      </c>
      <c r="G39" s="24" t="s">
        <v>126</v>
      </c>
      <c r="H39" s="39" t="s">
        <v>127</v>
      </c>
      <c r="I39" s="23">
        <v>44704.782638888886</v>
      </c>
      <c r="J39" s="16" t="s">
        <v>2</v>
      </c>
    </row>
    <row r="40" spans="1:10" ht="45" x14ac:dyDescent="0.25">
      <c r="A40" s="5">
        <v>29</v>
      </c>
      <c r="B40" s="30" t="s">
        <v>128</v>
      </c>
      <c r="C40" s="24" t="s">
        <v>129</v>
      </c>
      <c r="D40" s="24" t="s">
        <v>131</v>
      </c>
      <c r="E40" s="24" t="s">
        <v>130</v>
      </c>
      <c r="F40" s="6" t="s">
        <v>59</v>
      </c>
      <c r="G40" s="14" t="s">
        <v>1</v>
      </c>
      <c r="H40" s="14" t="s">
        <v>1</v>
      </c>
      <c r="I40" s="23">
        <v>44704.789583333331</v>
      </c>
      <c r="J40" s="16" t="s">
        <v>2</v>
      </c>
    </row>
    <row r="41" spans="1:10" ht="120" x14ac:dyDescent="0.25">
      <c r="A41" s="5">
        <v>30</v>
      </c>
      <c r="B41" s="41" t="s">
        <v>132</v>
      </c>
      <c r="C41" s="42" t="s">
        <v>133</v>
      </c>
      <c r="D41" s="43"/>
      <c r="E41" s="42" t="s">
        <v>134</v>
      </c>
      <c r="F41" s="44" t="s">
        <v>59</v>
      </c>
      <c r="G41" s="27" t="s">
        <v>1</v>
      </c>
      <c r="H41" s="27" t="s">
        <v>1</v>
      </c>
      <c r="I41" s="45">
        <v>44704.795138888891</v>
      </c>
      <c r="J41" s="26" t="s">
        <v>2</v>
      </c>
    </row>
    <row r="42" spans="1:10" ht="45" x14ac:dyDescent="0.25">
      <c r="A42" s="5">
        <v>31</v>
      </c>
      <c r="B42" s="28" t="s">
        <v>132</v>
      </c>
      <c r="C42" s="28" t="s">
        <v>135</v>
      </c>
      <c r="D42" s="46"/>
      <c r="E42" s="28" t="s">
        <v>136</v>
      </c>
      <c r="F42" s="44" t="s">
        <v>59</v>
      </c>
      <c r="G42" s="27" t="s">
        <v>1</v>
      </c>
      <c r="H42" s="27" t="s">
        <v>1</v>
      </c>
      <c r="I42" s="45">
        <v>44704.802083333336</v>
      </c>
      <c r="J42" s="26" t="s">
        <v>2</v>
      </c>
    </row>
    <row r="43" spans="1:10" ht="30" x14ac:dyDescent="0.25">
      <c r="A43" s="5">
        <v>32</v>
      </c>
      <c r="B43" s="28" t="s">
        <v>137</v>
      </c>
      <c r="C43" s="28" t="s">
        <v>138</v>
      </c>
      <c r="D43" s="28" t="s">
        <v>140</v>
      </c>
      <c r="E43" s="28" t="s">
        <v>139</v>
      </c>
      <c r="F43" s="44" t="s">
        <v>59</v>
      </c>
      <c r="G43" s="27" t="s">
        <v>1</v>
      </c>
      <c r="H43" s="27" t="s">
        <v>1</v>
      </c>
      <c r="I43" s="45">
        <v>44704.807638888888</v>
      </c>
      <c r="J43" s="26" t="s">
        <v>2</v>
      </c>
    </row>
    <row r="44" spans="1:10" x14ac:dyDescent="0.25">
      <c r="A44" s="5">
        <v>33</v>
      </c>
      <c r="B44" s="28" t="s">
        <v>137</v>
      </c>
      <c r="C44" s="28" t="s">
        <v>141</v>
      </c>
      <c r="D44" s="28" t="s">
        <v>144</v>
      </c>
      <c r="E44" s="28" t="s">
        <v>142</v>
      </c>
      <c r="F44" s="44" t="s">
        <v>59</v>
      </c>
      <c r="G44" s="27" t="s">
        <v>1</v>
      </c>
      <c r="H44" s="27" t="s">
        <v>1</v>
      </c>
      <c r="I44" s="45">
        <v>44704.808333333334</v>
      </c>
      <c r="J44" s="26" t="s">
        <v>2</v>
      </c>
    </row>
    <row r="45" spans="1:10" ht="75" x14ac:dyDescent="0.25">
      <c r="A45" s="5">
        <v>34</v>
      </c>
      <c r="B45" s="28" t="s">
        <v>137</v>
      </c>
      <c r="C45" s="28" t="s">
        <v>143</v>
      </c>
      <c r="D45" s="28" t="s">
        <v>145</v>
      </c>
      <c r="E45" s="28" t="s">
        <v>146</v>
      </c>
      <c r="F45" s="44" t="s">
        <v>59</v>
      </c>
      <c r="G45" s="27" t="s">
        <v>1</v>
      </c>
      <c r="H45" s="27" t="s">
        <v>1</v>
      </c>
      <c r="I45" s="45">
        <v>44704.814583333333</v>
      </c>
      <c r="J45" s="26" t="s">
        <v>2</v>
      </c>
    </row>
    <row r="46" spans="1:10" ht="30" x14ac:dyDescent="0.25">
      <c r="A46" s="5">
        <v>35</v>
      </c>
      <c r="B46" s="28" t="s">
        <v>137</v>
      </c>
      <c r="C46" s="28" t="s">
        <v>143</v>
      </c>
      <c r="D46" s="28" t="s">
        <v>147</v>
      </c>
      <c r="E46" s="28" t="s">
        <v>148</v>
      </c>
      <c r="F46" s="44" t="s">
        <v>58</v>
      </c>
      <c r="G46" s="28" t="s">
        <v>149</v>
      </c>
      <c r="H46" s="28" t="s">
        <v>150</v>
      </c>
      <c r="I46" s="45">
        <v>44704.817361111112</v>
      </c>
      <c r="J46" s="26" t="s">
        <v>2</v>
      </c>
    </row>
    <row r="47" spans="1:10" ht="45" x14ac:dyDescent="0.25">
      <c r="A47" s="5">
        <v>36</v>
      </c>
      <c r="B47" s="28" t="s">
        <v>137</v>
      </c>
      <c r="C47" s="28" t="s">
        <v>151</v>
      </c>
      <c r="D47" s="28" t="s">
        <v>131</v>
      </c>
      <c r="E47" s="28" t="s">
        <v>152</v>
      </c>
      <c r="F47" s="44" t="s">
        <v>58</v>
      </c>
      <c r="G47" s="28" t="s">
        <v>153</v>
      </c>
      <c r="H47" s="28" t="s">
        <v>154</v>
      </c>
      <c r="I47" s="45">
        <v>44704.822916666664</v>
      </c>
      <c r="J47" s="26" t="s">
        <v>2</v>
      </c>
    </row>
    <row r="48" spans="1:10" ht="30" x14ac:dyDescent="0.25">
      <c r="A48" s="5">
        <v>37</v>
      </c>
      <c r="B48" s="28" t="s">
        <v>137</v>
      </c>
      <c r="C48" s="28" t="s">
        <v>157</v>
      </c>
      <c r="D48" s="28" t="s">
        <v>155</v>
      </c>
      <c r="E48" s="28" t="s">
        <v>156</v>
      </c>
      <c r="F48" s="44" t="s">
        <v>59</v>
      </c>
      <c r="G48" s="27" t="s">
        <v>1</v>
      </c>
      <c r="H48" s="27" t="s">
        <v>1</v>
      </c>
      <c r="I48" s="45">
        <v>44705.397916666669</v>
      </c>
      <c r="J48" s="26" t="s">
        <v>2</v>
      </c>
    </row>
    <row r="49" spans="1:10" ht="30" x14ac:dyDescent="0.25">
      <c r="A49" s="5">
        <v>38</v>
      </c>
      <c r="B49" s="28" t="s">
        <v>137</v>
      </c>
      <c r="C49" s="28" t="s">
        <v>158</v>
      </c>
      <c r="D49" s="46" t="s">
        <v>159</v>
      </c>
      <c r="E49" s="46" t="s">
        <v>160</v>
      </c>
      <c r="F49" s="44" t="s">
        <v>59</v>
      </c>
      <c r="G49" s="27" t="s">
        <v>1</v>
      </c>
      <c r="H49" s="27" t="s">
        <v>1</v>
      </c>
      <c r="I49" s="45">
        <v>44705.401388888888</v>
      </c>
      <c r="J49" s="26" t="s">
        <v>2</v>
      </c>
    </row>
    <row r="50" spans="1:10" ht="45" x14ac:dyDescent="0.25">
      <c r="A50" s="5">
        <v>39</v>
      </c>
      <c r="B50" s="28" t="s">
        <v>137</v>
      </c>
      <c r="C50" s="46" t="s">
        <v>162</v>
      </c>
      <c r="D50" s="46" t="s">
        <v>1</v>
      </c>
      <c r="E50" s="46" t="s">
        <v>163</v>
      </c>
      <c r="F50" s="44" t="s">
        <v>58</v>
      </c>
      <c r="G50" s="46" t="s">
        <v>164</v>
      </c>
      <c r="H50" s="46" t="s">
        <v>165</v>
      </c>
      <c r="I50" s="45">
        <v>44705.40625</v>
      </c>
      <c r="J50" s="26" t="s">
        <v>2</v>
      </c>
    </row>
    <row r="51" spans="1:10" ht="45" x14ac:dyDescent="0.25">
      <c r="A51" s="5">
        <v>40</v>
      </c>
      <c r="B51" s="28" t="s">
        <v>137</v>
      </c>
      <c r="C51" s="46" t="s">
        <v>166</v>
      </c>
      <c r="D51" s="46" t="s">
        <v>167</v>
      </c>
      <c r="E51" s="46" t="s">
        <v>161</v>
      </c>
      <c r="F51" s="44" t="s">
        <v>59</v>
      </c>
      <c r="G51" s="27" t="s">
        <v>1</v>
      </c>
      <c r="H51" s="27" t="s">
        <v>1</v>
      </c>
      <c r="I51" s="45">
        <v>44705.408333333333</v>
      </c>
      <c r="J51" s="26" t="s">
        <v>2</v>
      </c>
    </row>
    <row r="52" spans="1:10" ht="75" x14ac:dyDescent="0.25">
      <c r="A52" s="5">
        <v>41</v>
      </c>
      <c r="B52" s="28" t="s">
        <v>137</v>
      </c>
      <c r="C52" s="46" t="s">
        <v>168</v>
      </c>
      <c r="D52" s="48" t="s">
        <v>169</v>
      </c>
      <c r="E52" s="46" t="s">
        <v>170</v>
      </c>
      <c r="F52" s="44" t="s">
        <v>58</v>
      </c>
      <c r="G52" s="46" t="s">
        <v>171</v>
      </c>
      <c r="H52" s="46" t="s">
        <v>172</v>
      </c>
      <c r="I52" s="45">
        <v>44705.411805555559</v>
      </c>
      <c r="J52" s="26" t="s">
        <v>2</v>
      </c>
    </row>
    <row r="53" spans="1:10" ht="105" x14ac:dyDescent="0.25">
      <c r="A53" s="5">
        <v>42</v>
      </c>
      <c r="B53" s="28" t="s">
        <v>137</v>
      </c>
      <c r="C53" s="46" t="s">
        <v>173</v>
      </c>
      <c r="D53" s="46" t="s">
        <v>174</v>
      </c>
      <c r="E53" s="46" t="s">
        <v>175</v>
      </c>
      <c r="F53" s="44" t="s">
        <v>59</v>
      </c>
      <c r="G53" s="27" t="s">
        <v>1</v>
      </c>
      <c r="H53" s="27" t="s">
        <v>1</v>
      </c>
      <c r="I53" s="45">
        <v>44705.422222222223</v>
      </c>
      <c r="J53" s="26" t="s">
        <v>2</v>
      </c>
    </row>
    <row r="54" spans="1:10" ht="105" x14ac:dyDescent="0.25">
      <c r="A54" s="5">
        <v>43</v>
      </c>
      <c r="B54" s="46" t="s">
        <v>176</v>
      </c>
      <c r="C54" s="46" t="s">
        <v>178</v>
      </c>
      <c r="D54" s="46" t="s">
        <v>1</v>
      </c>
      <c r="E54" s="46" t="s">
        <v>177</v>
      </c>
      <c r="F54" s="44" t="s">
        <v>59</v>
      </c>
      <c r="G54" s="27" t="s">
        <v>1</v>
      </c>
      <c r="H54" s="27" t="s">
        <v>1</v>
      </c>
      <c r="I54" s="45">
        <v>44705.426388888889</v>
      </c>
      <c r="J54" s="26" t="s">
        <v>2</v>
      </c>
    </row>
    <row r="55" spans="1:10" ht="30" x14ac:dyDescent="0.25">
      <c r="A55" s="5">
        <v>44</v>
      </c>
      <c r="B55" s="46" t="s">
        <v>176</v>
      </c>
      <c r="C55" s="46" t="s">
        <v>179</v>
      </c>
      <c r="D55" s="46" t="s">
        <v>1</v>
      </c>
      <c r="E55" s="46" t="s">
        <v>180</v>
      </c>
      <c r="F55" s="44" t="s">
        <v>59</v>
      </c>
      <c r="G55" s="27" t="s">
        <v>1</v>
      </c>
      <c r="H55" s="27" t="s">
        <v>1</v>
      </c>
      <c r="I55" s="45">
        <v>44705.429166666669</v>
      </c>
      <c r="J55" s="26" t="s">
        <v>2</v>
      </c>
    </row>
    <row r="56" spans="1:10" ht="45" x14ac:dyDescent="0.25">
      <c r="A56" s="5">
        <v>45</v>
      </c>
      <c r="B56" s="46" t="s">
        <v>183</v>
      </c>
      <c r="C56" s="46" t="s">
        <v>182</v>
      </c>
      <c r="D56" s="46" t="s">
        <v>1</v>
      </c>
      <c r="E56" s="46" t="s">
        <v>181</v>
      </c>
      <c r="F56" s="44" t="s">
        <v>59</v>
      </c>
      <c r="G56" s="27" t="s">
        <v>1</v>
      </c>
      <c r="H56" s="27" t="s">
        <v>1</v>
      </c>
      <c r="I56" s="45">
        <v>44705.433333333334</v>
      </c>
      <c r="J56" s="26" t="s">
        <v>2</v>
      </c>
    </row>
    <row r="57" spans="1:10" ht="60" x14ac:dyDescent="0.25">
      <c r="A57" s="5">
        <v>46</v>
      </c>
      <c r="B57" s="46" t="s">
        <v>188</v>
      </c>
      <c r="C57" s="46" t="s">
        <v>191</v>
      </c>
      <c r="D57" s="46" t="s">
        <v>189</v>
      </c>
      <c r="E57" s="46" t="s">
        <v>190</v>
      </c>
      <c r="F57" s="44" t="s">
        <v>59</v>
      </c>
      <c r="G57" s="27" t="s">
        <v>1</v>
      </c>
      <c r="H57" s="27" t="s">
        <v>1</v>
      </c>
      <c r="I57" s="45">
        <v>44705.441666666666</v>
      </c>
      <c r="J57" s="26" t="s">
        <v>2</v>
      </c>
    </row>
    <row r="58" spans="1:10" ht="45" x14ac:dyDescent="0.25">
      <c r="A58" s="5">
        <v>47</v>
      </c>
      <c r="B58" s="46" t="s">
        <v>188</v>
      </c>
      <c r="C58" s="46" t="s">
        <v>192</v>
      </c>
      <c r="D58" s="46" t="s">
        <v>193</v>
      </c>
      <c r="E58" s="46" t="s">
        <v>190</v>
      </c>
      <c r="F58" s="44" t="s">
        <v>58</v>
      </c>
      <c r="G58" s="46" t="s">
        <v>194</v>
      </c>
      <c r="H58" s="46" t="s">
        <v>195</v>
      </c>
      <c r="I58" s="45">
        <v>44705.448611111111</v>
      </c>
      <c r="J58" s="26" t="s">
        <v>2</v>
      </c>
    </row>
    <row r="59" spans="1:10" ht="60" x14ac:dyDescent="0.25">
      <c r="A59" s="5">
        <v>48</v>
      </c>
      <c r="B59" s="46" t="s">
        <v>188</v>
      </c>
      <c r="C59" s="46" t="s">
        <v>208</v>
      </c>
      <c r="D59" s="46" t="s">
        <v>206</v>
      </c>
      <c r="E59" s="46" t="s">
        <v>207</v>
      </c>
      <c r="F59" s="44" t="s">
        <v>59</v>
      </c>
      <c r="G59" s="27" t="s">
        <v>1</v>
      </c>
      <c r="H59" s="27" t="s">
        <v>1</v>
      </c>
      <c r="I59" s="45">
        <v>44705.45</v>
      </c>
      <c r="J59" s="26" t="s">
        <v>2</v>
      </c>
    </row>
    <row r="60" spans="1:10" ht="30" x14ac:dyDescent="0.25">
      <c r="A60" s="5">
        <v>49</v>
      </c>
      <c r="B60" s="46" t="s">
        <v>188</v>
      </c>
      <c r="C60" s="46" t="s">
        <v>197</v>
      </c>
      <c r="D60" s="46" t="s">
        <v>196</v>
      </c>
      <c r="E60" s="46" t="s">
        <v>190</v>
      </c>
      <c r="F60" s="44" t="s">
        <v>59</v>
      </c>
      <c r="G60" s="27" t="s">
        <v>1</v>
      </c>
      <c r="H60" s="27" t="s">
        <v>1</v>
      </c>
      <c r="I60" s="45">
        <v>44705.450694444444</v>
      </c>
      <c r="J60" s="26" t="s">
        <v>2</v>
      </c>
    </row>
    <row r="61" spans="1:10" ht="45" x14ac:dyDescent="0.25">
      <c r="A61" s="5">
        <v>50</v>
      </c>
      <c r="B61" s="46" t="s">
        <v>188</v>
      </c>
      <c r="C61" s="46" t="s">
        <v>198</v>
      </c>
      <c r="D61" s="46" t="s">
        <v>199</v>
      </c>
      <c r="E61" s="46" t="s">
        <v>190</v>
      </c>
      <c r="F61" s="44" t="s">
        <v>58</v>
      </c>
      <c r="G61" s="46" t="s">
        <v>200</v>
      </c>
      <c r="H61" s="46" t="s">
        <v>201</v>
      </c>
      <c r="I61" s="45">
        <v>44705.455555555556</v>
      </c>
      <c r="J61" s="26" t="s">
        <v>2</v>
      </c>
    </row>
    <row r="62" spans="1:10" ht="45" x14ac:dyDescent="0.25">
      <c r="A62" s="5">
        <v>51</v>
      </c>
      <c r="B62" s="24" t="s">
        <v>116</v>
      </c>
      <c r="C62" s="46" t="s">
        <v>202</v>
      </c>
      <c r="D62" s="27" t="s">
        <v>1</v>
      </c>
      <c r="E62" s="46" t="s">
        <v>203</v>
      </c>
      <c r="F62" s="44" t="s">
        <v>58</v>
      </c>
      <c r="G62" s="46" t="s">
        <v>204</v>
      </c>
      <c r="H62" s="46" t="s">
        <v>205</v>
      </c>
      <c r="I62" s="45">
        <v>44705.457638888889</v>
      </c>
      <c r="J62" s="26" t="s">
        <v>2</v>
      </c>
    </row>
    <row r="63" spans="1:10" ht="135" x14ac:dyDescent="0.25">
      <c r="A63" s="5">
        <v>52</v>
      </c>
      <c r="B63" s="46" t="s">
        <v>209</v>
      </c>
      <c r="C63" s="46" t="s">
        <v>210</v>
      </c>
      <c r="D63" s="46" t="s">
        <v>212</v>
      </c>
      <c r="E63" s="46" t="s">
        <v>214</v>
      </c>
      <c r="F63" s="44" t="s">
        <v>59</v>
      </c>
      <c r="G63" s="27" t="s">
        <v>1</v>
      </c>
      <c r="H63" s="27" t="s">
        <v>1</v>
      </c>
      <c r="I63" s="45">
        <v>44705.47152777778</v>
      </c>
      <c r="J63" s="26" t="s">
        <v>2</v>
      </c>
    </row>
    <row r="64" spans="1:10" ht="135" x14ac:dyDescent="0.25">
      <c r="A64" s="5">
        <v>53</v>
      </c>
      <c r="B64" s="46" t="s">
        <v>209</v>
      </c>
      <c r="C64" s="46" t="s">
        <v>211</v>
      </c>
      <c r="D64" s="46" t="s">
        <v>212</v>
      </c>
      <c r="E64" s="46" t="s">
        <v>213</v>
      </c>
      <c r="F64" s="44" t="s">
        <v>58</v>
      </c>
      <c r="G64" s="50" t="s">
        <v>240</v>
      </c>
      <c r="H64" s="46" t="s">
        <v>226</v>
      </c>
      <c r="I64" s="45">
        <v>44705.474305555559</v>
      </c>
      <c r="J64" s="26" t="s">
        <v>2</v>
      </c>
    </row>
    <row r="65" spans="1:10" ht="45" x14ac:dyDescent="0.25">
      <c r="A65" s="5">
        <v>54</v>
      </c>
      <c r="B65" s="46" t="s">
        <v>209</v>
      </c>
      <c r="C65" s="46" t="s">
        <v>217</v>
      </c>
      <c r="D65" s="27" t="s">
        <v>1</v>
      </c>
      <c r="E65" s="46" t="s">
        <v>218</v>
      </c>
      <c r="F65" s="44" t="s">
        <v>59</v>
      </c>
      <c r="G65" s="27" t="s">
        <v>1</v>
      </c>
      <c r="H65" s="27" t="s">
        <v>1</v>
      </c>
      <c r="I65" s="45">
        <v>44705.478472222225</v>
      </c>
      <c r="J65" s="26" t="s">
        <v>2</v>
      </c>
    </row>
    <row r="66" spans="1:10" ht="60" x14ac:dyDescent="0.25">
      <c r="A66" s="5">
        <v>55</v>
      </c>
      <c r="B66" s="46" t="s">
        <v>209</v>
      </c>
      <c r="C66" s="50" t="s">
        <v>216</v>
      </c>
      <c r="D66" s="27" t="s">
        <v>1</v>
      </c>
      <c r="E66" s="50" t="s">
        <v>215</v>
      </c>
      <c r="F66" s="44" t="s">
        <v>58</v>
      </c>
      <c r="G66" s="50" t="s">
        <v>238</v>
      </c>
      <c r="H66" s="46" t="s">
        <v>231</v>
      </c>
      <c r="I66" s="45">
        <v>44705.480555555558</v>
      </c>
      <c r="J66" s="26" t="s">
        <v>2</v>
      </c>
    </row>
    <row r="67" spans="1:10" ht="38.25" x14ac:dyDescent="0.25">
      <c r="A67" s="5">
        <v>56</v>
      </c>
      <c r="B67" s="46" t="s">
        <v>209</v>
      </c>
      <c r="C67" s="54" t="s">
        <v>242</v>
      </c>
      <c r="D67" s="27" t="s">
        <v>1</v>
      </c>
      <c r="E67" s="50" t="s">
        <v>245</v>
      </c>
      <c r="F67" s="55" t="s">
        <v>59</v>
      </c>
      <c r="G67" s="27" t="s">
        <v>1</v>
      </c>
      <c r="H67" s="27" t="s">
        <v>1</v>
      </c>
      <c r="I67" s="45">
        <v>44705.480555555558</v>
      </c>
      <c r="J67" s="26" t="s">
        <v>2</v>
      </c>
    </row>
    <row r="68" spans="1:10" ht="39.75" customHeight="1" x14ac:dyDescent="0.25">
      <c r="A68" s="5">
        <v>57</v>
      </c>
      <c r="B68" s="46" t="s">
        <v>209</v>
      </c>
      <c r="C68" s="54" t="s">
        <v>243</v>
      </c>
      <c r="D68" s="37" t="s">
        <v>1</v>
      </c>
      <c r="E68" s="50" t="s">
        <v>246</v>
      </c>
      <c r="F68" s="47" t="s">
        <v>59</v>
      </c>
      <c r="G68" s="37" t="s">
        <v>1</v>
      </c>
      <c r="H68" s="37" t="s">
        <v>1</v>
      </c>
      <c r="I68" s="51">
        <v>44705.481249999997</v>
      </c>
      <c r="J68" s="26" t="s">
        <v>2</v>
      </c>
    </row>
    <row r="69" spans="1:10" ht="45" x14ac:dyDescent="0.25">
      <c r="A69" s="5">
        <v>58</v>
      </c>
      <c r="B69" s="46" t="s">
        <v>209</v>
      </c>
      <c r="C69" s="54" t="s">
        <v>244</v>
      </c>
      <c r="D69" s="37" t="s">
        <v>1</v>
      </c>
      <c r="E69" s="50" t="s">
        <v>247</v>
      </c>
      <c r="F69" s="47" t="s">
        <v>59</v>
      </c>
      <c r="G69" s="37" t="s">
        <v>1</v>
      </c>
      <c r="H69" s="37" t="s">
        <v>1</v>
      </c>
      <c r="I69" s="51">
        <v>44705.481249999997</v>
      </c>
      <c r="J69" s="26" t="s">
        <v>2</v>
      </c>
    </row>
    <row r="70" spans="1:10" ht="75" x14ac:dyDescent="0.25">
      <c r="A70" s="5">
        <v>59</v>
      </c>
      <c r="B70" s="50" t="s">
        <v>241</v>
      </c>
      <c r="C70" s="52" t="s">
        <v>220</v>
      </c>
      <c r="D70" s="46" t="s">
        <v>219</v>
      </c>
      <c r="E70" s="46" t="s">
        <v>221</v>
      </c>
      <c r="F70" s="47" t="s">
        <v>59</v>
      </c>
      <c r="G70" s="37" t="s">
        <v>1</v>
      </c>
      <c r="H70" s="37" t="s">
        <v>1</v>
      </c>
      <c r="I70" s="51">
        <v>44705.481944444444</v>
      </c>
      <c r="J70" s="26" t="s">
        <v>2</v>
      </c>
    </row>
    <row r="71" spans="1:10" ht="75" x14ac:dyDescent="0.25">
      <c r="A71" s="5">
        <v>60</v>
      </c>
      <c r="B71" s="50" t="s">
        <v>241</v>
      </c>
      <c r="C71" s="46" t="s">
        <v>222</v>
      </c>
      <c r="D71" s="52" t="s">
        <v>223</v>
      </c>
      <c r="E71" s="52" t="s">
        <v>224</v>
      </c>
      <c r="F71" s="53" t="s">
        <v>58</v>
      </c>
      <c r="G71" s="52" t="s">
        <v>225</v>
      </c>
      <c r="H71" s="52" t="s">
        <v>237</v>
      </c>
      <c r="I71" s="45">
        <v>44705.481944444444</v>
      </c>
      <c r="J71" s="26" t="s">
        <v>2</v>
      </c>
    </row>
    <row r="72" spans="1:10" ht="30" x14ac:dyDescent="0.25">
      <c r="A72" s="5">
        <v>61</v>
      </c>
      <c r="B72" s="50" t="s">
        <v>241</v>
      </c>
      <c r="C72" s="46" t="s">
        <v>227</v>
      </c>
      <c r="D72" s="46" t="s">
        <v>228</v>
      </c>
      <c r="E72" s="46" t="s">
        <v>229</v>
      </c>
      <c r="F72" s="44" t="s">
        <v>58</v>
      </c>
      <c r="G72" s="46" t="s">
        <v>230</v>
      </c>
      <c r="H72" s="46" t="s">
        <v>239</v>
      </c>
      <c r="I72" s="45">
        <v>44705.48541666667</v>
      </c>
      <c r="J72" s="26" t="s">
        <v>2</v>
      </c>
    </row>
    <row r="73" spans="1:10" ht="45" x14ac:dyDescent="0.25">
      <c r="A73" s="40">
        <v>62</v>
      </c>
      <c r="B73" s="50" t="s">
        <v>241</v>
      </c>
      <c r="C73" s="50" t="s">
        <v>233</v>
      </c>
      <c r="D73" s="27" t="s">
        <v>1</v>
      </c>
      <c r="E73" s="50" t="s">
        <v>232</v>
      </c>
      <c r="F73" s="44" t="s">
        <v>59</v>
      </c>
      <c r="G73" s="27" t="s">
        <v>1</v>
      </c>
      <c r="H73" s="27" t="s">
        <v>1</v>
      </c>
      <c r="I73" s="45">
        <v>44705.487500000003</v>
      </c>
      <c r="J73" s="26" t="s">
        <v>2</v>
      </c>
    </row>
    <row r="74" spans="1:10" ht="45" x14ac:dyDescent="0.25">
      <c r="A74" s="18">
        <v>63</v>
      </c>
      <c r="B74" s="46" t="s">
        <v>241</v>
      </c>
      <c r="C74" s="46" t="s">
        <v>234</v>
      </c>
      <c r="D74" s="37" t="s">
        <v>1</v>
      </c>
      <c r="E74" s="46" t="s">
        <v>235</v>
      </c>
      <c r="F74" s="47" t="s">
        <v>58</v>
      </c>
      <c r="G74" s="46" t="s">
        <v>236</v>
      </c>
      <c r="H74" s="46" t="s">
        <v>248</v>
      </c>
      <c r="I74" s="56">
        <v>44705.489583333336</v>
      </c>
      <c r="J74" s="36" t="s">
        <v>2</v>
      </c>
    </row>
  </sheetData>
  <autoFilter ref="A11:J74"/>
  <mergeCells count="14">
    <mergeCell ref="F2:J2"/>
    <mergeCell ref="F3:J3"/>
    <mergeCell ref="A1:J1"/>
    <mergeCell ref="G4:J4"/>
    <mergeCell ref="E4:E9"/>
    <mergeCell ref="I5:J9"/>
    <mergeCell ref="B2:C4"/>
    <mergeCell ref="A2:A4"/>
    <mergeCell ref="B8:C8"/>
    <mergeCell ref="B9:C9"/>
    <mergeCell ref="D2:D9"/>
    <mergeCell ref="B5:C5"/>
    <mergeCell ref="B6:C6"/>
    <mergeCell ref="B7:C7"/>
  </mergeCells>
  <phoneticPr fontId="9" type="noConversion"/>
  <conditionalFormatting sqref="F12 F22:F38">
    <cfRule type="containsText" dxfId="11" priority="15" operator="containsText" text="FAIL">
      <formula>NOT(ISERROR(SEARCH("FAIL",F12)))</formula>
    </cfRule>
    <cfRule type="containsText" dxfId="10" priority="16" operator="containsText" text="PASS">
      <formula>NOT(ISERROR(SEARCH("PASS",F12)))</formula>
    </cfRule>
  </conditionalFormatting>
  <conditionalFormatting sqref="F13:F16 F19:F20 F39:F41">
    <cfRule type="containsText" dxfId="9" priority="13" operator="containsText" text="FAIL">
      <formula>NOT(ISERROR(SEARCH("FAIL",F13)))</formula>
    </cfRule>
    <cfRule type="containsText" dxfId="8" priority="14" operator="containsText" text="PASS">
      <formula>NOT(ISERROR(SEARCH("PASS",F13)))</formula>
    </cfRule>
  </conditionalFormatting>
  <conditionalFormatting sqref="F21">
    <cfRule type="containsText" dxfId="7" priority="9" operator="containsText" text="FAIL">
      <formula>NOT(ISERROR(SEARCH("FAIL",F21)))</formula>
    </cfRule>
    <cfRule type="containsText" dxfId="6" priority="10" operator="containsText" text="PASS">
      <formula>NOT(ISERROR(SEARCH("PASS",F21)))</formula>
    </cfRule>
  </conditionalFormatting>
  <conditionalFormatting sqref="F17:F18">
    <cfRule type="containsText" dxfId="5" priority="11" operator="containsText" text="FAIL">
      <formula>NOT(ISERROR(SEARCH("FAIL",F17)))</formula>
    </cfRule>
    <cfRule type="containsText" dxfId="4" priority="12" operator="containsText" text="PASS">
      <formula>NOT(ISERROR(SEARCH("PASS",F17)))</formula>
    </cfRule>
  </conditionalFormatting>
  <conditionalFormatting sqref="F42:F56">
    <cfRule type="containsText" dxfId="3" priority="7" operator="containsText" text="FAIL">
      <formula>NOT(ISERROR(SEARCH("FAIL",F42)))</formula>
    </cfRule>
    <cfRule type="containsText" dxfId="2" priority="8" operator="containsText" text="PASS">
      <formula>NOT(ISERROR(SEARCH("PASS",F42)))</formula>
    </cfRule>
  </conditionalFormatting>
  <conditionalFormatting sqref="F57:F74">
    <cfRule type="containsText" dxfId="1" priority="5" operator="containsText" text="FAIL">
      <formula>NOT(ISERROR(SEARCH("FAIL",F57)))</formula>
    </cfRule>
    <cfRule type="containsText" dxfId="0" priority="6" operator="containsText" text="PASS">
      <formula>NOT(ISERROR(SEARCH("PASS",F57)))</formula>
    </cfRule>
  </conditionalFormatting>
  <dataValidations count="1">
    <dataValidation type="list" allowBlank="1" showInputMessage="1" showErrorMessage="1" sqref="F12:F74">
      <formula1>"PASS, FAIL"</formula1>
    </dataValidation>
  </dataValidation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0" zoomScaleNormal="80" workbookViewId="0">
      <selection activeCell="H3" sqref="H3"/>
    </sheetView>
  </sheetViews>
  <sheetFormatPr defaultRowHeight="15" x14ac:dyDescent="0.25"/>
  <cols>
    <col min="1" max="1" width="11.7109375" style="48" customWidth="1"/>
    <col min="2" max="2" width="45.42578125" style="48" customWidth="1"/>
    <col min="3" max="3" width="17.7109375" style="48" customWidth="1"/>
    <col min="4" max="4" width="19.42578125" style="48" customWidth="1"/>
    <col min="5" max="5" width="23.85546875" style="48" customWidth="1"/>
    <col min="6" max="6" width="18.28515625" customWidth="1"/>
  </cols>
  <sheetData>
    <row r="1" spans="1:5" ht="21" x14ac:dyDescent="0.25">
      <c r="A1" s="101" t="s">
        <v>253</v>
      </c>
      <c r="B1" s="101"/>
      <c r="C1" s="101"/>
      <c r="D1" s="101"/>
      <c r="E1" s="101"/>
    </row>
    <row r="2" spans="1:5" x14ac:dyDescent="0.25">
      <c r="A2" s="59" t="s">
        <v>254</v>
      </c>
      <c r="B2" s="59" t="s">
        <v>261</v>
      </c>
      <c r="C2" s="59" t="s">
        <v>250</v>
      </c>
      <c r="D2" s="59" t="s">
        <v>251</v>
      </c>
      <c r="E2" s="59" t="s">
        <v>252</v>
      </c>
    </row>
    <row r="3" spans="1:5" ht="60" x14ac:dyDescent="0.25">
      <c r="A3" s="60" t="s">
        <v>61</v>
      </c>
      <c r="B3" s="28" t="s">
        <v>60</v>
      </c>
      <c r="C3" s="64" t="s">
        <v>260</v>
      </c>
      <c r="D3" s="61"/>
      <c r="E3" s="61" t="s">
        <v>2</v>
      </c>
    </row>
    <row r="4" spans="1:5" ht="30" x14ac:dyDescent="0.25">
      <c r="A4" s="60" t="s">
        <v>77</v>
      </c>
      <c r="B4" s="37" t="s">
        <v>117</v>
      </c>
      <c r="C4" s="64" t="s">
        <v>260</v>
      </c>
      <c r="D4" s="61"/>
      <c r="E4" s="61" t="s">
        <v>2</v>
      </c>
    </row>
    <row r="5" spans="1:5" x14ac:dyDescent="0.25">
      <c r="A5" s="60" t="s">
        <v>80</v>
      </c>
      <c r="B5" s="37" t="s">
        <v>81</v>
      </c>
      <c r="C5" s="64" t="s">
        <v>260</v>
      </c>
      <c r="D5" s="61"/>
      <c r="E5" s="61" t="s">
        <v>2</v>
      </c>
    </row>
    <row r="6" spans="1:5" ht="45" x14ac:dyDescent="0.25">
      <c r="A6" s="60" t="s">
        <v>86</v>
      </c>
      <c r="B6" s="28" t="s">
        <v>76</v>
      </c>
      <c r="C6" s="64" t="s">
        <v>260</v>
      </c>
      <c r="D6" s="61"/>
      <c r="E6" s="61" t="s">
        <v>2</v>
      </c>
    </row>
    <row r="7" spans="1:5" x14ac:dyDescent="0.25">
      <c r="A7" s="60" t="s">
        <v>97</v>
      </c>
      <c r="B7" s="28" t="s">
        <v>85</v>
      </c>
      <c r="C7" s="64" t="s">
        <v>260</v>
      </c>
      <c r="D7" s="63"/>
      <c r="E7" s="61" t="s">
        <v>2</v>
      </c>
    </row>
    <row r="8" spans="1:5" ht="30" x14ac:dyDescent="0.25">
      <c r="A8" s="60" t="s">
        <v>107</v>
      </c>
      <c r="B8" s="37" t="s">
        <v>96</v>
      </c>
      <c r="C8" s="64" t="s">
        <v>260</v>
      </c>
      <c r="D8" s="63"/>
      <c r="E8" s="61" t="s">
        <v>2</v>
      </c>
    </row>
    <row r="9" spans="1:5" ht="30" x14ac:dyDescent="0.25">
      <c r="A9" s="62" t="s">
        <v>115</v>
      </c>
      <c r="B9" s="28" t="s">
        <v>106</v>
      </c>
      <c r="C9" s="64" t="s">
        <v>260</v>
      </c>
      <c r="D9" s="63"/>
      <c r="E9" s="61" t="s">
        <v>2</v>
      </c>
    </row>
    <row r="10" spans="1:5" x14ac:dyDescent="0.25">
      <c r="A10" s="62" t="s">
        <v>119</v>
      </c>
      <c r="B10" s="28" t="s">
        <v>118</v>
      </c>
      <c r="C10" s="64" t="s">
        <v>260</v>
      </c>
      <c r="D10" s="63"/>
      <c r="E10" s="61" t="s">
        <v>2</v>
      </c>
    </row>
    <row r="11" spans="1:5" ht="60" x14ac:dyDescent="0.25">
      <c r="A11" s="62" t="s">
        <v>127</v>
      </c>
      <c r="B11" s="28" t="s">
        <v>126</v>
      </c>
      <c r="C11" s="64" t="s">
        <v>260</v>
      </c>
      <c r="D11" s="63"/>
      <c r="E11" s="61" t="s">
        <v>2</v>
      </c>
    </row>
    <row r="12" spans="1:5" ht="30" x14ac:dyDescent="0.25">
      <c r="A12" s="28" t="s">
        <v>150</v>
      </c>
      <c r="B12" s="28" t="s">
        <v>149</v>
      </c>
      <c r="C12" s="64" t="s">
        <v>260</v>
      </c>
      <c r="D12" s="63"/>
      <c r="E12" s="61" t="s">
        <v>2</v>
      </c>
    </row>
    <row r="13" spans="1:5" ht="30" x14ac:dyDescent="0.25">
      <c r="A13" s="28" t="s">
        <v>154</v>
      </c>
      <c r="B13" s="28" t="s">
        <v>153</v>
      </c>
      <c r="C13" s="64" t="s">
        <v>260</v>
      </c>
      <c r="D13" s="63"/>
      <c r="E13" s="61" t="s">
        <v>2</v>
      </c>
    </row>
    <row r="14" spans="1:5" ht="45" x14ac:dyDescent="0.25">
      <c r="A14" s="46" t="s">
        <v>165</v>
      </c>
      <c r="B14" s="46" t="s">
        <v>164</v>
      </c>
      <c r="C14" s="64" t="s">
        <v>260</v>
      </c>
      <c r="D14" s="63"/>
      <c r="E14" s="61" t="s">
        <v>2</v>
      </c>
    </row>
    <row r="15" spans="1:5" ht="30" x14ac:dyDescent="0.25">
      <c r="A15" s="46" t="s">
        <v>172</v>
      </c>
      <c r="B15" s="46" t="s">
        <v>171</v>
      </c>
      <c r="C15" s="64" t="s">
        <v>260</v>
      </c>
      <c r="D15" s="63"/>
      <c r="E15" s="61" t="s">
        <v>2</v>
      </c>
    </row>
    <row r="16" spans="1:5" ht="45" x14ac:dyDescent="0.25">
      <c r="A16" s="46" t="s">
        <v>195</v>
      </c>
      <c r="B16" s="46" t="s">
        <v>194</v>
      </c>
      <c r="C16" s="64" t="s">
        <v>260</v>
      </c>
      <c r="D16" s="63"/>
      <c r="E16" s="61" t="s">
        <v>2</v>
      </c>
    </row>
    <row r="17" spans="1:5" ht="30" x14ac:dyDescent="0.25">
      <c r="A17" s="46" t="s">
        <v>201</v>
      </c>
      <c r="B17" s="46" t="s">
        <v>200</v>
      </c>
      <c r="C17" s="64" t="s">
        <v>260</v>
      </c>
      <c r="D17" s="63"/>
      <c r="E17" s="61" t="s">
        <v>2</v>
      </c>
    </row>
    <row r="18" spans="1:5" ht="45" x14ac:dyDescent="0.25">
      <c r="A18" s="46" t="s">
        <v>205</v>
      </c>
      <c r="B18" s="46" t="s">
        <v>204</v>
      </c>
      <c r="C18" s="64" t="s">
        <v>260</v>
      </c>
      <c r="D18" s="63"/>
      <c r="E18" s="61" t="s">
        <v>2</v>
      </c>
    </row>
    <row r="19" spans="1:5" ht="45" x14ac:dyDescent="0.25">
      <c r="A19" s="46" t="s">
        <v>226</v>
      </c>
      <c r="B19" s="46" t="s">
        <v>240</v>
      </c>
      <c r="C19" s="64" t="s">
        <v>260</v>
      </c>
      <c r="D19" s="63"/>
      <c r="E19" s="61" t="s">
        <v>2</v>
      </c>
    </row>
    <row r="20" spans="1:5" ht="45" x14ac:dyDescent="0.25">
      <c r="A20" s="46" t="s">
        <v>231</v>
      </c>
      <c r="B20" s="46" t="s">
        <v>238</v>
      </c>
      <c r="C20" s="64" t="s">
        <v>260</v>
      </c>
      <c r="D20" s="63"/>
      <c r="E20" s="61" t="s">
        <v>2</v>
      </c>
    </row>
    <row r="21" spans="1:5" x14ac:dyDescent="0.25">
      <c r="A21" s="46" t="s">
        <v>237</v>
      </c>
      <c r="B21" s="46" t="s">
        <v>225</v>
      </c>
      <c r="C21" s="64" t="s">
        <v>260</v>
      </c>
      <c r="D21" s="63"/>
      <c r="E21" s="61" t="s">
        <v>2</v>
      </c>
    </row>
    <row r="22" spans="1:5" ht="30" x14ac:dyDescent="0.25">
      <c r="A22" s="46" t="s">
        <v>239</v>
      </c>
      <c r="B22" s="46" t="s">
        <v>230</v>
      </c>
      <c r="C22" s="64" t="s">
        <v>260</v>
      </c>
      <c r="D22" s="63"/>
      <c r="E22" s="61" t="s">
        <v>2</v>
      </c>
    </row>
    <row r="23" spans="1:5" ht="45" x14ac:dyDescent="0.25">
      <c r="A23" s="46" t="s">
        <v>248</v>
      </c>
      <c r="B23" s="46" t="s">
        <v>236</v>
      </c>
      <c r="C23" s="64" t="s">
        <v>260</v>
      </c>
      <c r="D23" s="63"/>
      <c r="E23" s="61" t="s">
        <v>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21" sqref="H21"/>
    </sheetView>
  </sheetViews>
  <sheetFormatPr defaultRowHeight="15" x14ac:dyDescent="0.25"/>
  <cols>
    <col min="1" max="1" width="17.28515625" bestFit="1" customWidth="1"/>
    <col min="2" max="2" width="11.7109375" customWidth="1"/>
    <col min="3" max="3" width="29.5703125" customWidth="1"/>
    <col min="4" max="4" width="16.28515625" customWidth="1"/>
    <col min="5" max="5" width="18" customWidth="1"/>
  </cols>
  <sheetData>
    <row r="1" spans="1:5" ht="21" x14ac:dyDescent="0.35">
      <c r="A1" s="102" t="s">
        <v>262</v>
      </c>
      <c r="B1" s="102"/>
      <c r="C1" s="102"/>
      <c r="D1" s="102"/>
      <c r="E1" s="102"/>
    </row>
    <row r="2" spans="1:5" ht="30" x14ac:dyDescent="0.25">
      <c r="A2" s="59" t="s">
        <v>255</v>
      </c>
      <c r="B2" s="59" t="s">
        <v>254</v>
      </c>
      <c r="C2" s="59" t="s">
        <v>249</v>
      </c>
      <c r="D2" s="59" t="s">
        <v>256</v>
      </c>
      <c r="E2" s="59" t="s">
        <v>252</v>
      </c>
    </row>
    <row r="3" spans="1:5" ht="90" x14ac:dyDescent="0.25">
      <c r="A3" s="23">
        <v>44704.632638888892</v>
      </c>
      <c r="B3" s="60" t="s">
        <v>61</v>
      </c>
      <c r="C3" s="28" t="s">
        <v>60</v>
      </c>
      <c r="D3" s="61" t="s">
        <v>257</v>
      </c>
      <c r="E3" s="61" t="s">
        <v>2</v>
      </c>
    </row>
    <row r="4" spans="1:5" ht="30" x14ac:dyDescent="0.25">
      <c r="A4" s="23">
        <v>44704.634027777778</v>
      </c>
      <c r="B4" s="60" t="s">
        <v>77</v>
      </c>
      <c r="C4" s="37" t="s">
        <v>117</v>
      </c>
      <c r="D4" s="61" t="s">
        <v>257</v>
      </c>
      <c r="E4" s="61" t="s">
        <v>2</v>
      </c>
    </row>
    <row r="5" spans="1:5" ht="30" x14ac:dyDescent="0.25">
      <c r="A5" s="23">
        <v>44704.636111111111</v>
      </c>
      <c r="B5" s="60" t="s">
        <v>80</v>
      </c>
      <c r="C5" s="37" t="s">
        <v>81</v>
      </c>
      <c r="D5" s="61" t="s">
        <v>258</v>
      </c>
      <c r="E5" s="61" t="s">
        <v>2</v>
      </c>
    </row>
    <row r="6" spans="1:5" ht="75" x14ac:dyDescent="0.25">
      <c r="A6" s="23">
        <v>44704.649305555555</v>
      </c>
      <c r="B6" s="60" t="s">
        <v>86</v>
      </c>
      <c r="C6" s="28" t="s">
        <v>76</v>
      </c>
      <c r="D6" s="61" t="s">
        <v>258</v>
      </c>
      <c r="E6" s="61" t="s">
        <v>2</v>
      </c>
    </row>
    <row r="7" spans="1:5" ht="30" x14ac:dyDescent="0.25">
      <c r="A7" s="23">
        <v>44704.65625</v>
      </c>
      <c r="B7" s="60" t="s">
        <v>97</v>
      </c>
      <c r="C7" s="28" t="s">
        <v>85</v>
      </c>
      <c r="D7" s="61" t="s">
        <v>259</v>
      </c>
      <c r="E7" s="61" t="s">
        <v>2</v>
      </c>
    </row>
    <row r="8" spans="1:5" ht="45" x14ac:dyDescent="0.25">
      <c r="A8" s="23">
        <v>44704.663194444445</v>
      </c>
      <c r="B8" s="60" t="s">
        <v>107</v>
      </c>
      <c r="C8" s="37" t="s">
        <v>96</v>
      </c>
      <c r="D8" s="61" t="s">
        <v>259</v>
      </c>
      <c r="E8" s="61" t="s">
        <v>2</v>
      </c>
    </row>
    <row r="9" spans="1:5" ht="45" x14ac:dyDescent="0.25">
      <c r="A9" s="23">
        <v>44704.684027777781</v>
      </c>
      <c r="B9" s="62" t="s">
        <v>115</v>
      </c>
      <c r="C9" s="28" t="s">
        <v>106</v>
      </c>
      <c r="D9" s="61" t="s">
        <v>259</v>
      </c>
      <c r="E9" s="61" t="s">
        <v>2</v>
      </c>
    </row>
    <row r="10" spans="1:5" ht="30" x14ac:dyDescent="0.25">
      <c r="A10" s="23">
        <v>44704.774305555555</v>
      </c>
      <c r="B10" s="62" t="s">
        <v>119</v>
      </c>
      <c r="C10" s="28" t="s">
        <v>118</v>
      </c>
      <c r="D10" s="61" t="s">
        <v>257</v>
      </c>
      <c r="E10" s="61" t="s">
        <v>2</v>
      </c>
    </row>
    <row r="11" spans="1:5" ht="75" x14ac:dyDescent="0.25">
      <c r="A11" s="23">
        <v>44704.782638888886</v>
      </c>
      <c r="B11" s="62" t="s">
        <v>127</v>
      </c>
      <c r="C11" s="28" t="s">
        <v>126</v>
      </c>
      <c r="D11" s="61" t="s">
        <v>257</v>
      </c>
      <c r="E11" s="61" t="s">
        <v>2</v>
      </c>
    </row>
    <row r="12" spans="1:5" ht="45" x14ac:dyDescent="0.25">
      <c r="A12" s="45">
        <v>44704.817361111112</v>
      </c>
      <c r="B12" s="28" t="s">
        <v>150</v>
      </c>
      <c r="C12" s="28" t="s">
        <v>149</v>
      </c>
      <c r="D12" s="61" t="s">
        <v>259</v>
      </c>
      <c r="E12" s="61" t="s">
        <v>2</v>
      </c>
    </row>
    <row r="13" spans="1:5" ht="60" x14ac:dyDescent="0.25">
      <c r="A13" s="45">
        <v>44704.822916666664</v>
      </c>
      <c r="B13" s="28" t="s">
        <v>154</v>
      </c>
      <c r="C13" s="28" t="s">
        <v>153</v>
      </c>
      <c r="D13" s="61" t="s">
        <v>259</v>
      </c>
      <c r="E13" s="61" t="s">
        <v>2</v>
      </c>
    </row>
    <row r="14" spans="1:5" ht="60" x14ac:dyDescent="0.25">
      <c r="A14" s="45">
        <v>44705.40625</v>
      </c>
      <c r="B14" s="46" t="s">
        <v>165</v>
      </c>
      <c r="C14" s="46" t="s">
        <v>164</v>
      </c>
      <c r="D14" s="61" t="s">
        <v>257</v>
      </c>
      <c r="E14" s="61" t="s">
        <v>2</v>
      </c>
    </row>
    <row r="15" spans="1:5" ht="45" x14ac:dyDescent="0.25">
      <c r="A15" s="45">
        <v>44705.411805555559</v>
      </c>
      <c r="B15" s="46" t="s">
        <v>172</v>
      </c>
      <c r="C15" s="46" t="s">
        <v>171</v>
      </c>
      <c r="D15" s="61" t="s">
        <v>257</v>
      </c>
      <c r="E15" s="61" t="s">
        <v>2</v>
      </c>
    </row>
    <row r="16" spans="1:5" ht="75" x14ac:dyDescent="0.25">
      <c r="A16" s="45">
        <v>44705.448611111111</v>
      </c>
      <c r="B16" s="46" t="s">
        <v>195</v>
      </c>
      <c r="C16" s="46" t="s">
        <v>194</v>
      </c>
      <c r="D16" s="61" t="s">
        <v>257</v>
      </c>
      <c r="E16" s="61" t="s">
        <v>2</v>
      </c>
    </row>
    <row r="17" spans="1:5" ht="45" x14ac:dyDescent="0.25">
      <c r="A17" s="45">
        <v>44705.455555555556</v>
      </c>
      <c r="B17" s="46" t="s">
        <v>201</v>
      </c>
      <c r="C17" s="46" t="s">
        <v>200</v>
      </c>
      <c r="D17" s="61" t="s">
        <v>257</v>
      </c>
      <c r="E17" s="61" t="s">
        <v>2</v>
      </c>
    </row>
    <row r="18" spans="1:5" ht="60" x14ac:dyDescent="0.25">
      <c r="A18" s="45">
        <v>44705.457638888889</v>
      </c>
      <c r="B18" s="46" t="s">
        <v>205</v>
      </c>
      <c r="C18" s="46" t="s">
        <v>204</v>
      </c>
      <c r="D18" s="61" t="s">
        <v>259</v>
      </c>
      <c r="E18" s="61" t="s">
        <v>2</v>
      </c>
    </row>
    <row r="19" spans="1:5" ht="60" x14ac:dyDescent="0.25">
      <c r="A19" s="45">
        <v>44705.474305555559</v>
      </c>
      <c r="B19" s="46" t="s">
        <v>226</v>
      </c>
      <c r="C19" s="46" t="s">
        <v>240</v>
      </c>
      <c r="D19" s="61" t="s">
        <v>258</v>
      </c>
      <c r="E19" s="61" t="s">
        <v>2</v>
      </c>
    </row>
    <row r="20" spans="1:5" ht="60" x14ac:dyDescent="0.25">
      <c r="A20" s="45">
        <v>44705.480555555558</v>
      </c>
      <c r="B20" s="46" t="s">
        <v>231</v>
      </c>
      <c r="C20" s="46" t="s">
        <v>238</v>
      </c>
      <c r="D20" s="61" t="s">
        <v>258</v>
      </c>
      <c r="E20" s="61" t="s">
        <v>2</v>
      </c>
    </row>
    <row r="21" spans="1:5" ht="30" x14ac:dyDescent="0.25">
      <c r="A21" s="45">
        <v>44705.481944444444</v>
      </c>
      <c r="B21" s="46" t="s">
        <v>237</v>
      </c>
      <c r="C21" s="46" t="s">
        <v>225</v>
      </c>
      <c r="D21" s="61" t="s">
        <v>257</v>
      </c>
      <c r="E21" s="61" t="s">
        <v>2</v>
      </c>
    </row>
    <row r="22" spans="1:5" ht="30" x14ac:dyDescent="0.25">
      <c r="A22" s="45">
        <v>44705.48541666667</v>
      </c>
      <c r="B22" s="46" t="s">
        <v>239</v>
      </c>
      <c r="C22" s="46" t="s">
        <v>230</v>
      </c>
      <c r="D22" s="61" t="s">
        <v>259</v>
      </c>
      <c r="E22" s="61" t="s">
        <v>2</v>
      </c>
    </row>
    <row r="23" spans="1:5" ht="60" x14ac:dyDescent="0.25">
      <c r="A23" s="56">
        <v>44705.489583333336</v>
      </c>
      <c r="B23" s="46" t="s">
        <v>248</v>
      </c>
      <c r="C23" s="46" t="s">
        <v>236</v>
      </c>
      <c r="D23" s="61" t="s">
        <v>258</v>
      </c>
      <c r="E23" s="61" t="s">
        <v>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TJK 1</vt:lpstr>
      <vt:lpstr>Hibajegyzék</vt:lpstr>
      <vt:lpstr>Státuszjelentés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stocker.adam@gmail.com</cp:lastModifiedBy>
  <dcterms:created xsi:type="dcterms:W3CDTF">2022-04-12T07:11:43Z</dcterms:created>
  <dcterms:modified xsi:type="dcterms:W3CDTF">2022-06-28T15:10:41Z</dcterms:modified>
</cp:coreProperties>
</file>