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15" documentId="13_ncr:1_{51182797-F005-4DB1-88AE-A2BD37A2289A}" xr6:coauthVersionLast="47" xr6:coauthVersionMax="47" xr10:uidLastSave="{ED96518A-C385-4248-A6EC-3DE6866EF98A}"/>
  <bookViews>
    <workbookView xWindow="-108" yWindow="-108" windowWidth="30936" windowHeight="1881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<sst xmlns="http://schemas.openxmlformats.org/spreadsheetml/2006/main" count="4126" uniqueCount="1153">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</sst>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>
    <filterColumn colId="14">
      <colorFilter dxfId="20"/>
    </filterColumn>
  </autoFilter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4.4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9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9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9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9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1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28.9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57.6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28.9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G89" t="str">
        <f>_xlfn.CONCAT(Tabel2[[#This Row],[P-nr]]," ",Tabel2[[#This Row],[Naam]]," ",Tabel2[[#This Row],[Voornaam]]," ",)</f>
        <v xml:space="preserve">   </v>
      </c>
    </row>
    <row r="90" spans="1:12">
      <c r="G90" t="str">
        <f>_xlfn.CONCAT(Tabel2[[#This Row],[P-nr]]," ",Tabel2[[#This Row],[Naam]]," ",Tabel2[[#This Row],[Voornaam]]," ",)</f>
        <v xml:space="preserve">   </v>
      </c>
    </row>
    <row r="91" spans="1:12">
      <c r="G91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8">
    <cfRule type="containsText" dxfId="49" priority="3" operator="containsText" text="ja">
      <formula>NOT(ISERROR(SEARCH("ja",D8)))</formula>
    </cfRule>
  </conditionalFormatting>
  <conditionalFormatting sqref="D13">
    <cfRule type="containsText" dxfId="48" priority="2" operator="containsText" text="ja">
      <formula>NOT(ISERROR(SEARCH("ja",D13)))</formula>
    </cfRule>
  </conditionalFormatting>
  <conditionalFormatting sqref="D14:D1048576 D1:D7 D9:D12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zoomScale="70" zoomScaleNormal="70" workbookViewId="0">
      <selection activeCell="R164" sqref="R164"/>
    </sheetView>
  </sheetViews>
  <sheetFormatPr defaultRowHeight="14.4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6" hidden="1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6" hidden="1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6" hidden="1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6" hidden="1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6" hidden="1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hidden="1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6" hidden="1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6" hidden="1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6" hidden="1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6" hidden="1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6" hidden="1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6" hidden="1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6" hidden="1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6" hidden="1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6" hidden="1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6" hidden="1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15" hidden="1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15" hidden="1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6" hidden="1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6" hidden="1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6" hidden="1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6" hidden="1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3.15" hidden="1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6" hidden="1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6" hidden="1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6" hidden="1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6" hidden="1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6" hidden="1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6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6" hidden="1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6" hidden="1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6" hidden="1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6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6" hidden="1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6" hidden="1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6" hidden="1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6" hidden="1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6" hidden="1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6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28.9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6" hidden="1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6" hidden="1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6" hidden="1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6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6" hidden="1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6" hidden="1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6" hidden="1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6" hidden="1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6" hidden="1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6" hidden="1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6" hidden="1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6" hidden="1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6" hidden="1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6" hidden="1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6" hidden="1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28.9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6" hidden="1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6" hidden="1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57.6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6" hidden="1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6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6" hidden="1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6" hidden="1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hidden="1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6" hidden="1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6" hidden="1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6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6" hidden="1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6" hidden="1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6" hidden="1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6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6" hidden="1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6" hidden="1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6" hidden="1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6" hidden="1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 hidden="1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 hidden="1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 hidden="1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 hidden="1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 hidden="1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 hidden="1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 hidden="1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 hidden="1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 hidden="1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 hidden="1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 hidden="1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 hidden="1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 hidden="1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 hidden="1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 hidden="1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hidden="1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idden="1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 hidden="1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 hidden="1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 hidden="1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 hidden="1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 hidden="1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 hidden="1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 hidden="1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 hidden="1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 hidden="1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 hidden="1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 hidden="1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 hidden="1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 hidden="1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 hidden="1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hidden="1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hidden="1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 hidden="1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 hidden="1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 hidden="1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 hidden="1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 hidden="1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 hidden="1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28.9" hidden="1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 hidden="1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 hidden="1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 hidden="1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 hidden="1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 hidden="1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 hidden="1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 hidden="1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 hidden="1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 hidden="1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 hidden="1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 hidden="1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 hidden="1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 hidden="1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hidden="1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 hidden="1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 hidden="1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 hidden="1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 hidden="1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 hidden="1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 hidden="1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hidden="1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 hidden="1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 hidden="1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 hidden="1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 hidden="1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 hidden="1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 hidden="1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 hidden="1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 hidden="1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 hidden="1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 hidden="1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 hidden="1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hidden="1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28.9" hidden="1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hidden="1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 hidden="1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 hidden="1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 hidden="1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 hidden="1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 hidden="1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 hidden="1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3.1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2" t="s">
        <v>156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67 O173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75:O1048576 O173 O1:O167">
    <cfRule type="duplicateValues" dxfId="22" priority="779"/>
  </conditionalFormatting>
  <conditionalFormatting sqref="Q1:Q161 P1:P167 P173 N174 P175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4">
        <f>COUNTIF(Coaching!I1:I9983,Tabel1[[#This Row],[Teamcoach]])</f>
        <v>6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COUNTIF(Coaching!I2:I9984,Tabel1[[#This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COUNTIF(Coaching!I2:I9985,Tabel1[[#This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COUNTIF(Coaching!I3:I9986,Tabel1[[#This Row],[Teamcoach]])</f>
        <v>12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COUNTIF(Coaching!I5:I9988,Tabel1[[#This Row],[Teamcoach]])</f>
        <v>6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COUNTIF(Coaching!I6:I9989,Tabel1[[#This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COUNTIF(Coaching!I6:I9990,Tabel1[[#This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140</v>
      </c>
      <c r="G7" t="s">
        <v>191</v>
      </c>
      <c r="H7" t="s">
        <v>192</v>
      </c>
    </row>
    <row r="8" spans="1:9">
      <c r="E8" t="s">
        <v>77</v>
      </c>
      <c r="G8" t="s">
        <v>193</v>
      </c>
    </row>
    <row r="9" spans="1:9">
      <c r="E9" t="s">
        <v>143</v>
      </c>
      <c r="G9" t="s">
        <v>74</v>
      </c>
    </row>
    <row r="10" spans="1:9">
      <c r="E10" t="s">
        <v>194</v>
      </c>
      <c r="G10" t="s">
        <v>141</v>
      </c>
    </row>
    <row r="11" spans="1:9">
      <c r="E11" t="s">
        <v>91</v>
      </c>
      <c r="G11" t="s">
        <v>195</v>
      </c>
    </row>
    <row r="12" spans="1:9">
      <c r="E12" t="s">
        <v>87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71</v>
      </c>
      <c r="G14" t="s">
        <v>199</v>
      </c>
    </row>
    <row r="15" spans="1:9">
      <c r="E15" t="s">
        <v>80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Kenneth De Rick</cp:lastModifiedBy>
  <cp:revision/>
  <dcterms:created xsi:type="dcterms:W3CDTF">2025-02-26T07:26:27Z</dcterms:created>
  <dcterms:modified xsi:type="dcterms:W3CDTF">2025-09-16T10:49:21Z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