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65" documentId="13_ncr:1_{BC833B0D-2F54-40DF-A6AF-902741D0EBA0}" xr6:coauthVersionLast="47" xr6:coauthVersionMax="47" xr10:uidLastSave="{049B1FA1-EC6D-4194-85CB-D1FD63183CD9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679" i="1" l="1"/>
  <c r="B575" i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<sst xmlns="http://schemas.openxmlformats.org/spreadsheetml/2006/main" count="7426" uniqueCount="3581">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</sst>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 refreshError="1"/>
      <sheetData sheetId="1" refreshError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">
      <filters>
        <filter val="14625 Rodrigue Vincent"/>
        <filter val="15088 Laute Dirk"/>
        <filter val="16897 VandenDaele Andy"/>
        <filter val="18051 Van Wittenberge Filip"/>
        <filter val="19520 Van Steenbergen Kris"/>
        <filter val="19917 Vandevyvere Frank"/>
        <filter val="20656 Vonck Bart"/>
        <filter val="21424 Verstichel Jethro"/>
        <filter val="21581 Vanderstraeten Franky"/>
        <filter val="22052 Meyvaert Peter"/>
        <filter val="22202 Pluym Pascal"/>
        <filter val="22244 Kirdas Süleyman"/>
        <filter val="22877 Goossens Gunther"/>
        <filter val="23700 Byosière Christof"/>
        <filter val="23918 D'Haeyere Bernard"/>
        <filter val="24155 Luttens Koen"/>
        <filter val="25487 Devos Stefaan"/>
        <filter val="25679 Vanrenterghem Serge"/>
        <filter val="26137 Hublau Roland"/>
        <filter val="26331 Van Semmertier Pascal"/>
        <filter val="26695 Lippens Miguel"/>
        <filter val="26960 Toubadie Mossa"/>
        <filter val="27153 Oben Thibaud"/>
        <filter val="28737 El-Mohamed Mohamed"/>
        <filter val="28910 Gassa Osmane"/>
        <filter val="29646 Özer Mesut"/>
        <filter val="29746 Huyse Annicke"/>
        <filter val="30121 Simons Andreas"/>
        <filter val="30271 Bracke Jeroen"/>
        <filter val="30967 Taser Fatih"/>
        <filter val="31118 De Sutter Michiel"/>
        <filter val="31150 Oueslati Mohamed Ali"/>
        <filter val="31165 Govaerts Sandro"/>
        <filter val="31231 Colaes Dylan"/>
        <filter val="31490 De Weirdt Steph"/>
        <filter val="31600 Mertens Tom"/>
        <filter val="31668 Weemhof Maurice"/>
        <filter val="31776 Famelaer Steve"/>
        <filter val="32091 Köroglu Ercan"/>
        <filter val="32245 Verlinden Bianca"/>
        <filter val="32387 Meersman Herman"/>
        <filter val="32528 Benjilali Abdelhak"/>
        <filter val="32611 Özer Özgur"/>
        <filter val="32951 De Bruyne Sonia"/>
        <filter val="33085 Van Hoe Ivo"/>
        <filter val="33488 Holub Patrik"/>
        <filter val="33640 Verschraegen Patrick"/>
        <filter val="33965 Van de Gehuchte Gilles"/>
        <filter val="33986 Göktas Muharrem"/>
        <filter val="34019 Hoste Tom"/>
        <filter val="35216 Coban Mehmet"/>
        <filter val="35246 De Meyer Karel"/>
        <filter val="35379 Engels Sam"/>
        <filter val="35397 Minbari Ako"/>
        <filter val="35450 Roos Hugo"/>
        <filter val="35490 Nguetto Brisco Romeo"/>
        <filter val="35491 Toubadie Zakaria"/>
        <filter val="35645 Jalili Yaseeb"/>
        <filter val="36021 Boelaert Frederik"/>
        <filter val="36289 Van Rentergem Steve"/>
        <filter val="36428 Abdi Shaiye Rashid"/>
        <filter val="36512 Van Herreweghe Branco"/>
        <filter val="36569 Stroobandt Jonas"/>
        <filter val="36577 De Smet Martine"/>
        <filter val="36624 De Meulenaere Kurt"/>
        <filter val="36626 Kartal Kadir"/>
        <filter val="36663 Cesmeli Achraf"/>
        <filter val="36820 Haché Philip"/>
        <filter val="37132 Dacic Esmir"/>
        <filter val="37179 Bashir Muhammad Salman"/>
        <filter val="37254 Coulon Rayan"/>
        <filter val="37258 Ouchir Louay"/>
        <filter val="37345 Walleyn Renaat"/>
        <filter val="37439 Demirkazik Mustafa"/>
        <filter val="37509 Abdulkader Sabah"/>
        <filter val="37543 Öztürk Bilgehan"/>
        <filter val="37662 Van den Meerssche Steven"/>
        <filter val="37744 De Lange Frank"/>
        <filter val="37809 Sturtewagen Kenny"/>
        <filter val="37908 Vandenberghe Michael"/>
        <filter val="37936 Detaeye Alexander"/>
        <filter val="37950 De Naegel Bruno"/>
        <filter val="38035 Simsek Isa"/>
        <filter val="38475 Verschraegen Katleen"/>
        <filter val="38481 Sari Devrim"/>
        <filter val="38580 Smajla Samet"/>
        <filter val="38633 Stomphorst Mattanja"/>
        <filter val="38731 Ben Sidhom Samir"/>
        <filter val="38807 Dossche Caroline"/>
        <filter val="38808 Wasen Jens"/>
        <filter val="38931 Sancak Eyuphan"/>
        <filter val="39014 Genbrugge Kyllian"/>
        <filter val="39358 Weeks Aracena Jimmy Alexander"/>
        <filter val="39528 Mihaylov Plamen"/>
        <filter val="39532 Sahin Orhan"/>
        <filter val="39581 Vandenhaute Linus"/>
        <filter val="39633 Duyck Kimberly"/>
        <filter val="39651 Kallenbach Sunny"/>
        <filter val="39654 Camacho Encarnacion Lisandro Javier"/>
        <filter val="39660 Lloyd Glenn"/>
        <filter val="39673 Steurbaut Henri"/>
        <filter val="39677 Tacq Joey"/>
        <filter val="39712 Repaj Ramazan"/>
        <filter val="39779 Avci Muhammet Abdullah"/>
        <filter val="39829 Demirkaya Serkan"/>
        <filter val="39831 Dolgiev Mukhamed"/>
        <filter val="39850 Helleputte William"/>
        <filter val="39856 Curukcu Bayram"/>
        <filter val="39929 Staneva Mariyana"/>
        <filter val="39972 Repaj Ramazav"/>
        <filter val="40005 Bernaerts Philip"/>
        <filter val="40036 Karakaya Oguz"/>
        <filter val="40055 Afara Ammar"/>
        <filter val="40058 Sögüt Can"/>
        <filter val="40110 Vanlerberghe Sandra"/>
        <filter val="40134 Cardon Sharon"/>
        <filter val="40138 Moerman Tjimmy"/>
        <filter val="40223 Teetaert Billy"/>
        <filter val="40266 Taibi Yassine"/>
        <filter val="40278 Ates Firat"/>
        <filter val="40362 Kuru Cetin"/>
        <filter val="40393 Salimova Eydzhan"/>
        <filter val="40403 Prové Michaël"/>
        <filter val="40443 Fakash Mahmoud"/>
        <filter val="40444 Van Damme Glenn"/>
        <filter val="40478 Hashimi Ali Mir"/>
        <filter val="40591 Hiloui Mahmoud"/>
        <filter val="40645 Bytebier Jason"/>
        <filter val="40652 Van Damme Gilyann"/>
        <filter val="40744 Gözüküçük Ugur"/>
        <filter val="40745 Ivanov Ivan"/>
        <filter val="40856 Neissi Sadegh"/>
        <filter val="40859 Yagoub Abdelali"/>
        <filter val="40938 Hasnaoui Nejmeddine"/>
        <filter val="40939 Cisse Sayon"/>
        <filter val="40969 Kerman Melisa"/>
        <filter val="41007 Sogut Cagri"/>
        <filter val="41012 Natad Younes"/>
        <filter val="41032 Rocabado Hinojosa Lukas"/>
        <filter val="41064 Ardic Atilla"/>
        <filter val="41091 Yavas Talha"/>
        <filter val="41092 De Keyser Dorien"/>
        <filter val="41137 De smet Dirk"/>
        <filter val="41162 Hoeckman Jeroen"/>
        <filter val="41190 De Meyer Horst"/>
        <filter val="41230 De Witte Bart"/>
        <filter val="41246 Van Holsbeeck Yana"/>
        <filter val="41296 Abulehia Oday"/>
        <filter val="41348 Van Huffel Tim"/>
        <filter val="41383 De Pauw Tony"/>
        <filter val="41384 Hillaert Thimo"/>
        <filter val="41482 Özdemir Osman"/>
        <filter val="41520 Smets Avery"/>
        <filter val="41588 Naessens Yves"/>
        <filter val="41619 Bachiri Ousama"/>
        <filter val="41671 Hasan Salem"/>
        <filter val="41690 Van de Winckel Kelly"/>
        <filter val="41710 Ghani Fazal"/>
        <filter val="41721 Nolf Philippe"/>
        <filter val="41859 Palit Ramazan"/>
        <filter val="41871 Karanfil Ibrahim"/>
        <filter val="41874 Dobbeleire Bruno"/>
        <filter val="42002 Bogaert Kevin"/>
        <filter val="42082 Ahmad Othman"/>
        <filter val="42145 Gys Shayya"/>
      </filters>
    </filterColumn>
    <filterColumn colId="5">
      <filters blank="1"/>
    </filterColumn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674" activePane="bottomLeft" state="frozen"/>
      <selection activeCell="F1" sqref="F1"/>
      <selection pane="bottomLeft" activeCell="X825" sqref="X825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3545</v>
      </c>
      <c r="Y514" t="s">
        <v>10</v>
      </c>
    </row>
    <row r="515" spans="1:25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3545</v>
      </c>
      <c r="Y515" t="s">
        <v>227</v>
      </c>
    </row>
    <row r="516" spans="1:25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3545</v>
      </c>
      <c r="Y517" t="s">
        <v>34</v>
      </c>
    </row>
    <row r="518" spans="1:25" hidden="1" x14ac:dyDescent="0.3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3546</v>
      </c>
      <c r="Y518" t="s">
        <v>191</v>
      </c>
    </row>
    <row r="519" spans="1:25" hidden="1" x14ac:dyDescent="0.3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3545</v>
      </c>
      <c r="Y519" t="s">
        <v>193</v>
      </c>
    </row>
    <row r="520" spans="1:25" hidden="1" x14ac:dyDescent="0.3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3546</v>
      </c>
      <c r="Y520" t="s">
        <v>94</v>
      </c>
    </row>
    <row r="521" spans="1:25" hidden="1" x14ac:dyDescent="0.3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3545</v>
      </c>
      <c r="Y521" t="s">
        <v>285</v>
      </c>
    </row>
    <row r="522" spans="1:25" hidden="1" x14ac:dyDescent="0.3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3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3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3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3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3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3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3545</v>
      </c>
      <c r="Y528" t="s">
        <v>66</v>
      </c>
    </row>
    <row r="529" spans="1:25" hidden="1" x14ac:dyDescent="0.3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3545</v>
      </c>
      <c r="Y529" t="s">
        <v>195</v>
      </c>
    </row>
    <row r="530" spans="1:25" hidden="1" x14ac:dyDescent="0.3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3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3545</v>
      </c>
      <c r="Y531" t="s">
        <v>37</v>
      </c>
    </row>
    <row r="532" spans="1:25" hidden="1" x14ac:dyDescent="0.3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3545</v>
      </c>
      <c r="Y532" t="s">
        <v>237</v>
      </c>
    </row>
    <row r="533" spans="1:25" hidden="1" x14ac:dyDescent="0.3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3545</v>
      </c>
      <c r="Y533" t="s">
        <v>203</v>
      </c>
    </row>
    <row r="534" spans="1:25" hidden="1" x14ac:dyDescent="0.3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3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3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3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3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3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3547</v>
      </c>
      <c r="Y539" t="s">
        <v>115</v>
      </c>
    </row>
    <row r="540" spans="1:25" hidden="1" x14ac:dyDescent="0.3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3547</v>
      </c>
      <c r="Y540" t="s">
        <v>205</v>
      </c>
    </row>
    <row r="541" spans="1:25" hidden="1" x14ac:dyDescent="0.3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3545</v>
      </c>
      <c r="Y541" t="s">
        <v>19</v>
      </c>
    </row>
    <row r="542" spans="1:25" hidden="1" x14ac:dyDescent="0.3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3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3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hidden="1" x14ac:dyDescent="0.3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hidden="1" x14ac:dyDescent="0.3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3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hidden="1" x14ac:dyDescent="0.3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3545</v>
      </c>
      <c r="Y548" t="s">
        <v>123</v>
      </c>
    </row>
    <row r="549" spans="1:25" hidden="1" x14ac:dyDescent="0.3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3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3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3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3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3545</v>
      </c>
      <c r="Y553" t="s">
        <v>40</v>
      </c>
    </row>
    <row r="554" spans="1:25" hidden="1" x14ac:dyDescent="0.3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3546</v>
      </c>
      <c r="Y554" t="s">
        <v>28</v>
      </c>
    </row>
    <row r="555" spans="1:25" hidden="1" x14ac:dyDescent="0.3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3545</v>
      </c>
      <c r="Y555" t="s">
        <v>48</v>
      </c>
    </row>
    <row r="556" spans="1:25" hidden="1" x14ac:dyDescent="0.3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3545</v>
      </c>
      <c r="Y556" t="s">
        <v>28</v>
      </c>
    </row>
    <row r="557" spans="1:25" hidden="1" x14ac:dyDescent="0.3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3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3545</v>
      </c>
      <c r="Y558" t="s">
        <v>3531</v>
      </c>
    </row>
    <row r="559" spans="1:25" hidden="1" x14ac:dyDescent="0.3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hidden="1" x14ac:dyDescent="0.3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3546</v>
      </c>
      <c r="Y560" t="s">
        <v>78</v>
      </c>
    </row>
    <row r="561" spans="1:25" hidden="1" x14ac:dyDescent="0.3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3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3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3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hidden="1" x14ac:dyDescent="0.3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3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3545</v>
      </c>
      <c r="Y566" t="s">
        <v>19</v>
      </c>
    </row>
    <row r="567" spans="1:25" hidden="1" x14ac:dyDescent="0.3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hidden="1" x14ac:dyDescent="0.3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3546</v>
      </c>
      <c r="Y568" t="s">
        <v>3536</v>
      </c>
    </row>
    <row r="569" spans="1:25" hidden="1" x14ac:dyDescent="0.3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hidden="1" x14ac:dyDescent="0.3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3545</v>
      </c>
      <c r="Y570" t="s">
        <v>125</v>
      </c>
    </row>
    <row r="571" spans="1:25" hidden="1" x14ac:dyDescent="0.3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3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3546</v>
      </c>
      <c r="Y572" t="s">
        <v>155</v>
      </c>
    </row>
    <row r="573" spans="1:25" hidden="1" x14ac:dyDescent="0.3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3546</v>
      </c>
      <c r="Y573" t="s">
        <v>16</v>
      </c>
    </row>
    <row r="574" spans="1:25" hidden="1" x14ac:dyDescent="0.3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/>
      <c r="W574" s="8">
        <v>1</v>
      </c>
      <c r="X574" t="s">
        <v>8</v>
      </c>
      <c r="Y574" t="s">
        <v>223</v>
      </c>
    </row>
    <row r="575" spans="1:25" hidden="1" x14ac:dyDescent="0.3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3543</v>
      </c>
      <c r="V575" s="24"/>
      <c r="W575" s="24">
        <v>1</v>
      </c>
      <c r="X575" t="s">
        <v>8</v>
      </c>
      <c r="Y575" t="s">
        <v>3544</v>
      </c>
    </row>
    <row r="576" spans="1:25" hidden="1" x14ac:dyDescent="0.3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3546</v>
      </c>
      <c r="Y576" t="s">
        <v>92</v>
      </c>
    </row>
    <row r="577" spans="1:25" hidden="1" x14ac:dyDescent="0.3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3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hidden="1" x14ac:dyDescent="0.3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3546</v>
      </c>
      <c r="Y579" t="s">
        <v>10</v>
      </c>
    </row>
    <row r="580" spans="1:25" hidden="1" x14ac:dyDescent="0.3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3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3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3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/>
      <c r="W583" s="8">
        <v>1</v>
      </c>
      <c r="X583" t="s">
        <v>8</v>
      </c>
      <c r="Y583" t="s">
        <v>10</v>
      </c>
    </row>
    <row r="584" spans="1:25" hidden="1" x14ac:dyDescent="0.3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hidden="1" x14ac:dyDescent="0.3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3547</v>
      </c>
      <c r="Y585" t="s">
        <v>251</v>
      </c>
    </row>
    <row r="586" spans="1:25" hidden="1" x14ac:dyDescent="0.3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3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hidden="1" x14ac:dyDescent="0.3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3546</v>
      </c>
      <c r="Y588" t="s">
        <v>63</v>
      </c>
    </row>
    <row r="589" spans="1:25" hidden="1" x14ac:dyDescent="0.3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3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3547</v>
      </c>
      <c r="Y590" t="s">
        <v>100</v>
      </c>
    </row>
    <row r="591" spans="1:25" hidden="1" x14ac:dyDescent="0.3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3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3545</v>
      </c>
      <c r="Y593" t="s">
        <v>537</v>
      </c>
    </row>
    <row r="594" spans="1:25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3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3545</v>
      </c>
      <c r="Y595" t="s">
        <v>151</v>
      </c>
    </row>
    <row r="596" spans="1:25" hidden="1" x14ac:dyDescent="0.3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3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hidden="1" x14ac:dyDescent="0.3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3545</v>
      </c>
      <c r="Y598" t="s">
        <v>13</v>
      </c>
    </row>
    <row r="599" spans="1:25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3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3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3545</v>
      </c>
      <c r="Y601" t="s">
        <v>189</v>
      </c>
    </row>
    <row r="602" spans="1:25" hidden="1" x14ac:dyDescent="0.3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3545</v>
      </c>
      <c r="Y602" t="s">
        <v>10</v>
      </c>
    </row>
    <row r="603" spans="1:25" hidden="1" x14ac:dyDescent="0.3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3545</v>
      </c>
      <c r="Y604" t="s">
        <v>19</v>
      </c>
    </row>
    <row r="605" spans="1:25" hidden="1" x14ac:dyDescent="0.3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3546</v>
      </c>
      <c r="Y605" t="s">
        <v>514</v>
      </c>
    </row>
    <row r="606" spans="1:25" hidden="1" x14ac:dyDescent="0.3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3545</v>
      </c>
      <c r="Y606" t="s">
        <v>19</v>
      </c>
    </row>
    <row r="607" spans="1:25" hidden="1" x14ac:dyDescent="0.3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3545</v>
      </c>
      <c r="Y607" t="s">
        <v>135</v>
      </c>
    </row>
    <row r="608" spans="1:25" hidden="1" x14ac:dyDescent="0.3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/>
      <c r="W608" s="8">
        <v>1</v>
      </c>
      <c r="X608" t="s">
        <v>8</v>
      </c>
      <c r="Y608" t="s">
        <v>169</v>
      </c>
    </row>
    <row r="609" spans="1:25" hidden="1" x14ac:dyDescent="0.3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hidden="1" x14ac:dyDescent="0.3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3546</v>
      </c>
      <c r="Y610" t="s">
        <v>16</v>
      </c>
    </row>
    <row r="611" spans="1:25" hidden="1" x14ac:dyDescent="0.3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3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3546</v>
      </c>
      <c r="Y612" t="s">
        <v>10</v>
      </c>
    </row>
    <row r="613" spans="1:25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3545</v>
      </c>
      <c r="Y613" t="s">
        <v>16</v>
      </c>
    </row>
    <row r="614" spans="1:25" hidden="1" x14ac:dyDescent="0.3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3545</v>
      </c>
      <c r="Y614" t="s">
        <v>19</v>
      </c>
    </row>
    <row r="615" spans="1:25" hidden="1" x14ac:dyDescent="0.3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3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3546</v>
      </c>
      <c r="Y617" t="s">
        <v>10</v>
      </c>
    </row>
    <row r="618" spans="1:25" hidden="1" x14ac:dyDescent="0.3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3546</v>
      </c>
      <c r="Y618" t="s">
        <v>13</v>
      </c>
    </row>
    <row r="619" spans="1:25" hidden="1" x14ac:dyDescent="0.3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3546</v>
      </c>
      <c r="Y619" t="s">
        <v>28</v>
      </c>
    </row>
    <row r="620" spans="1:25" hidden="1" x14ac:dyDescent="0.3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3545</v>
      </c>
      <c r="Y620" t="s">
        <v>66</v>
      </c>
    </row>
    <row r="621" spans="1:25" hidden="1" x14ac:dyDescent="0.3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3546</v>
      </c>
      <c r="Y621" t="s">
        <v>60</v>
      </c>
    </row>
    <row r="622" spans="1:25" hidden="1" x14ac:dyDescent="0.3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hidden="1" x14ac:dyDescent="0.3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3547</v>
      </c>
      <c r="Y623" t="s">
        <v>43</v>
      </c>
    </row>
    <row r="624" spans="1:25" hidden="1" x14ac:dyDescent="0.3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3547</v>
      </c>
      <c r="Y624" t="s">
        <v>139</v>
      </c>
    </row>
    <row r="625" spans="1:25" hidden="1" x14ac:dyDescent="0.3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hidden="1" x14ac:dyDescent="0.3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3547</v>
      </c>
      <c r="Y626" t="s">
        <v>1289</v>
      </c>
    </row>
    <row r="627" spans="1:25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3546</v>
      </c>
      <c r="Y627" t="s">
        <v>215</v>
      </c>
    </row>
    <row r="628" spans="1:25" hidden="1" x14ac:dyDescent="0.3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3546</v>
      </c>
      <c r="Y629" t="s">
        <v>66</v>
      </c>
    </row>
    <row r="630" spans="1:25" hidden="1" x14ac:dyDescent="0.3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3547</v>
      </c>
      <c r="Y631" t="s">
        <v>249</v>
      </c>
    </row>
    <row r="632" spans="1:25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3546</v>
      </c>
      <c r="Y632" t="s">
        <v>127</v>
      </c>
    </row>
    <row r="633" spans="1:25" hidden="1" x14ac:dyDescent="0.3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3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3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3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hidden="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3546</v>
      </c>
      <c r="Y637" t="s">
        <v>153</v>
      </c>
    </row>
    <row r="638" spans="1:25" hidden="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3546</v>
      </c>
      <c r="Y638" t="s">
        <v>78</v>
      </c>
    </row>
    <row r="639" spans="1:25" hidden="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3547</v>
      </c>
      <c r="Y639" t="s">
        <v>115</v>
      </c>
    </row>
    <row r="640" spans="1:25" hidden="1" x14ac:dyDescent="0.3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hidden="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3545</v>
      </c>
      <c r="Y641" t="s">
        <v>108</v>
      </c>
    </row>
    <row r="642" spans="1:25" hidden="1" x14ac:dyDescent="0.3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hidden="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3546</v>
      </c>
      <c r="Y643" t="s">
        <v>255</v>
      </c>
    </row>
    <row r="644" spans="1:25" hidden="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hidden="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3545</v>
      </c>
      <c r="Y645" t="s">
        <v>22</v>
      </c>
    </row>
    <row r="646" spans="1:25" hidden="1" x14ac:dyDescent="0.3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3545</v>
      </c>
      <c r="Y646" t="s">
        <v>119</v>
      </c>
    </row>
    <row r="647" spans="1:25" hidden="1" x14ac:dyDescent="0.3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3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3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3546</v>
      </c>
      <c r="Y650" t="s">
        <v>46</v>
      </c>
    </row>
    <row r="651" spans="1:25" hidden="1" x14ac:dyDescent="0.3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3545</v>
      </c>
      <c r="Y651" t="s">
        <v>13</v>
      </c>
    </row>
    <row r="652" spans="1:25" hidden="1" x14ac:dyDescent="0.3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3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hidden="1" x14ac:dyDescent="0.3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3545</v>
      </c>
      <c r="Y654" t="s">
        <v>19</v>
      </c>
    </row>
    <row r="655" spans="1:25" hidden="1" x14ac:dyDescent="0.3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3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3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hidden="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3545</v>
      </c>
      <c r="Y658" t="s">
        <v>13</v>
      </c>
    </row>
    <row r="659" spans="1:25" hidden="1" x14ac:dyDescent="0.3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hidden="1" x14ac:dyDescent="0.3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3546</v>
      </c>
      <c r="Y660" t="s">
        <v>201</v>
      </c>
    </row>
    <row r="661" spans="1:25" hidden="1" x14ac:dyDescent="0.3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3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hidden="1" x14ac:dyDescent="0.3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3546</v>
      </c>
      <c r="Y663" t="s">
        <v>86</v>
      </c>
    </row>
    <row r="664" spans="1:25" hidden="1" x14ac:dyDescent="0.3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hidden="1" x14ac:dyDescent="0.3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/>
      <c r="W665" s="8">
        <v>1</v>
      </c>
      <c r="X665" t="s">
        <v>8</v>
      </c>
      <c r="Y665" t="s">
        <v>5</v>
      </c>
    </row>
    <row r="666" spans="1:25" hidden="1" x14ac:dyDescent="0.3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/>
      <c r="W666" s="8">
        <v>1</v>
      </c>
      <c r="X666" t="s">
        <v>8</v>
      </c>
      <c r="Y666" t="s">
        <v>167</v>
      </c>
    </row>
    <row r="667" spans="1:25" hidden="1" x14ac:dyDescent="0.3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hidden="1" x14ac:dyDescent="0.3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/>
      <c r="W668" s="24">
        <v>1</v>
      </c>
      <c r="X668" t="s">
        <v>8</v>
      </c>
      <c r="Y668" t="s">
        <v>69</v>
      </c>
    </row>
    <row r="669" spans="1:25" hidden="1" x14ac:dyDescent="0.3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3546</v>
      </c>
      <c r="Y669" t="s">
        <v>259</v>
      </c>
    </row>
    <row r="670" spans="1:25" hidden="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3546</v>
      </c>
      <c r="Y670" t="s">
        <v>22</v>
      </c>
    </row>
    <row r="671" spans="1:25" hidden="1" x14ac:dyDescent="0.3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3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3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hidden="1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3547</v>
      </c>
      <c r="Y675" t="s">
        <v>81</v>
      </c>
    </row>
    <row r="676" spans="1:25" hidden="1" x14ac:dyDescent="0.3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3546</v>
      </c>
      <c r="Y676" t="s">
        <v>13</v>
      </c>
    </row>
    <row r="677" spans="1:25" hidden="1" x14ac:dyDescent="0.3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hidden="1" x14ac:dyDescent="0.3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hidden="1" x14ac:dyDescent="0.3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5">
        <f>SUM(bron[[#This Row],[Januari]:[December]])</f>
        <v>1</v>
      </c>
      <c r="T679" s="9">
        <v>45907</v>
      </c>
      <c r="U679" s="8" t="s">
        <v>3580</v>
      </c>
      <c r="V679" s="24">
        <v>1</v>
      </c>
      <c r="W679" s="24"/>
      <c r="X679" t="s">
        <v>3547</v>
      </c>
      <c r="Y679" t="s">
        <v>13</v>
      </c>
    </row>
    <row r="680" spans="1:25" hidden="1" x14ac:dyDescent="0.3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3547</v>
      </c>
      <c r="Y680" t="s">
        <v>48</v>
      </c>
    </row>
    <row r="681" spans="1:25" hidden="1" x14ac:dyDescent="0.3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hidden="1" x14ac:dyDescent="0.3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3547</v>
      </c>
      <c r="Y682" t="s">
        <v>34</v>
      </c>
    </row>
    <row r="683" spans="1:25" hidden="1" x14ac:dyDescent="0.3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3547</v>
      </c>
      <c r="Y683" t="s">
        <v>19</v>
      </c>
    </row>
    <row r="684" spans="1:25" hidden="1" x14ac:dyDescent="0.3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/>
      <c r="W684" s="24">
        <v>1</v>
      </c>
      <c r="X684" t="s">
        <v>8</v>
      </c>
      <c r="Y684" t="s">
        <v>10</v>
      </c>
    </row>
    <row r="685" spans="1:25" hidden="1" x14ac:dyDescent="0.3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3546</v>
      </c>
      <c r="Y685" t="s">
        <v>106</v>
      </c>
    </row>
    <row r="686" spans="1:25" hidden="1" x14ac:dyDescent="0.3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3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hidden="1" x14ac:dyDescent="0.3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3547</v>
      </c>
      <c r="Y688" t="s">
        <v>514</v>
      </c>
    </row>
    <row r="689" spans="1:25" hidden="1" x14ac:dyDescent="0.3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3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hidden="1" x14ac:dyDescent="0.3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hidden="1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3545</v>
      </c>
      <c r="Y692" t="s">
        <v>217</v>
      </c>
    </row>
    <row r="693" spans="1:25" hidden="1" x14ac:dyDescent="0.3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3546</v>
      </c>
      <c r="Y693" t="s">
        <v>123</v>
      </c>
    </row>
    <row r="694" spans="1:25" hidden="1" x14ac:dyDescent="0.3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hidden="1" x14ac:dyDescent="0.3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3545</v>
      </c>
      <c r="Y695" t="s">
        <v>86</v>
      </c>
    </row>
    <row r="696" spans="1:25" hidden="1" x14ac:dyDescent="0.3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3545</v>
      </c>
      <c r="Y696" t="s">
        <v>22</v>
      </c>
    </row>
    <row r="697" spans="1:25" hidden="1" x14ac:dyDescent="0.3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3545</v>
      </c>
      <c r="Y697" t="s">
        <v>25</v>
      </c>
    </row>
    <row r="698" spans="1:25" hidden="1" x14ac:dyDescent="0.3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3546</v>
      </c>
      <c r="Y698" t="s">
        <v>229</v>
      </c>
    </row>
    <row r="699" spans="1:25" hidden="1" x14ac:dyDescent="0.3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3546</v>
      </c>
      <c r="Y699" t="s">
        <v>117</v>
      </c>
    </row>
    <row r="700" spans="1:25" hidden="1" x14ac:dyDescent="0.3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3546</v>
      </c>
      <c r="Y700" t="s">
        <v>22</v>
      </c>
    </row>
    <row r="701" spans="1:25" hidden="1" x14ac:dyDescent="0.3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3546</v>
      </c>
      <c r="Y701" t="s">
        <v>197</v>
      </c>
    </row>
    <row r="702" spans="1:25" hidden="1" x14ac:dyDescent="0.3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3546</v>
      </c>
      <c r="Y702" t="s">
        <v>84</v>
      </c>
    </row>
    <row r="703" spans="1:25" hidden="1" x14ac:dyDescent="0.3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3546</v>
      </c>
      <c r="Y703" t="s">
        <v>247</v>
      </c>
    </row>
    <row r="704" spans="1:25" hidden="1" x14ac:dyDescent="0.3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3545</v>
      </c>
      <c r="Y704" t="s">
        <v>106</v>
      </c>
    </row>
    <row r="705" spans="1:25" hidden="1" x14ac:dyDescent="0.3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3545</v>
      </c>
      <c r="Y705" t="s">
        <v>28</v>
      </c>
    </row>
    <row r="706" spans="1:25" hidden="1" x14ac:dyDescent="0.3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3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3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hidden="1" x14ac:dyDescent="0.3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3547</v>
      </c>
      <c r="Y709" t="s">
        <v>13</v>
      </c>
    </row>
    <row r="710" spans="1:25" hidden="1" x14ac:dyDescent="0.3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3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hidden="1" x14ac:dyDescent="0.3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3546</v>
      </c>
      <c r="Y712" t="s">
        <v>78</v>
      </c>
    </row>
    <row r="713" spans="1:25" hidden="1" x14ac:dyDescent="0.3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3547</v>
      </c>
      <c r="Y713" t="s">
        <v>40</v>
      </c>
    </row>
    <row r="714" spans="1:25" hidden="1" x14ac:dyDescent="0.3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3546</v>
      </c>
      <c r="Y714" t="s">
        <v>16</v>
      </c>
    </row>
    <row r="715" spans="1:25" hidden="1" x14ac:dyDescent="0.3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3546</v>
      </c>
      <c r="Y715" t="s">
        <v>165</v>
      </c>
    </row>
    <row r="716" spans="1:25" hidden="1" x14ac:dyDescent="0.3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hidden="1" x14ac:dyDescent="0.3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3547</v>
      </c>
      <c r="Y717" t="s">
        <v>263</v>
      </c>
    </row>
    <row r="718" spans="1:25" hidden="1" x14ac:dyDescent="0.3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hidden="1" x14ac:dyDescent="0.3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3547</v>
      </c>
      <c r="Y719" t="s">
        <v>13</v>
      </c>
    </row>
    <row r="720" spans="1:25" hidden="1" x14ac:dyDescent="0.3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3547</v>
      </c>
      <c r="Y720" t="s">
        <v>25</v>
      </c>
    </row>
    <row r="721" spans="1:25" hidden="1" x14ac:dyDescent="0.3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3547</v>
      </c>
      <c r="Y721" t="s">
        <v>399</v>
      </c>
    </row>
    <row r="722" spans="1:25" hidden="1" x14ac:dyDescent="0.3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hidden="1" x14ac:dyDescent="0.3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3547</v>
      </c>
      <c r="Y723" t="s">
        <v>13</v>
      </c>
    </row>
    <row r="724" spans="1:25" hidden="1" x14ac:dyDescent="0.3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3547</v>
      </c>
      <c r="Y724" t="s">
        <v>100</v>
      </c>
    </row>
    <row r="725" spans="1:25" hidden="1" x14ac:dyDescent="0.3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3547</v>
      </c>
      <c r="Y725" t="s">
        <v>48</v>
      </c>
    </row>
    <row r="726" spans="1:25" hidden="1" x14ac:dyDescent="0.3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3547</v>
      </c>
      <c r="Y726" t="s">
        <v>113</v>
      </c>
    </row>
    <row r="727" spans="1:25" hidden="1" x14ac:dyDescent="0.3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3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hidden="1" x14ac:dyDescent="0.3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3547</v>
      </c>
      <c r="Y729" t="s">
        <v>113</v>
      </c>
    </row>
    <row r="730" spans="1:25" hidden="1" x14ac:dyDescent="0.3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3547</v>
      </c>
      <c r="Y730" t="s">
        <v>22</v>
      </c>
    </row>
    <row r="731" spans="1:25" hidden="1" x14ac:dyDescent="0.3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3547</v>
      </c>
      <c r="Y731" t="s">
        <v>48</v>
      </c>
    </row>
    <row r="732" spans="1:25" hidden="1" x14ac:dyDescent="0.3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3547</v>
      </c>
      <c r="Y732" t="s">
        <v>43</v>
      </c>
    </row>
    <row r="733" spans="1:25" hidden="1" x14ac:dyDescent="0.3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hidden="1" x14ac:dyDescent="0.3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3546</v>
      </c>
      <c r="Y734" t="s">
        <v>92</v>
      </c>
    </row>
    <row r="735" spans="1:25" hidden="1" x14ac:dyDescent="0.3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3547</v>
      </c>
      <c r="Y735" t="s">
        <v>265</v>
      </c>
    </row>
    <row r="736" spans="1:25" hidden="1" x14ac:dyDescent="0.3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3547</v>
      </c>
      <c r="Y736" t="s">
        <v>560</v>
      </c>
    </row>
    <row r="737" spans="1:25" hidden="1" x14ac:dyDescent="0.3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3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hidden="1" x14ac:dyDescent="0.3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3546</v>
      </c>
      <c r="Y739" t="s">
        <v>277</v>
      </c>
    </row>
    <row r="740" spans="1:25" hidden="1" x14ac:dyDescent="0.3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3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hidden="1" x14ac:dyDescent="0.3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3545</v>
      </c>
      <c r="Y742" t="s">
        <v>5</v>
      </c>
    </row>
    <row r="743" spans="1:25" hidden="1" x14ac:dyDescent="0.3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hidden="1" x14ac:dyDescent="0.3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3545</v>
      </c>
      <c r="Y744" t="s">
        <v>119</v>
      </c>
    </row>
    <row r="745" spans="1:25" hidden="1" x14ac:dyDescent="0.3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3545</v>
      </c>
      <c r="Y745" t="s">
        <v>161</v>
      </c>
    </row>
    <row r="746" spans="1:25" hidden="1" x14ac:dyDescent="0.3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hidden="1" x14ac:dyDescent="0.3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3545</v>
      </c>
      <c r="Y747" t="s">
        <v>253</v>
      </c>
    </row>
    <row r="748" spans="1:25" hidden="1" x14ac:dyDescent="0.3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3545</v>
      </c>
      <c r="Y748" t="s">
        <v>25</v>
      </c>
    </row>
    <row r="749" spans="1:25" hidden="1" x14ac:dyDescent="0.3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3546</v>
      </c>
      <c r="Y749" t="s">
        <v>185</v>
      </c>
    </row>
    <row r="750" spans="1:25" hidden="1" x14ac:dyDescent="0.3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3546</v>
      </c>
      <c r="Y750" t="s">
        <v>60</v>
      </c>
    </row>
    <row r="751" spans="1:25" hidden="1" x14ac:dyDescent="0.3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3545</v>
      </c>
      <c r="Y751" t="s">
        <v>19</v>
      </c>
    </row>
    <row r="752" spans="1:25" hidden="1" x14ac:dyDescent="0.3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hidden="1" x14ac:dyDescent="0.3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3545</v>
      </c>
      <c r="Y753" t="s">
        <v>177</v>
      </c>
    </row>
    <row r="754" spans="1:25" hidden="1" x14ac:dyDescent="0.3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3546</v>
      </c>
      <c r="Y754" t="s">
        <v>179</v>
      </c>
    </row>
    <row r="755" spans="1:25" hidden="1" x14ac:dyDescent="0.3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3546</v>
      </c>
      <c r="Y755" t="s">
        <v>3538</v>
      </c>
    </row>
    <row r="756" spans="1:25" hidden="1" x14ac:dyDescent="0.3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3547</v>
      </c>
      <c r="Y756" t="s">
        <v>257</v>
      </c>
    </row>
    <row r="757" spans="1:25" hidden="1" x14ac:dyDescent="0.3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3546</v>
      </c>
      <c r="Y757" t="s">
        <v>54</v>
      </c>
    </row>
    <row r="758" spans="1:25" hidden="1" x14ac:dyDescent="0.3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3546</v>
      </c>
      <c r="Y758" s="15" t="s">
        <v>287</v>
      </c>
    </row>
    <row r="759" spans="1:25" hidden="1" x14ac:dyDescent="0.3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3547</v>
      </c>
      <c r="Y759" t="s">
        <v>40</v>
      </c>
    </row>
    <row r="760" spans="1:25" hidden="1" x14ac:dyDescent="0.3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3547</v>
      </c>
      <c r="Y760" t="s">
        <v>25</v>
      </c>
    </row>
    <row r="761" spans="1:25" hidden="1" x14ac:dyDescent="0.3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3546</v>
      </c>
      <c r="Y761" t="s">
        <v>25</v>
      </c>
    </row>
    <row r="762" spans="1:25" hidden="1" x14ac:dyDescent="0.3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3547</v>
      </c>
      <c r="Y762" t="s">
        <v>299</v>
      </c>
    </row>
    <row r="763" spans="1:25" hidden="1" x14ac:dyDescent="0.3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3547</v>
      </c>
      <c r="Y763" t="s">
        <v>25</v>
      </c>
    </row>
    <row r="764" spans="1:25" hidden="1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3547</v>
      </c>
      <c r="Y764" t="s">
        <v>271</v>
      </c>
    </row>
    <row r="765" spans="1:25" hidden="1" x14ac:dyDescent="0.3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3546</v>
      </c>
      <c r="Y765" t="s">
        <v>102</v>
      </c>
    </row>
    <row r="766" spans="1:25" hidden="1" x14ac:dyDescent="0.3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3547</v>
      </c>
      <c r="Y766" t="s">
        <v>43</v>
      </c>
    </row>
    <row r="767" spans="1:25" x14ac:dyDescent="0.3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hidden="1" x14ac:dyDescent="0.3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3547</v>
      </c>
      <c r="Y768" t="s">
        <v>98</v>
      </c>
    </row>
    <row r="769" spans="1:25" hidden="1" x14ac:dyDescent="0.3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3547</v>
      </c>
      <c r="Y769" t="s">
        <v>51</v>
      </c>
    </row>
    <row r="770" spans="1:25" hidden="1" x14ac:dyDescent="0.3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3546</v>
      </c>
      <c r="Y770" t="s">
        <v>519</v>
      </c>
    </row>
    <row r="771" spans="1:25" hidden="1" x14ac:dyDescent="0.3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O771" s="5">
        <v>1</v>
      </c>
      <c r="S771" s="5">
        <f>SUM(bron[[#This Row],[Januari]:[December]])</f>
        <v>1</v>
      </c>
      <c r="T771" s="9">
        <v>45792</v>
      </c>
      <c r="U771" s="8" t="s">
        <v>1174</v>
      </c>
      <c r="V771" s="8">
        <v>1</v>
      </c>
      <c r="W771" s="8"/>
      <c r="X771" t="s">
        <v>3546</v>
      </c>
      <c r="Y771" t="s">
        <v>175</v>
      </c>
    </row>
    <row r="772" spans="1:25" hidden="1" x14ac:dyDescent="0.3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hidden="1" x14ac:dyDescent="0.3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3546</v>
      </c>
      <c r="Y773" t="s">
        <v>51</v>
      </c>
    </row>
    <row r="774" spans="1:25" hidden="1" x14ac:dyDescent="0.3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3547</v>
      </c>
      <c r="Y774" t="s">
        <v>100</v>
      </c>
    </row>
    <row r="775" spans="1:25" hidden="1" x14ac:dyDescent="0.3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3546</v>
      </c>
      <c r="Y775" t="s">
        <v>245</v>
      </c>
    </row>
    <row r="776" spans="1:25" hidden="1" x14ac:dyDescent="0.3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3546</v>
      </c>
      <c r="Y776" t="s">
        <v>84</v>
      </c>
    </row>
    <row r="777" spans="1:25" hidden="1" x14ac:dyDescent="0.3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3547</v>
      </c>
      <c r="Y777" t="s">
        <v>22</v>
      </c>
    </row>
    <row r="778" spans="1:25" hidden="1" x14ac:dyDescent="0.3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3547</v>
      </c>
      <c r="Y778" t="s">
        <v>157</v>
      </c>
    </row>
    <row r="779" spans="1:25" hidden="1" x14ac:dyDescent="0.3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3546</v>
      </c>
      <c r="Y779" t="s">
        <v>16</v>
      </c>
    </row>
    <row r="780" spans="1:25" hidden="1" x14ac:dyDescent="0.3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3547</v>
      </c>
      <c r="Y780" t="s">
        <v>241</v>
      </c>
    </row>
    <row r="781" spans="1:25" hidden="1" x14ac:dyDescent="0.3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3547</v>
      </c>
      <c r="Y781" t="s">
        <v>40</v>
      </c>
    </row>
    <row r="782" spans="1:25" hidden="1" x14ac:dyDescent="0.3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3547</v>
      </c>
      <c r="Y782" t="s">
        <v>40</v>
      </c>
    </row>
    <row r="783" spans="1:25" hidden="1" x14ac:dyDescent="0.3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3547</v>
      </c>
      <c r="Y783" t="s">
        <v>295</v>
      </c>
    </row>
    <row r="784" spans="1:25" hidden="1" x14ac:dyDescent="0.3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3546</v>
      </c>
      <c r="Y784" t="s">
        <v>16</v>
      </c>
    </row>
    <row r="785" spans="1:25" hidden="1" x14ac:dyDescent="0.3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3546</v>
      </c>
      <c r="Y785" t="s">
        <v>207</v>
      </c>
    </row>
    <row r="786" spans="1:25" hidden="1" x14ac:dyDescent="0.3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hidden="1" x14ac:dyDescent="0.3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3545</v>
      </c>
      <c r="Y787" t="s">
        <v>98</v>
      </c>
    </row>
    <row r="788" spans="1:25" hidden="1" x14ac:dyDescent="0.3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3545</v>
      </c>
      <c r="Y788" t="s">
        <v>211</v>
      </c>
    </row>
    <row r="789" spans="1:25" hidden="1" x14ac:dyDescent="0.3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3545</v>
      </c>
      <c r="Y789" t="s">
        <v>125</v>
      </c>
    </row>
    <row r="790" spans="1:25" hidden="1" x14ac:dyDescent="0.3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3545</v>
      </c>
      <c r="Y790" t="s">
        <v>19</v>
      </c>
    </row>
    <row r="791" spans="1:25" hidden="1" x14ac:dyDescent="0.3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3545</v>
      </c>
      <c r="Y791" t="s">
        <v>5</v>
      </c>
    </row>
    <row r="792" spans="1:25" hidden="1" x14ac:dyDescent="0.3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3545</v>
      </c>
      <c r="Y792" t="s">
        <v>273</v>
      </c>
    </row>
    <row r="793" spans="1:25" hidden="1" x14ac:dyDescent="0.3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3545</v>
      </c>
      <c r="Y793" t="s">
        <v>209</v>
      </c>
    </row>
    <row r="794" spans="1:25" hidden="1" x14ac:dyDescent="0.3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3545</v>
      </c>
      <c r="Y794" t="s">
        <v>43</v>
      </c>
    </row>
    <row r="795" spans="1:25" hidden="1" x14ac:dyDescent="0.3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hidden="1" x14ac:dyDescent="0.3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3546</v>
      </c>
      <c r="Y796" t="s">
        <v>13</v>
      </c>
    </row>
    <row r="797" spans="1:25" hidden="1" x14ac:dyDescent="0.3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3545</v>
      </c>
      <c r="Y797" t="s">
        <v>43</v>
      </c>
    </row>
    <row r="798" spans="1:25" hidden="1" x14ac:dyDescent="0.3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3545</v>
      </c>
      <c r="Y798" t="s">
        <v>22</v>
      </c>
    </row>
    <row r="799" spans="1:25" hidden="1" x14ac:dyDescent="0.3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3546</v>
      </c>
      <c r="Y799" t="s">
        <v>28</v>
      </c>
    </row>
    <row r="800" spans="1:25" hidden="1" x14ac:dyDescent="0.3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3546</v>
      </c>
      <c r="Y800" t="s">
        <v>16</v>
      </c>
    </row>
    <row r="801" spans="1:25" hidden="1" x14ac:dyDescent="0.3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3546</v>
      </c>
      <c r="Y801" t="s">
        <v>514</v>
      </c>
    </row>
    <row r="802" spans="1:25" hidden="1" x14ac:dyDescent="0.3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3545</v>
      </c>
      <c r="Y802" t="s">
        <v>25</v>
      </c>
    </row>
    <row r="803" spans="1:25" hidden="1" x14ac:dyDescent="0.3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3546</v>
      </c>
      <c r="Y803" t="s">
        <v>31</v>
      </c>
    </row>
    <row r="804" spans="1:25" hidden="1" x14ac:dyDescent="0.3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3546</v>
      </c>
      <c r="Y804" t="s">
        <v>219</v>
      </c>
    </row>
    <row r="805" spans="1:25" hidden="1" x14ac:dyDescent="0.3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3547</v>
      </c>
      <c r="Y805" t="s">
        <v>117</v>
      </c>
    </row>
    <row r="806" spans="1:25" hidden="1" x14ac:dyDescent="0.3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3547</v>
      </c>
      <c r="Y806" t="s">
        <v>34</v>
      </c>
    </row>
    <row r="807" spans="1:25" hidden="1" x14ac:dyDescent="0.3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3546</v>
      </c>
      <c r="Y807" t="s">
        <v>10</v>
      </c>
    </row>
    <row r="808" spans="1:25" hidden="1" x14ac:dyDescent="0.3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3546</v>
      </c>
      <c r="Y808" t="s">
        <v>5</v>
      </c>
    </row>
    <row r="809" spans="1:25" hidden="1" x14ac:dyDescent="0.3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hidden="1" x14ac:dyDescent="0.3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3546</v>
      </c>
      <c r="Y810" t="s">
        <v>111</v>
      </c>
    </row>
    <row r="811" spans="1:25" hidden="1" x14ac:dyDescent="0.3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3547</v>
      </c>
      <c r="Y811" t="s">
        <v>135</v>
      </c>
    </row>
    <row r="812" spans="1:25" hidden="1" x14ac:dyDescent="0.3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3546</v>
      </c>
      <c r="Y812" t="s">
        <v>57</v>
      </c>
    </row>
    <row r="813" spans="1:25" hidden="1" x14ac:dyDescent="0.3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3546</v>
      </c>
      <c r="Y813" t="s">
        <v>34</v>
      </c>
    </row>
    <row r="814" spans="1:25" hidden="1" x14ac:dyDescent="0.3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3546</v>
      </c>
      <c r="Y814" t="s">
        <v>225</v>
      </c>
    </row>
    <row r="815" spans="1:25" hidden="1" x14ac:dyDescent="0.3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3546</v>
      </c>
      <c r="Y815" t="s">
        <v>102</v>
      </c>
    </row>
    <row r="816" spans="1:25" hidden="1" x14ac:dyDescent="0.3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3546</v>
      </c>
      <c r="Y816" t="s">
        <v>119</v>
      </c>
    </row>
    <row r="817" spans="1:25" hidden="1" x14ac:dyDescent="0.3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3546</v>
      </c>
      <c r="Y817" t="s">
        <v>133</v>
      </c>
    </row>
    <row r="818" spans="1:25" hidden="1" x14ac:dyDescent="0.3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3547</v>
      </c>
      <c r="Y818" t="s">
        <v>289</v>
      </c>
    </row>
    <row r="819" spans="1:25" x14ac:dyDescent="0.3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3546</v>
      </c>
      <c r="Y819" t="s">
        <v>111</v>
      </c>
    </row>
    <row r="820" spans="1:25" x14ac:dyDescent="0.3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3546</v>
      </c>
      <c r="Y820" t="s">
        <v>127</v>
      </c>
    </row>
    <row r="821" spans="1:25" x14ac:dyDescent="0.3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3546</v>
      </c>
      <c r="Y821" t="s">
        <v>261</v>
      </c>
    </row>
    <row r="822" spans="1:25" x14ac:dyDescent="0.3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3546</v>
      </c>
      <c r="Y822" t="s">
        <v>213</v>
      </c>
    </row>
    <row r="823" spans="1:25" x14ac:dyDescent="0.3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3547</v>
      </c>
      <c r="Y823" t="s">
        <v>1253</v>
      </c>
    </row>
    <row r="824" spans="1:25" x14ac:dyDescent="0.3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3547</v>
      </c>
      <c r="Y824" t="s">
        <v>19</v>
      </c>
    </row>
    <row r="825" spans="1:25" x14ac:dyDescent="0.3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7</v>
      </c>
      <c r="Y825" t="s">
        <v>5</v>
      </c>
    </row>
    <row r="826" spans="1:25" x14ac:dyDescent="0.3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7</v>
      </c>
      <c r="Y826" t="s">
        <v>131</v>
      </c>
    </row>
    <row r="827" spans="1:25" x14ac:dyDescent="0.3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7</v>
      </c>
      <c r="Y827" t="s">
        <v>281</v>
      </c>
    </row>
    <row r="828" spans="1:25" x14ac:dyDescent="0.3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7</v>
      </c>
      <c r="Y828" t="s">
        <v>131</v>
      </c>
    </row>
    <row r="829" spans="1:25" x14ac:dyDescent="0.3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7</v>
      </c>
      <c r="Y829" s="15" t="s">
        <v>121</v>
      </c>
    </row>
    <row r="830" spans="1:25" x14ac:dyDescent="0.3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7</v>
      </c>
      <c r="Y830" t="s">
        <v>283</v>
      </c>
    </row>
    <row r="831" spans="1:25" x14ac:dyDescent="0.3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hidden="1" x14ac:dyDescent="0.3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3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3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hidden="1" x14ac:dyDescent="0.3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3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3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3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3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3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3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3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3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3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3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3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hidden="1" x14ac:dyDescent="0.3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3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3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hidden="1" x14ac:dyDescent="0.3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3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3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3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3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3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  <row r="17" spans="1:3" x14ac:dyDescent="0.3">
      <c r="A17">
        <v>6046</v>
      </c>
      <c r="B17" t="s">
        <v>3548</v>
      </c>
      <c r="C17" s="8" t="s">
        <v>3549</v>
      </c>
    </row>
    <row r="18" spans="1:3" x14ac:dyDescent="0.3">
      <c r="A18">
        <v>4691</v>
      </c>
      <c r="B18" t="s">
        <v>1475</v>
      </c>
      <c r="C18" s="8" t="s">
        <v>3550</v>
      </c>
    </row>
    <row r="19" spans="1:3" x14ac:dyDescent="0.3">
      <c r="A19">
        <v>22812</v>
      </c>
      <c r="B19" t="s">
        <v>1573</v>
      </c>
      <c r="C19" s="8" t="s">
        <v>3551</v>
      </c>
    </row>
    <row r="20" spans="1:3" x14ac:dyDescent="0.3">
      <c r="A20">
        <v>25875</v>
      </c>
      <c r="B20" t="s">
        <v>3552</v>
      </c>
      <c r="C20" s="8" t="s">
        <v>3553</v>
      </c>
    </row>
    <row r="21" spans="1:3" x14ac:dyDescent="0.3">
      <c r="A21">
        <v>10905</v>
      </c>
      <c r="B21" t="s">
        <v>3554</v>
      </c>
      <c r="C21" s="8" t="s">
        <v>3555</v>
      </c>
    </row>
    <row r="22" spans="1:3" x14ac:dyDescent="0.3">
      <c r="A22">
        <v>17552</v>
      </c>
      <c r="B22" t="s">
        <v>3556</v>
      </c>
      <c r="C22" s="8" t="s">
        <v>3557</v>
      </c>
    </row>
    <row r="23" spans="1:3" x14ac:dyDescent="0.3">
      <c r="A23">
        <v>29544</v>
      </c>
      <c r="B23" t="s">
        <v>3558</v>
      </c>
      <c r="C23" s="8" t="s">
        <v>3559</v>
      </c>
    </row>
    <row r="24" spans="1:3" x14ac:dyDescent="0.3">
      <c r="A24">
        <v>14537</v>
      </c>
      <c r="B24" t="s">
        <v>3400</v>
      </c>
      <c r="C24" s="8" t="s">
        <v>3560</v>
      </c>
    </row>
    <row r="25" spans="1:3" x14ac:dyDescent="0.3">
      <c r="A25">
        <v>16707</v>
      </c>
      <c r="B25" t="s">
        <v>1475</v>
      </c>
      <c r="C25" s="8" t="s">
        <v>3561</v>
      </c>
    </row>
    <row r="26" spans="1:3" x14ac:dyDescent="0.3">
      <c r="A26">
        <v>7848</v>
      </c>
      <c r="B26" t="s">
        <v>2539</v>
      </c>
      <c r="C26" s="8" t="s">
        <v>3562</v>
      </c>
    </row>
    <row r="27" spans="1:3" x14ac:dyDescent="0.3">
      <c r="A27">
        <v>32710</v>
      </c>
      <c r="B27" t="s">
        <v>3068</v>
      </c>
      <c r="C27" s="8" t="s">
        <v>3563</v>
      </c>
    </row>
    <row r="28" spans="1:3" x14ac:dyDescent="0.3">
      <c r="A28">
        <v>20541</v>
      </c>
      <c r="B28" t="s">
        <v>1836</v>
      </c>
      <c r="C28" s="8" t="s">
        <v>3564</v>
      </c>
    </row>
    <row r="29" spans="1:3" x14ac:dyDescent="0.3">
      <c r="A29">
        <v>26202</v>
      </c>
      <c r="B29" t="s">
        <v>3565</v>
      </c>
      <c r="C29" s="8" t="s">
        <v>3566</v>
      </c>
    </row>
    <row r="30" spans="1:3" x14ac:dyDescent="0.3">
      <c r="A30">
        <v>27081</v>
      </c>
      <c r="B30" t="s">
        <v>3567</v>
      </c>
      <c r="C30" s="8" t="s">
        <v>3568</v>
      </c>
    </row>
    <row r="31" spans="1:3" x14ac:dyDescent="0.3">
      <c r="A31">
        <v>24577</v>
      </c>
      <c r="B31" t="s">
        <v>3569</v>
      </c>
      <c r="C31" s="8" t="s">
        <v>3570</v>
      </c>
    </row>
    <row r="32" spans="1:3" x14ac:dyDescent="0.3">
      <c r="A32">
        <v>29909</v>
      </c>
      <c r="B32" t="s">
        <v>3571</v>
      </c>
      <c r="C32" s="8" t="s">
        <v>3572</v>
      </c>
    </row>
    <row r="33" spans="1:3" x14ac:dyDescent="0.3">
      <c r="A33">
        <v>31154</v>
      </c>
      <c r="B33" t="s">
        <v>3573</v>
      </c>
      <c r="C33" s="8" t="s">
        <v>3574</v>
      </c>
    </row>
    <row r="34" spans="1:3" x14ac:dyDescent="0.3">
      <c r="A34">
        <v>4707</v>
      </c>
      <c r="B34" t="s">
        <v>1954</v>
      </c>
      <c r="C34" s="8" t="s">
        <v>3575</v>
      </c>
    </row>
    <row r="35" spans="1:3" x14ac:dyDescent="0.3">
      <c r="A35">
        <v>8538</v>
      </c>
      <c r="B35" t="s">
        <v>1936</v>
      </c>
      <c r="C35" s="8" t="s">
        <v>3576</v>
      </c>
    </row>
    <row r="36" spans="1:3" x14ac:dyDescent="0.3">
      <c r="A36">
        <v>27105</v>
      </c>
      <c r="B36" t="s">
        <v>3577</v>
      </c>
      <c r="C36" s="8" t="s">
        <v>3578</v>
      </c>
    </row>
    <row r="37" spans="1:3" x14ac:dyDescent="0.3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B049D154-5374-4396-8EE5-07A251F38A78}"/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2025-09-12T16:06:07Z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