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31" documentId="13_ncr:1_{51182797-F005-4DB1-88AE-A2BD37A2289A}" xr6:coauthVersionLast="47" xr6:coauthVersionMax="47" xr10:uidLastSave="{8E8DF4C8-9243-4DF7-8C33-51B72299FFC6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<sst xmlns="http://schemas.openxmlformats.org/spreadsheetml/2006/main" count="4267" uniqueCount="1182">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</sst>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11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A69" zoomScale="80" zoomScaleNormal="80" workbookViewId="0">
      <selection activeCell="D80" sqref="D80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s="56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 s="56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 s="56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3"/>
      <c r="D92">
        <v>39715</v>
      </c>
      <c r="E92" t="s">
        <v>59</v>
      </c>
      <c r="F92" s="55" t="s">
        <v>60</v>
      </c>
      <c r="G92" s="54" t="str">
        <f>_xlfn.CONCAT(Tabel2[[#This Row],[P-nr]]," ",Tabel2[[#This Row],[Naam]]," ",Tabel2[[#This Row],[Voornaam]]," ",)</f>
        <v xml:space="preserve">39715 El Khayat  Jamal </v>
      </c>
      <c r="H92" s="54" t="s">
        <v>31</v>
      </c>
      <c r="I92" s="54"/>
      <c r="J92" s="54"/>
      <c r="K92" s="8" t="s">
        <v>58</v>
      </c>
      <c r="L92" s="2" t="s">
        <v>28</v>
      </c>
      <c r="M92" t="s">
        <v>61</v>
      </c>
      <c r="N92" s="11">
        <v>45932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61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74</v>
      </c>
      <c r="Q3" s="23"/>
      <c r="R3" s="23" t="s">
        <v>75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61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74</v>
      </c>
      <c r="Q4" s="23"/>
      <c r="R4" s="23" t="s">
        <v>75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61</v>
      </c>
      <c r="L5" s="40">
        <v>45721</v>
      </c>
      <c r="M5" s="31"/>
      <c r="N5" s="23"/>
      <c r="O5" s="23" t="s">
        <v>80</v>
      </c>
      <c r="P5" s="23"/>
      <c r="Q5" s="23"/>
      <c r="R5" s="23" t="s">
        <v>75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61</v>
      </c>
      <c r="L6" s="40">
        <v>45721</v>
      </c>
      <c r="M6" s="31"/>
      <c r="N6" s="23"/>
      <c r="O6" s="23" t="s">
        <v>80</v>
      </c>
      <c r="P6" s="23"/>
      <c r="Q6" s="23"/>
      <c r="R6" s="23" t="s">
        <v>75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76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75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74</v>
      </c>
      <c r="Q8" s="23"/>
      <c r="R8" s="23" t="s">
        <v>75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61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74</v>
      </c>
      <c r="Q10" s="23"/>
      <c r="R10" s="23" t="s">
        <v>75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61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61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61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74</v>
      </c>
      <c r="Q14" s="23"/>
      <c r="R14" s="23" t="s">
        <v>75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75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61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74</v>
      </c>
      <c r="Q16" s="23"/>
      <c r="R16" s="23" t="s">
        <v>75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75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71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75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71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75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61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74</v>
      </c>
      <c r="Q20" s="23"/>
      <c r="R20" s="23" t="s">
        <v>75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61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74</v>
      </c>
      <c r="Q21" s="23"/>
      <c r="R21" s="23" t="s">
        <v>75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61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74</v>
      </c>
      <c r="Q22" s="23"/>
      <c r="R22" s="23" t="s">
        <v>75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91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76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75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61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74</v>
      </c>
      <c r="Q25" s="23"/>
      <c r="R25" s="23" t="s">
        <v>75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76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75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76</v>
      </c>
      <c r="K27" s="31" t="s">
        <v>61</v>
      </c>
      <c r="L27" s="40">
        <v>45749</v>
      </c>
      <c r="M27" s="31" t="s">
        <v>90</v>
      </c>
      <c r="N27" s="23"/>
      <c r="O27" s="23" t="s">
        <v>80</v>
      </c>
      <c r="P27" s="23" t="s">
        <v>74</v>
      </c>
      <c r="Q27" s="23"/>
      <c r="R27" s="23" t="s">
        <v>75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75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75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76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75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76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74</v>
      </c>
      <c r="R31" s="23" t="s">
        <v>75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97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76</v>
      </c>
      <c r="K33" s="31" t="s">
        <v>61</v>
      </c>
      <c r="L33" s="40">
        <v>45762</v>
      </c>
      <c r="M33" s="31"/>
      <c r="N33" s="23"/>
      <c r="O33" s="23" t="s">
        <v>80</v>
      </c>
      <c r="P33" s="23" t="s">
        <v>74</v>
      </c>
      <c r="Q33" s="23"/>
      <c r="R33" s="23" t="s">
        <v>75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76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75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97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74</v>
      </c>
      <c r="Q36" s="23"/>
      <c r="R36" s="23" t="s">
        <v>75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74</v>
      </c>
      <c r="Q37" s="23"/>
      <c r="R37" s="23" t="s">
        <v>75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76</v>
      </c>
      <c r="K38" s="31" t="s">
        <v>61</v>
      </c>
      <c r="L38" s="40">
        <v>45763</v>
      </c>
      <c r="M38" s="31"/>
      <c r="N38" s="23"/>
      <c r="O38" s="23" t="s">
        <v>80</v>
      </c>
      <c r="P38" s="23" t="s">
        <v>74</v>
      </c>
      <c r="Q38" s="23"/>
      <c r="R38" s="23" t="s">
        <v>75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103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76</v>
      </c>
      <c r="K40" s="31" t="s">
        <v>61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74</v>
      </c>
      <c r="Q40" s="23"/>
      <c r="R40" s="23" t="s">
        <v>75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76</v>
      </c>
      <c r="K41" s="31" t="s">
        <v>61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74</v>
      </c>
      <c r="Q41" s="23"/>
      <c r="R41" s="23" t="s">
        <v>75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76</v>
      </c>
      <c r="K42" s="31" t="s">
        <v>61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75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76</v>
      </c>
      <c r="K43" s="32" t="s">
        <v>105</v>
      </c>
      <c r="L43" s="39">
        <v>45771</v>
      </c>
      <c r="N43" t="s">
        <v>106</v>
      </c>
      <c r="O43" t="s">
        <v>80</v>
      </c>
      <c r="P43" t="s">
        <v>74</v>
      </c>
      <c r="R43" s="23" t="s">
        <v>75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76</v>
      </c>
      <c r="K44" s="32" t="s">
        <v>105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84</v>
      </c>
      <c r="L45" s="39">
        <v>45771</v>
      </c>
      <c r="O45" t="s">
        <v>98</v>
      </c>
      <c r="P45" t="s">
        <v>74</v>
      </c>
      <c r="R45" s="23" t="s">
        <v>75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84</v>
      </c>
      <c r="L46" s="39">
        <v>45771</v>
      </c>
      <c r="O46" t="s">
        <v>80</v>
      </c>
      <c r="R46" s="23" t="s">
        <v>75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76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74</v>
      </c>
      <c r="R47" s="23" t="s">
        <v>75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93</v>
      </c>
      <c r="O48" t="s">
        <v>78</v>
      </c>
      <c r="P48" t="s">
        <v>74</v>
      </c>
      <c r="R48" s="23" t="s">
        <v>75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71</v>
      </c>
      <c r="K49" s="32" t="s">
        <v>72</v>
      </c>
      <c r="L49" s="39">
        <v>45775</v>
      </c>
      <c r="M49" s="32" t="s">
        <v>93</v>
      </c>
      <c r="N49" t="s">
        <v>109</v>
      </c>
      <c r="O49" t="s">
        <v>80</v>
      </c>
      <c r="P49" t="s">
        <v>74</v>
      </c>
      <c r="R49" s="23" t="s">
        <v>75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76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74</v>
      </c>
      <c r="R50" s="23" t="s">
        <v>75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97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76</v>
      </c>
      <c r="K52" s="32" t="s">
        <v>110</v>
      </c>
      <c r="L52" s="39">
        <v>45789</v>
      </c>
      <c r="O52" t="s">
        <v>80</v>
      </c>
      <c r="P52" t="s">
        <v>74</v>
      </c>
      <c r="R52" s="23" t="s">
        <v>75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53</v>
      </c>
      <c r="L53" s="39">
        <v>45789</v>
      </c>
      <c r="O53" t="s">
        <v>80</v>
      </c>
      <c r="R53" s="23" t="s">
        <v>75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76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75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76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74</v>
      </c>
      <c r="R55" s="23" t="s">
        <v>75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76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75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74</v>
      </c>
      <c r="R58" s="23" t="s">
        <v>75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76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74</v>
      </c>
      <c r="R59" s="23" t="s">
        <v>75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76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75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76</v>
      </c>
      <c r="K61" s="32" t="s">
        <v>8</v>
      </c>
      <c r="L61" s="39">
        <v>45803</v>
      </c>
      <c r="O61" t="s">
        <v>80</v>
      </c>
      <c r="P61" t="s">
        <v>74</v>
      </c>
      <c r="R61" s="23" t="s">
        <v>75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75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76</v>
      </c>
      <c r="K63" s="32" t="s">
        <v>61</v>
      </c>
      <c r="L63" s="39">
        <v>45812</v>
      </c>
      <c r="M63" s="32" t="s">
        <v>77</v>
      </c>
      <c r="N63" t="s">
        <v>44</v>
      </c>
      <c r="O63" t="s">
        <v>80</v>
      </c>
      <c r="P63" t="s">
        <v>74</v>
      </c>
      <c r="R63" s="23" t="s">
        <v>75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74</v>
      </c>
      <c r="R64" s="23" t="s">
        <v>75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76</v>
      </c>
      <c r="K65" s="32" t="s">
        <v>105</v>
      </c>
      <c r="L65" s="39" t="s">
        <v>120</v>
      </c>
      <c r="O65" t="s">
        <v>73</v>
      </c>
      <c r="P65" t="s">
        <v>74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76</v>
      </c>
      <c r="K66" s="31" t="s">
        <v>61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74</v>
      </c>
      <c r="Q66" s="23"/>
      <c r="R66" s="23" t="s">
        <v>75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76</v>
      </c>
      <c r="K67" s="31" t="s">
        <v>61</v>
      </c>
      <c r="L67" s="40"/>
      <c r="M67" s="31" t="s">
        <v>121</v>
      </c>
      <c r="N67" s="23"/>
      <c r="O67" s="23" t="s">
        <v>80</v>
      </c>
      <c r="P67" s="23" t="s">
        <v>74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76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97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97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76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74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97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76</v>
      </c>
      <c r="K77" s="32" t="s">
        <v>8</v>
      </c>
      <c r="L77" s="39"/>
      <c r="O77" t="s">
        <v>80</v>
      </c>
      <c r="P77" t="s">
        <v>74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76</v>
      </c>
      <c r="K78" s="32" t="s">
        <v>105</v>
      </c>
      <c r="L78" s="39"/>
      <c r="O78" t="s">
        <v>73</v>
      </c>
      <c r="P78" t="s">
        <v>74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53</v>
      </c>
      <c r="L79" s="39"/>
      <c r="O79" t="s">
        <v>73</v>
      </c>
      <c r="P79" t="s">
        <v>74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76</v>
      </c>
      <c r="K80" s="32" t="s">
        <v>105</v>
      </c>
      <c r="L80" s="39"/>
      <c r="O80" t="s">
        <v>73</v>
      </c>
      <c r="P80" t="s">
        <v>74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76</v>
      </c>
      <c r="K81" s="32" t="s">
        <v>105</v>
      </c>
      <c r="L81" s="39"/>
      <c r="O81" t="s">
        <v>73</v>
      </c>
      <c r="P81" t="s">
        <v>74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97</v>
      </c>
      <c r="L85" s="39"/>
      <c r="O85" t="s">
        <v>80</v>
      </c>
      <c r="P85" t="s">
        <v>74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74</v>
      </c>
      <c r="R86" s="2" t="s">
        <v>75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123</v>
      </c>
      <c r="L87" s="39">
        <v>45821</v>
      </c>
      <c r="O87" t="s">
        <v>73</v>
      </c>
      <c r="P87" t="s">
        <v>74</v>
      </c>
      <c r="R87" s="2" t="s">
        <v>75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124</v>
      </c>
      <c r="L88" s="39">
        <v>45821</v>
      </c>
      <c r="O88" t="s">
        <v>78</v>
      </c>
      <c r="P88" t="s">
        <v>74</v>
      </c>
      <c r="R88" s="2" t="s">
        <v>75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125</v>
      </c>
      <c r="L89" s="39">
        <v>45824</v>
      </c>
      <c r="O89" t="s">
        <v>73</v>
      </c>
      <c r="P89" t="s">
        <v>74</v>
      </c>
      <c r="R89" s="2" t="s">
        <v>75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61</v>
      </c>
      <c r="L90" s="39">
        <v>45821</v>
      </c>
      <c r="M90" s="32" t="s">
        <v>77</v>
      </c>
      <c r="O90" t="s">
        <v>80</v>
      </c>
      <c r="R90" s="2" t="s">
        <v>75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61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76</v>
      </c>
      <c r="K92" s="32" t="s">
        <v>61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75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76</v>
      </c>
      <c r="K93" s="32" t="s">
        <v>61</v>
      </c>
      <c r="L93" s="39">
        <v>45826</v>
      </c>
      <c r="M93" s="32" t="s">
        <v>100</v>
      </c>
      <c r="N93" t="s">
        <v>127</v>
      </c>
      <c r="O93" t="s">
        <v>80</v>
      </c>
      <c r="P93" t="s">
        <v>74</v>
      </c>
      <c r="R93" s="2" t="s">
        <v>75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76</v>
      </c>
      <c r="K94" s="32" t="s">
        <v>61</v>
      </c>
      <c r="L94" s="39">
        <v>45826</v>
      </c>
      <c r="O94" t="s">
        <v>73</v>
      </c>
      <c r="R94" s="2" t="s">
        <v>75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75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76</v>
      </c>
      <c r="K96" s="32" t="s">
        <v>130</v>
      </c>
      <c r="L96" s="39">
        <v>45803</v>
      </c>
      <c r="O96" t="s">
        <v>80</v>
      </c>
      <c r="P96" t="s">
        <v>74</v>
      </c>
      <c r="R96" s="2" t="s">
        <v>75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76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75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76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76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74</v>
      </c>
      <c r="R99" s="2" t="s">
        <v>75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76</v>
      </c>
      <c r="K100" s="32" t="s">
        <v>130</v>
      </c>
      <c r="L100" s="39">
        <v>45803</v>
      </c>
      <c r="O100" t="s">
        <v>80</v>
      </c>
      <c r="R100" s="2" t="s">
        <v>75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76</v>
      </c>
      <c r="K101" s="32" t="s">
        <v>61</v>
      </c>
      <c r="L101" s="39">
        <v>45833</v>
      </c>
      <c r="O101" t="s">
        <v>80</v>
      </c>
      <c r="R101" s="2" t="s">
        <v>75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76</v>
      </c>
      <c r="K102" s="32" t="s">
        <v>61</v>
      </c>
      <c r="L102" s="39">
        <v>45833</v>
      </c>
      <c r="M102" s="32" t="s">
        <v>77</v>
      </c>
      <c r="O102" t="s">
        <v>78</v>
      </c>
      <c r="R102" s="2" t="s">
        <v>75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76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76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74</v>
      </c>
      <c r="R104" s="2" t="s">
        <v>75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76</v>
      </c>
      <c r="K105" s="32" t="s">
        <v>91</v>
      </c>
      <c r="L105" s="39">
        <v>45825</v>
      </c>
      <c r="M105" s="32" t="s">
        <v>127</v>
      </c>
      <c r="O105" t="s">
        <v>73</v>
      </c>
      <c r="P105" t="s">
        <v>74</v>
      </c>
      <c r="R105" s="2" t="s">
        <v>75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71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71</v>
      </c>
      <c r="K111" s="32" t="s">
        <v>140</v>
      </c>
      <c r="L111" s="39">
        <v>45838</v>
      </c>
      <c r="N111" s="10"/>
      <c r="O111" t="s">
        <v>80</v>
      </c>
      <c r="R111" s="2" t="s">
        <v>75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71</v>
      </c>
      <c r="K112" s="32" t="s">
        <v>72</v>
      </c>
      <c r="L112" s="39">
        <v>45841</v>
      </c>
      <c r="N112" s="10"/>
      <c r="O112" t="s">
        <v>80</v>
      </c>
      <c r="R112" s="2" t="s">
        <v>75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71</v>
      </c>
      <c r="K113" s="32" t="s">
        <v>72</v>
      </c>
      <c r="L113" s="39">
        <v>45841</v>
      </c>
      <c r="N113" s="10"/>
      <c r="O113" t="s">
        <v>80</v>
      </c>
      <c r="R113" s="2" t="s">
        <v>75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76</v>
      </c>
      <c r="K115" s="32" t="s">
        <v>53</v>
      </c>
      <c r="L115" s="39">
        <v>45838</v>
      </c>
      <c r="N115" s="10"/>
      <c r="O115" t="s">
        <v>80</v>
      </c>
      <c r="R115" s="2" t="s">
        <v>75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76</v>
      </c>
      <c r="K116" s="32" t="s">
        <v>53</v>
      </c>
      <c r="L116" s="39">
        <v>45841</v>
      </c>
      <c r="N116" s="10"/>
      <c r="O116" t="s">
        <v>78</v>
      </c>
      <c r="R116" s="2" t="s">
        <v>75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76</v>
      </c>
      <c r="K117" s="32" t="s">
        <v>143</v>
      </c>
      <c r="L117" s="39">
        <v>45842</v>
      </c>
      <c r="N117" s="10"/>
      <c r="O117" t="s">
        <v>80</v>
      </c>
      <c r="R117" s="2" t="s">
        <v>75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61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75</v>
      </c>
      <c r="S118" t="s">
        <v>74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61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140</v>
      </c>
      <c r="L122" s="39">
        <v>45855</v>
      </c>
      <c r="N122" s="10"/>
      <c r="O122" t="s">
        <v>73</v>
      </c>
      <c r="R122" s="2" t="s">
        <v>75</v>
      </c>
      <c r="S122" t="s">
        <v>144</v>
      </c>
      <c r="T122" t="s">
        <v>145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76</v>
      </c>
      <c r="K125" s="32" t="s">
        <v>146</v>
      </c>
      <c r="L125" s="39">
        <v>45867</v>
      </c>
      <c r="N125" s="10"/>
      <c r="O125" t="s">
        <v>78</v>
      </c>
      <c r="R125" s="2" t="s">
        <v>75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78</v>
      </c>
      <c r="R126" s="2" t="s">
        <v>75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53</v>
      </c>
      <c r="L127" s="39">
        <v>45855</v>
      </c>
      <c r="N127" s="10"/>
      <c r="O127" t="s">
        <v>80</v>
      </c>
      <c r="R127" s="2" t="s">
        <v>75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71</v>
      </c>
      <c r="K129" s="32" t="s">
        <v>84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71</v>
      </c>
      <c r="K130" s="32" t="s">
        <v>84</v>
      </c>
      <c r="L130" s="39">
        <v>45873</v>
      </c>
      <c r="O130" t="s">
        <v>78</v>
      </c>
      <c r="P130" t="s">
        <v>74</v>
      </c>
      <c r="R130" s="2" t="s">
        <v>75</v>
      </c>
      <c r="S130" t="s">
        <v>74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71</v>
      </c>
      <c r="K132" s="32" t="s">
        <v>140</v>
      </c>
      <c r="L132" s="39">
        <v>45856</v>
      </c>
      <c r="O132" t="s">
        <v>73</v>
      </c>
      <c r="R132" s="2" t="s">
        <v>75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71</v>
      </c>
      <c r="K133" s="32" t="s">
        <v>140</v>
      </c>
      <c r="L133" s="39">
        <v>45857</v>
      </c>
      <c r="O133" t="s">
        <v>73</v>
      </c>
      <c r="R133" s="2" t="s">
        <v>75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71</v>
      </c>
      <c r="K134" s="32" t="s">
        <v>140</v>
      </c>
      <c r="L134" s="39">
        <v>45875</v>
      </c>
      <c r="O134" t="s">
        <v>73</v>
      </c>
      <c r="R134" s="2" t="s">
        <v>75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71</v>
      </c>
      <c r="K135" s="32" t="s">
        <v>140</v>
      </c>
      <c r="L135" s="39">
        <v>45875</v>
      </c>
      <c r="O135" t="s">
        <v>73</v>
      </c>
      <c r="R135" s="2" t="s">
        <v>75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71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71</v>
      </c>
      <c r="K137" s="32" t="s">
        <v>140</v>
      </c>
      <c r="L137" s="39">
        <v>45875</v>
      </c>
      <c r="O137" t="s">
        <v>73</v>
      </c>
      <c r="R137" s="2" t="s">
        <v>75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76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76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76</v>
      </c>
      <c r="K140" s="32" t="s">
        <v>91</v>
      </c>
      <c r="L140" s="39">
        <v>45866</v>
      </c>
      <c r="O140" t="s">
        <v>73</v>
      </c>
      <c r="R140" s="2" t="s">
        <v>75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76</v>
      </c>
      <c r="K141" s="32" t="s">
        <v>91</v>
      </c>
      <c r="L141" s="39">
        <v>45866</v>
      </c>
      <c r="O141" t="s">
        <v>73</v>
      </c>
      <c r="R141" s="2" t="s">
        <v>75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73</v>
      </c>
      <c r="R142" s="2" t="s">
        <v>75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71</v>
      </c>
      <c r="K143" s="32" t="s">
        <v>140</v>
      </c>
      <c r="L143" s="39">
        <v>45876</v>
      </c>
      <c r="O143" t="s">
        <v>73</v>
      </c>
      <c r="R143" s="2" t="s">
        <v>75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71</v>
      </c>
      <c r="K144" s="32" t="s">
        <v>140</v>
      </c>
      <c r="L144" s="39">
        <v>45876</v>
      </c>
      <c r="O144" t="s">
        <v>73</v>
      </c>
      <c r="R144" s="2" t="s">
        <v>75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71</v>
      </c>
      <c r="K145" s="32" t="s">
        <v>140</v>
      </c>
      <c r="L145" s="39">
        <v>45876</v>
      </c>
      <c r="O145" t="s">
        <v>73</v>
      </c>
      <c r="R145" s="2" t="s">
        <v>75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76</v>
      </c>
      <c r="K146" s="32" t="s">
        <v>91</v>
      </c>
      <c r="L146" s="39">
        <v>45876</v>
      </c>
      <c r="N146" t="s">
        <v>44</v>
      </c>
      <c r="O146" t="s">
        <v>73</v>
      </c>
      <c r="R146" s="2" t="s">
        <v>75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76</v>
      </c>
      <c r="K151" s="32" t="s">
        <v>61</v>
      </c>
      <c r="L151" s="11">
        <v>45888</v>
      </c>
      <c r="O151" t="s">
        <v>80</v>
      </c>
      <c r="P151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76</v>
      </c>
      <c r="K152" s="32" t="s">
        <v>146</v>
      </c>
      <c r="L152" s="11">
        <v>45882</v>
      </c>
      <c r="O152" t="s">
        <v>78</v>
      </c>
      <c r="P152" t="s">
        <v>74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76</v>
      </c>
      <c r="K154" s="32" t="s">
        <v>61</v>
      </c>
      <c r="L154" s="11">
        <v>45891</v>
      </c>
      <c r="M154" s="32" t="s">
        <v>100</v>
      </c>
      <c r="O154" t="s">
        <v>78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61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61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76</v>
      </c>
      <c r="K157" s="32" t="s">
        <v>143</v>
      </c>
      <c r="L157" s="11"/>
      <c r="O157" t="s">
        <v>73</v>
      </c>
      <c r="P157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76</v>
      </c>
      <c r="K158" s="32" t="s">
        <v>143</v>
      </c>
      <c r="L158" s="11"/>
      <c r="O158" t="s">
        <v>73</v>
      </c>
      <c r="P158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76</v>
      </c>
      <c r="K159" s="32" t="s">
        <v>143</v>
      </c>
      <c r="L159" s="11"/>
      <c r="O159" t="s">
        <v>73</v>
      </c>
      <c r="P159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61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76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74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76</v>
      </c>
      <c r="K162" s="32" t="s">
        <v>61</v>
      </c>
      <c r="L162" s="11">
        <v>45922</v>
      </c>
      <c r="O162" t="s">
        <v>73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76</v>
      </c>
      <c r="K163" s="32" t="s">
        <v>61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61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71</v>
      </c>
      <c r="K168" s="32" t="s">
        <v>72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71</v>
      </c>
      <c r="K169" s="32" t="s">
        <v>72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61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61</v>
      </c>
      <c r="L171" s="11">
        <v>45931</v>
      </c>
      <c r="M171" s="32" t="s">
        <v>77</v>
      </c>
      <c r="O171" t="s">
        <v>78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2" t="s">
        <v>164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1:1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1:1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>
      <c r="A3" t="s">
        <v>184</v>
      </c>
      <c r="B3" t="s">
        <v>74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74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74</v>
      </c>
      <c r="E5" t="s">
        <v>97</v>
      </c>
      <c r="F5" t="s">
        <v>89</v>
      </c>
      <c r="G5" t="s">
        <v>195</v>
      </c>
      <c r="H5" t="s">
        <v>145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143</v>
      </c>
      <c r="G7" t="s">
        <v>199</v>
      </c>
      <c r="H7" t="s">
        <v>200</v>
      </c>
    </row>
    <row r="8" spans="1:9">
      <c r="E8" t="s">
        <v>53</v>
      </c>
      <c r="G8" t="s">
        <v>201</v>
      </c>
    </row>
    <row r="9" spans="1:9">
      <c r="E9" t="s">
        <v>146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95</v>
      </c>
      <c r="G11" t="s">
        <v>203</v>
      </c>
    </row>
    <row r="12" spans="1:9">
      <c r="E12" t="s">
        <v>91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61</v>
      </c>
      <c r="G14" t="s">
        <v>207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2025-10-01T18:25:52Z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