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66" documentId="13_ncr:1_{51182797-F005-4DB1-88AE-A2BD37A2289A}" xr6:coauthVersionLast="47" xr6:coauthVersionMax="47" xr10:uidLastSave="{DF093D82-FC6B-4524-A1B7-FB74DAE6CD4C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<sst xmlns="http://schemas.openxmlformats.org/spreadsheetml/2006/main" count="4661" uniqueCount="1192">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</sst>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F1" zoomScale="90" zoomScaleNormal="90" workbookViewId="0">
      <selection activeCell="R13" sqref="R1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2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s="52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 s="52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5:14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50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50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56</v>
      </c>
      <c r="F1" s="20" t="s">
        <v>7</v>
      </c>
      <c r="G1" s="28" t="s">
        <v>8</v>
      </c>
      <c r="H1" s="20" t="s">
        <v>57</v>
      </c>
      <c r="I1" s="21" t="s">
        <v>58</v>
      </c>
      <c r="J1" s="20" t="s">
        <v>11</v>
      </c>
      <c r="K1" s="22" t="s">
        <v>12</v>
      </c>
      <c r="L1" s="22" t="s">
        <v>59</v>
      </c>
      <c r="M1" s="42" t="s">
        <v>14</v>
      </c>
      <c r="N1" s="22" t="s">
        <v>15</v>
      </c>
      <c r="O1" s="22" t="s">
        <v>60</v>
      </c>
      <c r="P1" s="22" t="s">
        <v>61</v>
      </c>
      <c r="Q1" s="22" t="s">
        <v>62</v>
      </c>
      <c r="R1" s="20" t="s">
        <v>63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64</v>
      </c>
      <c r="K2" s="29" t="s">
        <v>65</v>
      </c>
      <c r="L2" s="38">
        <v>45700</v>
      </c>
      <c r="M2" s="29"/>
      <c r="N2" s="23"/>
      <c r="O2" s="23" t="s">
        <v>66</v>
      </c>
      <c r="P2" s="23" t="s">
        <v>35</v>
      </c>
      <c r="Q2" s="23"/>
      <c r="R2" s="23" t="s">
        <v>67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68</v>
      </c>
      <c r="K3" s="29" t="s">
        <v>32</v>
      </c>
      <c r="L3" s="38">
        <v>45715</v>
      </c>
      <c r="M3" s="29" t="s">
        <v>69</v>
      </c>
      <c r="N3" s="23" t="s">
        <v>44</v>
      </c>
      <c r="O3" s="23" t="s">
        <v>70</v>
      </c>
      <c r="P3" s="23" t="s">
        <v>35</v>
      </c>
      <c r="Q3" s="23"/>
      <c r="R3" s="23" t="s">
        <v>67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68</v>
      </c>
      <c r="K4" s="29" t="s">
        <v>32</v>
      </c>
      <c r="L4" s="38">
        <v>45721</v>
      </c>
      <c r="M4" s="29" t="s">
        <v>69</v>
      </c>
      <c r="N4" s="23" t="s">
        <v>71</v>
      </c>
      <c r="O4" s="23" t="s">
        <v>70</v>
      </c>
      <c r="P4" s="23" t="s">
        <v>35</v>
      </c>
      <c r="Q4" s="23"/>
      <c r="R4" s="23" t="s">
        <v>67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68</v>
      </c>
      <c r="K5" s="29" t="s">
        <v>32</v>
      </c>
      <c r="L5" s="38">
        <v>45721</v>
      </c>
      <c r="M5" s="29"/>
      <c r="N5" s="23"/>
      <c r="O5" s="23" t="s">
        <v>72</v>
      </c>
      <c r="P5" s="23"/>
      <c r="Q5" s="23"/>
      <c r="R5" s="23" t="s">
        <v>67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68</v>
      </c>
      <c r="K6" s="29" t="s">
        <v>32</v>
      </c>
      <c r="L6" s="38">
        <v>45721</v>
      </c>
      <c r="M6" s="29"/>
      <c r="N6" s="23"/>
      <c r="O6" s="23" t="s">
        <v>72</v>
      </c>
      <c r="P6" s="23"/>
      <c r="Q6" s="23"/>
      <c r="R6" s="23" t="s">
        <v>67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73</v>
      </c>
      <c r="J7" s="25" t="s">
        <v>68</v>
      </c>
      <c r="K7" s="31" t="s">
        <v>74</v>
      </c>
      <c r="L7" s="38">
        <v>45722</v>
      </c>
      <c r="M7" s="29"/>
      <c r="N7" s="23"/>
      <c r="O7" s="23" t="s">
        <v>72</v>
      </c>
      <c r="P7" s="23"/>
      <c r="Q7" s="23"/>
      <c r="R7" s="23" t="s">
        <v>67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68</v>
      </c>
      <c r="K8" s="29" t="s">
        <v>74</v>
      </c>
      <c r="L8" s="38">
        <v>45726</v>
      </c>
      <c r="M8" s="29"/>
      <c r="N8" s="23"/>
      <c r="O8" s="23" t="s">
        <v>70</v>
      </c>
      <c r="P8" s="23" t="s">
        <v>35</v>
      </c>
      <c r="Q8" s="23"/>
      <c r="R8" s="23" t="s">
        <v>67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75</v>
      </c>
      <c r="J9" s="25" t="s">
        <v>68</v>
      </c>
      <c r="K9" s="30" t="s">
        <v>74</v>
      </c>
      <c r="L9" s="38">
        <v>45727</v>
      </c>
      <c r="M9" s="29" t="s">
        <v>69</v>
      </c>
      <c r="N9" s="23"/>
      <c r="O9" s="23" t="s">
        <v>76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64</v>
      </c>
      <c r="K10" s="29" t="s">
        <v>65</v>
      </c>
      <c r="L10" s="38">
        <v>45728</v>
      </c>
      <c r="M10" s="29"/>
      <c r="N10" s="23"/>
      <c r="O10" s="23" t="s">
        <v>66</v>
      </c>
      <c r="P10" s="23" t="s">
        <v>35</v>
      </c>
      <c r="Q10" s="23"/>
      <c r="R10" s="23" t="s">
        <v>67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68</v>
      </c>
      <c r="K11" s="29" t="s">
        <v>32</v>
      </c>
      <c r="L11" s="38">
        <v>45736</v>
      </c>
      <c r="M11" s="29" t="s">
        <v>69</v>
      </c>
      <c r="N11" s="23" t="s">
        <v>71</v>
      </c>
      <c r="O11" s="23" t="s">
        <v>70</v>
      </c>
      <c r="P11" s="23" t="s">
        <v>35</v>
      </c>
      <c r="Q11" s="23"/>
      <c r="R11" s="23" t="s">
        <v>67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68</v>
      </c>
      <c r="K12" s="29" t="s">
        <v>32</v>
      </c>
      <c r="L12" s="38">
        <v>45740</v>
      </c>
      <c r="M12" s="29"/>
      <c r="N12" s="23"/>
      <c r="O12" s="23" t="s">
        <v>66</v>
      </c>
      <c r="P12" s="23"/>
      <c r="Q12" s="23"/>
      <c r="R12" s="23" t="s">
        <v>67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68</v>
      </c>
      <c r="K13" s="29" t="s">
        <v>32</v>
      </c>
      <c r="L13" s="38">
        <v>45740</v>
      </c>
      <c r="M13" s="29"/>
      <c r="N13" s="23"/>
      <c r="O13" s="23" t="s">
        <v>66</v>
      </c>
      <c r="P13" s="23" t="s">
        <v>35</v>
      </c>
      <c r="Q13" s="23"/>
      <c r="R13" s="23" t="s">
        <v>67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77</v>
      </c>
      <c r="J14" s="25" t="s">
        <v>64</v>
      </c>
      <c r="K14" s="29" t="s">
        <v>8</v>
      </c>
      <c r="L14" s="38">
        <v>45742</v>
      </c>
      <c r="M14" s="29"/>
      <c r="N14" s="23"/>
      <c r="O14" s="23" t="s">
        <v>66</v>
      </c>
      <c r="P14" s="23" t="s">
        <v>35</v>
      </c>
      <c r="Q14" s="23"/>
      <c r="R14" s="23" t="s">
        <v>67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68</v>
      </c>
      <c r="K15" s="29" t="s">
        <v>32</v>
      </c>
      <c r="L15" s="38">
        <v>45743</v>
      </c>
      <c r="M15" s="29" t="s">
        <v>69</v>
      </c>
      <c r="N15" s="23" t="s">
        <v>78</v>
      </c>
      <c r="O15" s="23" t="s">
        <v>72</v>
      </c>
      <c r="P15" s="23" t="s">
        <v>35</v>
      </c>
      <c r="Q15" s="23"/>
      <c r="R15" s="23" t="s">
        <v>67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64</v>
      </c>
      <c r="K16" s="29" t="s">
        <v>79</v>
      </c>
      <c r="L16" s="38">
        <v>45743</v>
      </c>
      <c r="M16" s="29"/>
      <c r="N16" s="23" t="s">
        <v>44</v>
      </c>
      <c r="O16" s="23" t="s">
        <v>72</v>
      </c>
      <c r="P16" s="23"/>
      <c r="Q16" s="23"/>
      <c r="R16" s="23" t="s">
        <v>67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69</v>
      </c>
      <c r="N17" s="23" t="s">
        <v>44</v>
      </c>
      <c r="O17" s="23" t="s">
        <v>72</v>
      </c>
      <c r="P17" s="23" t="s">
        <v>35</v>
      </c>
      <c r="Q17" s="23"/>
      <c r="R17" s="23" t="s">
        <v>67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64</v>
      </c>
      <c r="K18" s="29" t="s">
        <v>79</v>
      </c>
      <c r="L18" s="38">
        <v>45743</v>
      </c>
      <c r="M18" s="29" t="s">
        <v>80</v>
      </c>
      <c r="N18" s="23"/>
      <c r="O18" s="23" t="s">
        <v>72</v>
      </c>
      <c r="P18" s="23"/>
      <c r="Q18" s="23"/>
      <c r="R18" s="23" t="s">
        <v>67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81</v>
      </c>
      <c r="J19" s="25" t="s">
        <v>64</v>
      </c>
      <c r="K19" s="29" t="s">
        <v>79</v>
      </c>
      <c r="L19" s="38">
        <v>45743</v>
      </c>
      <c r="M19" s="29" t="s">
        <v>69</v>
      </c>
      <c r="N19" s="23" t="s">
        <v>82</v>
      </c>
      <c r="O19" s="23" t="s">
        <v>70</v>
      </c>
      <c r="P19" s="23"/>
      <c r="Q19" s="23"/>
      <c r="R19" s="23" t="s">
        <v>67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83</v>
      </c>
      <c r="J20" s="25" t="s">
        <v>64</v>
      </c>
      <c r="K20" s="29" t="s">
        <v>79</v>
      </c>
      <c r="L20" s="38">
        <v>45743</v>
      </c>
      <c r="M20" s="29" t="s">
        <v>69</v>
      </c>
      <c r="N20" s="23"/>
      <c r="O20" s="23" t="s">
        <v>72</v>
      </c>
      <c r="P20" s="23"/>
      <c r="Q20" s="23"/>
      <c r="R20" s="23" t="s">
        <v>67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68</v>
      </c>
      <c r="K21" s="29" t="s">
        <v>32</v>
      </c>
      <c r="L21" s="38">
        <v>45744</v>
      </c>
      <c r="M21" s="29" t="s">
        <v>84</v>
      </c>
      <c r="N21" s="23" t="s">
        <v>85</v>
      </c>
      <c r="O21" s="23" t="s">
        <v>72</v>
      </c>
      <c r="P21" s="23" t="s">
        <v>35</v>
      </c>
      <c r="Q21" s="23"/>
      <c r="R21" s="23" t="s">
        <v>67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68</v>
      </c>
      <c r="K22" s="50" t="s">
        <v>32</v>
      </c>
      <c r="L22" s="38">
        <v>45744</v>
      </c>
      <c r="M22" s="29" t="s">
        <v>69</v>
      </c>
      <c r="N22" s="23" t="s">
        <v>44</v>
      </c>
      <c r="O22" s="23" t="s">
        <v>72</v>
      </c>
      <c r="P22" s="23" t="s">
        <v>35</v>
      </c>
      <c r="Q22" s="23"/>
      <c r="R22" s="23" t="s">
        <v>67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68</v>
      </c>
      <c r="K23" s="30" t="s">
        <v>32</v>
      </c>
      <c r="L23" s="38">
        <v>45744</v>
      </c>
      <c r="M23" s="29" t="s">
        <v>69</v>
      </c>
      <c r="N23" s="23" t="s">
        <v>44</v>
      </c>
      <c r="O23" s="23" t="s">
        <v>72</v>
      </c>
      <c r="P23" s="23" t="s">
        <v>35</v>
      </c>
      <c r="Q23" s="23"/>
      <c r="R23" s="23" t="s">
        <v>67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68</v>
      </c>
      <c r="K24" s="29" t="s">
        <v>86</v>
      </c>
      <c r="L24" s="38">
        <v>45744</v>
      </c>
      <c r="M24" s="29"/>
      <c r="N24" s="23"/>
      <c r="O24" s="23" t="s">
        <v>66</v>
      </c>
      <c r="P24" s="23" t="s">
        <v>35</v>
      </c>
      <c r="Q24" s="23"/>
      <c r="R24" s="23" t="s">
        <v>67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87</v>
      </c>
      <c r="J25" s="25" t="s">
        <v>68</v>
      </c>
      <c r="K25" s="29" t="s">
        <v>86</v>
      </c>
      <c r="L25" s="38">
        <v>45744</v>
      </c>
      <c r="M25" s="29" t="s">
        <v>88</v>
      </c>
      <c r="N25" s="23" t="s">
        <v>78</v>
      </c>
      <c r="O25" s="23" t="s">
        <v>70</v>
      </c>
      <c r="P25" s="23" t="s">
        <v>25</v>
      </c>
      <c r="Q25" s="23"/>
      <c r="R25" s="23" t="s">
        <v>67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68</v>
      </c>
      <c r="K26" s="29" t="s">
        <v>32</v>
      </c>
      <c r="L26" s="38">
        <v>45749</v>
      </c>
      <c r="M26" s="29" t="s">
        <v>69</v>
      </c>
      <c r="N26" s="23" t="s">
        <v>44</v>
      </c>
      <c r="O26" s="23" t="s">
        <v>72</v>
      </c>
      <c r="P26" s="23" t="s">
        <v>35</v>
      </c>
      <c r="Q26" s="23"/>
      <c r="R26" s="23" t="s">
        <v>67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89</v>
      </c>
      <c r="J27" s="25" t="s">
        <v>68</v>
      </c>
      <c r="K27" s="29" t="s">
        <v>90</v>
      </c>
      <c r="L27" s="38">
        <v>45749</v>
      </c>
      <c r="M27" s="29" t="s">
        <v>69</v>
      </c>
      <c r="N27" s="23" t="s">
        <v>71</v>
      </c>
      <c r="O27" s="23" t="s">
        <v>70</v>
      </c>
      <c r="P27" s="23" t="s">
        <v>25</v>
      </c>
      <c r="Q27" s="23"/>
      <c r="R27" s="23" t="s">
        <v>67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68</v>
      </c>
      <c r="K28" s="29" t="s">
        <v>32</v>
      </c>
      <c r="L28" s="38">
        <v>45749</v>
      </c>
      <c r="M28" s="29" t="s">
        <v>85</v>
      </c>
      <c r="N28" s="23"/>
      <c r="O28" s="23" t="s">
        <v>72</v>
      </c>
      <c r="P28" s="23" t="s">
        <v>35</v>
      </c>
      <c r="Q28" s="23"/>
      <c r="R28" s="23" t="s">
        <v>67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68</v>
      </c>
      <c r="K29" s="29" t="s">
        <v>91</v>
      </c>
      <c r="L29" s="38">
        <v>45749</v>
      </c>
      <c r="M29" s="29"/>
      <c r="N29" s="23"/>
      <c r="O29" s="23" t="s">
        <v>72</v>
      </c>
      <c r="P29" s="23"/>
      <c r="Q29" s="23"/>
      <c r="R29" s="23" t="s">
        <v>67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68</v>
      </c>
      <c r="K30" s="29" t="s">
        <v>91</v>
      </c>
      <c r="L30" s="38">
        <v>45749</v>
      </c>
      <c r="M30" s="29"/>
      <c r="N30" s="23"/>
      <c r="O30" s="23" t="s">
        <v>72</v>
      </c>
      <c r="P30" s="23"/>
      <c r="Q30" s="23"/>
      <c r="R30" s="23" t="s">
        <v>67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68</v>
      </c>
      <c r="K31" s="29" t="s">
        <v>92</v>
      </c>
      <c r="L31" s="38">
        <v>45749</v>
      </c>
      <c r="M31" s="29"/>
      <c r="N31" s="23"/>
      <c r="O31" s="23" t="s">
        <v>76</v>
      </c>
      <c r="P31" s="23" t="s">
        <v>25</v>
      </c>
      <c r="Q31" s="23" t="s">
        <v>93</v>
      </c>
      <c r="R31" s="23" t="s">
        <v>67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68</v>
      </c>
      <c r="K32" s="30" t="s">
        <v>90</v>
      </c>
      <c r="L32" s="37">
        <v>45749</v>
      </c>
      <c r="M32" s="30" t="s">
        <v>94</v>
      </c>
      <c r="O32" t="s">
        <v>72</v>
      </c>
      <c r="P32" t="s">
        <v>35</v>
      </c>
      <c r="R32" s="23" t="s">
        <v>67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68</v>
      </c>
      <c r="K33" s="29" t="s">
        <v>92</v>
      </c>
      <c r="L33" s="38">
        <v>45755</v>
      </c>
      <c r="M33" s="29"/>
      <c r="N33" s="23"/>
      <c r="O33" s="23" t="s">
        <v>66</v>
      </c>
      <c r="P33" s="23"/>
      <c r="Q33" s="23"/>
      <c r="R33" s="23" t="s">
        <v>67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95</v>
      </c>
      <c r="J34" s="25" t="s">
        <v>68</v>
      </c>
      <c r="K34" s="29" t="s">
        <v>32</v>
      </c>
      <c r="L34" s="38">
        <v>45762</v>
      </c>
      <c r="M34" s="29"/>
      <c r="N34" s="23"/>
      <c r="O34" s="23" t="s">
        <v>72</v>
      </c>
      <c r="P34" s="23" t="s">
        <v>35</v>
      </c>
      <c r="Q34" s="23"/>
      <c r="R34" s="23" t="s">
        <v>67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96</v>
      </c>
      <c r="J35" s="25" t="s">
        <v>68</v>
      </c>
      <c r="K35" s="29" t="s">
        <v>92</v>
      </c>
      <c r="L35" s="38">
        <v>45763</v>
      </c>
      <c r="M35" s="29" t="s">
        <v>69</v>
      </c>
      <c r="N35" s="23"/>
      <c r="O35" s="23" t="s">
        <v>97</v>
      </c>
      <c r="P35" s="23" t="s">
        <v>25</v>
      </c>
      <c r="Q35" s="23"/>
      <c r="R35" s="23" t="s">
        <v>67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68</v>
      </c>
      <c r="K36" s="29" t="s">
        <v>92</v>
      </c>
      <c r="L36" s="38">
        <v>45763</v>
      </c>
      <c r="M36" s="29"/>
      <c r="N36" s="23"/>
      <c r="O36" s="23" t="s">
        <v>66</v>
      </c>
      <c r="P36" s="23" t="s">
        <v>35</v>
      </c>
      <c r="Q36" s="23"/>
      <c r="R36" s="23" t="s">
        <v>67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92</v>
      </c>
      <c r="L37" s="38">
        <v>45763</v>
      </c>
      <c r="M37" s="29"/>
      <c r="N37" s="23"/>
      <c r="O37" s="23" t="s">
        <v>72</v>
      </c>
      <c r="P37" s="23" t="s">
        <v>35</v>
      </c>
      <c r="Q37" s="23"/>
      <c r="R37" s="23" t="s">
        <v>67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68</v>
      </c>
      <c r="K38" s="29" t="s">
        <v>92</v>
      </c>
      <c r="L38" s="38">
        <v>45763</v>
      </c>
      <c r="M38" s="29"/>
      <c r="N38" s="23"/>
      <c r="O38" s="23" t="s">
        <v>72</v>
      </c>
      <c r="P38" s="23" t="s">
        <v>35</v>
      </c>
      <c r="Q38" s="23"/>
      <c r="R38" s="23" t="s">
        <v>67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95</v>
      </c>
      <c r="J39" s="25" t="s">
        <v>68</v>
      </c>
      <c r="K39" s="29" t="s">
        <v>32</v>
      </c>
      <c r="L39" s="38">
        <v>45763</v>
      </c>
      <c r="M39" s="29"/>
      <c r="N39" s="23"/>
      <c r="O39" s="23" t="s">
        <v>72</v>
      </c>
      <c r="P39" s="23" t="s">
        <v>35</v>
      </c>
      <c r="Q39" s="23"/>
      <c r="R39" s="23" t="s">
        <v>67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68</v>
      </c>
      <c r="K40" s="29" t="s">
        <v>98</v>
      </c>
      <c r="L40" s="38">
        <v>45764</v>
      </c>
      <c r="M40" s="29"/>
      <c r="N40" s="23"/>
      <c r="O40" s="23" t="s">
        <v>66</v>
      </c>
      <c r="P40" s="23" t="s">
        <v>35</v>
      </c>
      <c r="Q40" s="23"/>
      <c r="R40" s="23" t="s">
        <v>67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68</v>
      </c>
      <c r="K41" s="29" t="s">
        <v>32</v>
      </c>
      <c r="L41" s="38">
        <v>45765</v>
      </c>
      <c r="M41" s="29" t="s">
        <v>69</v>
      </c>
      <c r="N41" s="23" t="s">
        <v>71</v>
      </c>
      <c r="O41" s="23" t="s">
        <v>97</v>
      </c>
      <c r="P41" s="23" t="s">
        <v>35</v>
      </c>
      <c r="Q41" s="23"/>
      <c r="R41" s="23" t="s">
        <v>67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99</v>
      </c>
      <c r="J42" s="25" t="s">
        <v>68</v>
      </c>
      <c r="K42" s="29" t="s">
        <v>32</v>
      </c>
      <c r="L42" s="38">
        <v>45770</v>
      </c>
      <c r="M42" s="29" t="s">
        <v>69</v>
      </c>
      <c r="N42" s="23" t="s">
        <v>71</v>
      </c>
      <c r="O42" s="23" t="s">
        <v>76</v>
      </c>
      <c r="P42" s="23" t="s">
        <v>35</v>
      </c>
      <c r="Q42" s="23"/>
      <c r="R42" s="23" t="s">
        <v>67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95</v>
      </c>
      <c r="J43" s="25" t="s">
        <v>68</v>
      </c>
      <c r="K43" s="29" t="s">
        <v>32</v>
      </c>
      <c r="L43" s="38">
        <v>45770</v>
      </c>
      <c r="M43" s="29" t="s">
        <v>84</v>
      </c>
      <c r="N43" s="23"/>
      <c r="O43" s="23" t="s">
        <v>72</v>
      </c>
      <c r="P43" s="23" t="s">
        <v>25</v>
      </c>
      <c r="Q43" s="23"/>
      <c r="R43" s="23" t="s">
        <v>67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95</v>
      </c>
      <c r="J44" s="8" t="s">
        <v>68</v>
      </c>
      <c r="K44" s="30" t="s">
        <v>100</v>
      </c>
      <c r="L44" s="37">
        <v>45771</v>
      </c>
      <c r="N44" t="s">
        <v>101</v>
      </c>
      <c r="O44" t="s">
        <v>72</v>
      </c>
      <c r="P44" t="s">
        <v>35</v>
      </c>
      <c r="R44" s="23" t="s">
        <v>67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95</v>
      </c>
      <c r="J45" s="8" t="s">
        <v>68</v>
      </c>
      <c r="K45" s="30" t="s">
        <v>100</v>
      </c>
      <c r="L45" s="37">
        <v>45771</v>
      </c>
      <c r="O45" t="s">
        <v>66</v>
      </c>
      <c r="P45" t="s">
        <v>35</v>
      </c>
      <c r="R45" s="23" t="s">
        <v>67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64</v>
      </c>
      <c r="K46" s="30" t="s">
        <v>79</v>
      </c>
      <c r="L46" s="37">
        <v>45771</v>
      </c>
      <c r="O46" t="s">
        <v>76</v>
      </c>
      <c r="P46" t="s">
        <v>35</v>
      </c>
      <c r="R46" s="23" t="s">
        <v>67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64</v>
      </c>
      <c r="K47" s="30" t="s">
        <v>79</v>
      </c>
      <c r="L47" s="37">
        <v>45771</v>
      </c>
      <c r="O47" t="s">
        <v>72</v>
      </c>
      <c r="R47" s="23" t="s">
        <v>67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95</v>
      </c>
      <c r="J48" s="8" t="s">
        <v>68</v>
      </c>
      <c r="K48" s="30" t="s">
        <v>100</v>
      </c>
      <c r="L48" s="37">
        <v>45775</v>
      </c>
      <c r="M48" s="30" t="s">
        <v>102</v>
      </c>
      <c r="N48" t="s">
        <v>103</v>
      </c>
      <c r="O48" t="s">
        <v>72</v>
      </c>
      <c r="P48" t="s">
        <v>35</v>
      </c>
      <c r="R48" s="23" t="s">
        <v>67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95</v>
      </c>
      <c r="J49" s="8" t="s">
        <v>64</v>
      </c>
      <c r="K49" s="30" t="s">
        <v>65</v>
      </c>
      <c r="L49" s="37">
        <v>45775</v>
      </c>
      <c r="M49" s="30" t="s">
        <v>44</v>
      </c>
      <c r="N49" t="s">
        <v>88</v>
      </c>
      <c r="O49" t="s">
        <v>70</v>
      </c>
      <c r="P49" t="s">
        <v>35</v>
      </c>
      <c r="R49" s="23" t="s">
        <v>67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95</v>
      </c>
      <c r="J50" s="8" t="s">
        <v>64</v>
      </c>
      <c r="K50" s="30" t="s">
        <v>65</v>
      </c>
      <c r="L50" s="37">
        <v>45775</v>
      </c>
      <c r="M50" s="30" t="s">
        <v>88</v>
      </c>
      <c r="N50" t="s">
        <v>104</v>
      </c>
      <c r="O50" t="s">
        <v>72</v>
      </c>
      <c r="P50" t="s">
        <v>35</v>
      </c>
      <c r="R50" s="23" t="s">
        <v>67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68</v>
      </c>
      <c r="K51" s="30" t="s">
        <v>90</v>
      </c>
      <c r="L51" s="37">
        <v>45779</v>
      </c>
      <c r="M51" s="30" t="s">
        <v>84</v>
      </c>
      <c r="O51" t="s">
        <v>70</v>
      </c>
      <c r="P51" t="s">
        <v>35</v>
      </c>
      <c r="R51" s="23" t="s">
        <v>67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68</v>
      </c>
      <c r="K52" s="30" t="s">
        <v>92</v>
      </c>
      <c r="L52" s="37">
        <v>45782</v>
      </c>
      <c r="O52" t="s">
        <v>66</v>
      </c>
      <c r="P52" t="s">
        <v>35</v>
      </c>
      <c r="R52" s="23" t="s">
        <v>67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68</v>
      </c>
      <c r="K53" s="30" t="s">
        <v>105</v>
      </c>
      <c r="L53" s="37">
        <v>45789</v>
      </c>
      <c r="O53" t="s">
        <v>72</v>
      </c>
      <c r="P53" t="s">
        <v>35</v>
      </c>
      <c r="R53" s="23" t="s">
        <v>67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68</v>
      </c>
      <c r="K54" s="30" t="s">
        <v>74</v>
      </c>
      <c r="L54" s="37">
        <v>45789</v>
      </c>
      <c r="O54" t="s">
        <v>72</v>
      </c>
      <c r="R54" s="23" t="s">
        <v>67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68</v>
      </c>
      <c r="K55" s="31"/>
      <c r="L55" s="37">
        <v>45790</v>
      </c>
      <c r="M55" s="30" t="s">
        <v>94</v>
      </c>
      <c r="N55" t="s">
        <v>106</v>
      </c>
      <c r="O55" t="s">
        <v>70</v>
      </c>
      <c r="R55" s="23" t="s">
        <v>67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68</v>
      </c>
      <c r="K56" s="31" t="s">
        <v>8</v>
      </c>
      <c r="L56" s="37">
        <v>45791</v>
      </c>
      <c r="M56" s="30" t="s">
        <v>94</v>
      </c>
      <c r="N56" t="s">
        <v>106</v>
      </c>
      <c r="O56" t="s">
        <v>72</v>
      </c>
      <c r="P56" t="s">
        <v>35</v>
      </c>
      <c r="R56" s="23" t="s">
        <v>67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68</v>
      </c>
      <c r="K57" s="30" t="s">
        <v>8</v>
      </c>
      <c r="L57" s="37">
        <v>45792</v>
      </c>
      <c r="O57" t="s">
        <v>66</v>
      </c>
      <c r="P57" t="s">
        <v>35</v>
      </c>
      <c r="R57" s="23" t="s">
        <v>67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68</v>
      </c>
      <c r="K58" s="30" t="s">
        <v>90</v>
      </c>
      <c r="L58" s="37">
        <v>45793</v>
      </c>
      <c r="M58" s="30" t="s">
        <v>88</v>
      </c>
      <c r="N58" t="s">
        <v>78</v>
      </c>
      <c r="O58" t="s">
        <v>76</v>
      </c>
      <c r="P58" t="s">
        <v>25</v>
      </c>
      <c r="R58" s="23" t="s">
        <v>67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68</v>
      </c>
      <c r="K59" s="31" t="s">
        <v>100</v>
      </c>
      <c r="L59" s="37">
        <v>45793</v>
      </c>
      <c r="M59" s="30" t="s">
        <v>108</v>
      </c>
      <c r="N59" t="s">
        <v>109</v>
      </c>
      <c r="O59" t="s">
        <v>72</v>
      </c>
      <c r="P59" t="s">
        <v>35</v>
      </c>
      <c r="R59" s="23" t="s">
        <v>67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95</v>
      </c>
      <c r="J60" s="8" t="s">
        <v>68</v>
      </c>
      <c r="K60" s="31" t="s">
        <v>100</v>
      </c>
      <c r="L60" s="37">
        <v>45793</v>
      </c>
      <c r="M60" s="30" t="s">
        <v>110</v>
      </c>
      <c r="N60" t="s">
        <v>101</v>
      </c>
      <c r="O60" t="s">
        <v>70</v>
      </c>
      <c r="P60" t="s">
        <v>35</v>
      </c>
      <c r="R60" s="23" t="s">
        <v>67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68</v>
      </c>
      <c r="K61" s="30" t="s">
        <v>8</v>
      </c>
      <c r="L61" s="37">
        <v>45796</v>
      </c>
      <c r="M61" s="30" t="s">
        <v>112</v>
      </c>
      <c r="O61" t="s">
        <v>76</v>
      </c>
      <c r="R61" s="23" t="s">
        <v>67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68</v>
      </c>
      <c r="K62" s="30" t="s">
        <v>8</v>
      </c>
      <c r="L62" s="37">
        <v>45803</v>
      </c>
      <c r="O62" t="s">
        <v>72</v>
      </c>
      <c r="P62" t="s">
        <v>35</v>
      </c>
      <c r="R62" s="23" t="s">
        <v>67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95</v>
      </c>
      <c r="J63" s="8" t="s">
        <v>68</v>
      </c>
      <c r="K63" s="30" t="s">
        <v>115</v>
      </c>
      <c r="L63" s="37">
        <v>45803</v>
      </c>
      <c r="O63" t="s">
        <v>72</v>
      </c>
      <c r="P63" t="s">
        <v>35</v>
      </c>
      <c r="R63" s="2" t="s">
        <v>67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95</v>
      </c>
      <c r="J64" s="8" t="s">
        <v>68</v>
      </c>
      <c r="K64" s="30" t="s">
        <v>115</v>
      </c>
      <c r="L64" s="37">
        <v>45803</v>
      </c>
      <c r="M64" s="30" t="s">
        <v>112</v>
      </c>
      <c r="O64" t="s">
        <v>72</v>
      </c>
      <c r="R64" s="2" t="s">
        <v>67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95</v>
      </c>
      <c r="J65" s="8" t="s">
        <v>68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70</v>
      </c>
      <c r="P65" t="s">
        <v>25</v>
      </c>
      <c r="R65" s="2" t="s">
        <v>67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95</v>
      </c>
      <c r="J66" s="8" t="s">
        <v>68</v>
      </c>
      <c r="K66" s="30" t="s">
        <v>115</v>
      </c>
      <c r="L66" s="37">
        <v>45803</v>
      </c>
      <c r="M66" s="30" t="s">
        <v>118</v>
      </c>
      <c r="O66" t="s">
        <v>72</v>
      </c>
      <c r="P66" t="s">
        <v>35</v>
      </c>
      <c r="R66" s="2" t="s">
        <v>67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95</v>
      </c>
      <c r="J67" s="8" t="s">
        <v>68</v>
      </c>
      <c r="K67" s="30" t="s">
        <v>115</v>
      </c>
      <c r="L67" s="37">
        <v>45803</v>
      </c>
      <c r="O67" t="s">
        <v>72</v>
      </c>
      <c r="R67" s="2" t="s">
        <v>67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68</v>
      </c>
      <c r="K68" s="30"/>
      <c r="L68" s="37">
        <v>45812</v>
      </c>
      <c r="M68" s="30" t="s">
        <v>69</v>
      </c>
      <c r="N68" t="s">
        <v>71</v>
      </c>
      <c r="O68" t="s">
        <v>76</v>
      </c>
      <c r="P68" t="s">
        <v>25</v>
      </c>
      <c r="R68" s="23" t="s">
        <v>67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95</v>
      </c>
      <c r="J69" s="8" t="s">
        <v>68</v>
      </c>
      <c r="K69" s="30" t="s">
        <v>32</v>
      </c>
      <c r="L69" s="37">
        <v>45812</v>
      </c>
      <c r="M69" s="30" t="s">
        <v>69</v>
      </c>
      <c r="N69" t="s">
        <v>44</v>
      </c>
      <c r="O69" t="s">
        <v>72</v>
      </c>
      <c r="P69" t="s">
        <v>35</v>
      </c>
      <c r="R69" s="23" t="s">
        <v>67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69</v>
      </c>
      <c r="O70" t="s">
        <v>70</v>
      </c>
      <c r="P70" t="s">
        <v>35</v>
      </c>
      <c r="R70" s="23" t="s">
        <v>67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68</v>
      </c>
      <c r="K71" s="30" t="s">
        <v>92</v>
      </c>
      <c r="L71" s="37">
        <v>45821</v>
      </c>
      <c r="M71" s="30" t="s">
        <v>88</v>
      </c>
      <c r="O71" t="s">
        <v>72</v>
      </c>
      <c r="P71" t="s">
        <v>35</v>
      </c>
      <c r="R71" s="2" t="s">
        <v>67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68</v>
      </c>
      <c r="K72" s="30" t="s">
        <v>122</v>
      </c>
      <c r="L72" s="37">
        <v>45821</v>
      </c>
      <c r="O72" t="s">
        <v>66</v>
      </c>
      <c r="P72" t="s">
        <v>35</v>
      </c>
      <c r="R72" s="2" t="s">
        <v>67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68</v>
      </c>
      <c r="K73" s="30" t="s">
        <v>123</v>
      </c>
      <c r="L73" s="37">
        <v>45821</v>
      </c>
      <c r="O73" t="s">
        <v>70</v>
      </c>
      <c r="P73" t="s">
        <v>35</v>
      </c>
      <c r="R73" s="2" t="s">
        <v>67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68</v>
      </c>
      <c r="K74" s="30" t="s">
        <v>32</v>
      </c>
      <c r="L74" s="37">
        <v>45821</v>
      </c>
      <c r="M74" s="30" t="s">
        <v>69</v>
      </c>
      <c r="O74" t="s">
        <v>72</v>
      </c>
      <c r="R74" s="2" t="s">
        <v>67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69</v>
      </c>
      <c r="N75" t="s">
        <v>71</v>
      </c>
      <c r="O75" t="s">
        <v>70</v>
      </c>
      <c r="R75" s="2" t="s">
        <v>67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95</v>
      </c>
      <c r="J76" s="25" t="s">
        <v>68</v>
      </c>
      <c r="K76" s="29" t="s">
        <v>32</v>
      </c>
      <c r="L76" s="38">
        <v>45824</v>
      </c>
      <c r="M76" s="29" t="s">
        <v>84</v>
      </c>
      <c r="N76" s="23" t="s">
        <v>44</v>
      </c>
      <c r="O76" s="23" t="s">
        <v>72</v>
      </c>
      <c r="P76" s="23" t="s">
        <v>35</v>
      </c>
      <c r="Q76" s="23"/>
      <c r="R76" s="23" t="s">
        <v>67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68</v>
      </c>
      <c r="K77" s="30" t="s">
        <v>124</v>
      </c>
      <c r="L77" s="37">
        <v>45824</v>
      </c>
      <c r="O77" t="s">
        <v>66</v>
      </c>
      <c r="P77" t="s">
        <v>35</v>
      </c>
      <c r="R77" s="2" t="s">
        <v>67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95</v>
      </c>
      <c r="J78" s="8" t="s">
        <v>68</v>
      </c>
      <c r="K78" s="30" t="s">
        <v>86</v>
      </c>
      <c r="L78" s="37">
        <v>45825</v>
      </c>
      <c r="M78" s="30" t="s">
        <v>125</v>
      </c>
      <c r="O78" t="s">
        <v>66</v>
      </c>
      <c r="P78" t="s">
        <v>35</v>
      </c>
      <c r="R78" s="2" t="s">
        <v>67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68</v>
      </c>
      <c r="K79" s="30" t="s">
        <v>32</v>
      </c>
      <c r="L79" s="37">
        <v>45826</v>
      </c>
      <c r="M79" s="30" t="s">
        <v>94</v>
      </c>
      <c r="N79" t="s">
        <v>125</v>
      </c>
      <c r="O79" t="s">
        <v>72</v>
      </c>
      <c r="P79" t="s">
        <v>35</v>
      </c>
      <c r="R79" s="2" t="s">
        <v>67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68</v>
      </c>
      <c r="K80" s="30" t="s">
        <v>32</v>
      </c>
      <c r="L80" s="37">
        <v>45826</v>
      </c>
      <c r="O80" t="s">
        <v>66</v>
      </c>
      <c r="R80" s="2" t="s">
        <v>67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72</v>
      </c>
      <c r="R81" s="2" t="s">
        <v>67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66</v>
      </c>
      <c r="P82" t="s">
        <v>35</v>
      </c>
      <c r="R82" s="2" t="s">
        <v>67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86</v>
      </c>
      <c r="L83" s="37">
        <v>45826</v>
      </c>
      <c r="O83" t="s">
        <v>70</v>
      </c>
      <c r="R83" s="2" t="s">
        <v>67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69</v>
      </c>
      <c r="N84" t="s">
        <v>44</v>
      </c>
      <c r="O84" t="s">
        <v>70</v>
      </c>
      <c r="R84" s="2" t="s">
        <v>67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95</v>
      </c>
      <c r="J85" s="8" t="s">
        <v>68</v>
      </c>
      <c r="K85" s="30" t="s">
        <v>32</v>
      </c>
      <c r="L85" s="37">
        <v>45833</v>
      </c>
      <c r="O85" t="s">
        <v>72</v>
      </c>
      <c r="R85" s="2" t="s">
        <v>67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95</v>
      </c>
      <c r="J86" s="8" t="s">
        <v>68</v>
      </c>
      <c r="K86" s="30" t="s">
        <v>32</v>
      </c>
      <c r="L86" s="37">
        <v>45833</v>
      </c>
      <c r="M86" s="30" t="s">
        <v>69</v>
      </c>
      <c r="O86" t="s">
        <v>70</v>
      </c>
      <c r="R86" s="2" t="s">
        <v>67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95</v>
      </c>
      <c r="J87" s="8" t="s">
        <v>68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76</v>
      </c>
      <c r="P87" t="s">
        <v>25</v>
      </c>
      <c r="R87" s="2" t="s">
        <v>67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95</v>
      </c>
      <c r="J88" s="8" t="s">
        <v>68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72</v>
      </c>
      <c r="P88" t="s">
        <v>35</v>
      </c>
      <c r="R88" s="2" t="s">
        <v>67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95</v>
      </c>
      <c r="J89" s="8" t="s">
        <v>64</v>
      </c>
      <c r="K89" s="30" t="s">
        <v>131</v>
      </c>
      <c r="L89" s="37">
        <v>45838</v>
      </c>
      <c r="N89" s="10">
        <v>45838</v>
      </c>
      <c r="O89" t="s">
        <v>70</v>
      </c>
      <c r="R89" s="2" t="s">
        <v>67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95</v>
      </c>
      <c r="J90" s="8" t="s">
        <v>64</v>
      </c>
      <c r="K90" s="30" t="s">
        <v>131</v>
      </c>
      <c r="L90" s="37">
        <v>45838</v>
      </c>
      <c r="N90" s="10"/>
      <c r="O90" t="s">
        <v>72</v>
      </c>
      <c r="R90" s="2" t="s">
        <v>67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74</v>
      </c>
      <c r="L91" s="37">
        <v>45838</v>
      </c>
      <c r="M91" s="30" t="s">
        <v>69</v>
      </c>
      <c r="N91" s="10"/>
      <c r="O91" t="s">
        <v>72</v>
      </c>
      <c r="R91" s="2" t="s">
        <v>67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68</v>
      </c>
      <c r="K92" s="30" t="s">
        <v>74</v>
      </c>
      <c r="L92" s="37">
        <v>45838</v>
      </c>
      <c r="N92" s="10"/>
      <c r="O92" t="s">
        <v>72</v>
      </c>
      <c r="R92" s="2" t="s">
        <v>67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90</v>
      </c>
      <c r="L93" s="37">
        <v>45841</v>
      </c>
      <c r="M93" s="30" t="s">
        <v>69</v>
      </c>
      <c r="N93" t="s">
        <v>44</v>
      </c>
      <c r="O93" t="s">
        <v>70</v>
      </c>
      <c r="R93" s="2" t="s">
        <v>67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95</v>
      </c>
      <c r="J94" s="8" t="s">
        <v>64</v>
      </c>
      <c r="K94" s="30" t="s">
        <v>65</v>
      </c>
      <c r="L94" s="37">
        <v>45841</v>
      </c>
      <c r="N94" s="10"/>
      <c r="O94" t="s">
        <v>72</v>
      </c>
      <c r="R94" s="2" t="s">
        <v>67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95</v>
      </c>
      <c r="J95" s="8" t="s">
        <v>64</v>
      </c>
      <c r="K95" s="30" t="s">
        <v>65</v>
      </c>
      <c r="L95" s="37">
        <v>45841</v>
      </c>
      <c r="N95" s="10"/>
      <c r="O95" t="s">
        <v>72</v>
      </c>
      <c r="R95" s="2" t="s">
        <v>67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68</v>
      </c>
      <c r="K96" s="30" t="s">
        <v>74</v>
      </c>
      <c r="L96" s="37">
        <v>45841</v>
      </c>
      <c r="N96" s="10"/>
      <c r="O96" t="s">
        <v>70</v>
      </c>
      <c r="R96" s="2" t="s">
        <v>67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68</v>
      </c>
      <c r="K97" s="30" t="s">
        <v>135</v>
      </c>
      <c r="L97" s="37">
        <v>45842</v>
      </c>
      <c r="N97" s="10"/>
      <c r="O97" t="s">
        <v>72</v>
      </c>
      <c r="R97" s="2" t="s">
        <v>67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68</v>
      </c>
      <c r="K98" s="30" t="s">
        <v>32</v>
      </c>
      <c r="L98" s="37">
        <v>45852</v>
      </c>
      <c r="M98" s="30" t="s">
        <v>88</v>
      </c>
      <c r="N98" s="10" t="s">
        <v>78</v>
      </c>
      <c r="O98" t="s">
        <v>70</v>
      </c>
      <c r="R98" s="2" t="s">
        <v>67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68</v>
      </c>
      <c r="K99" s="30" t="s">
        <v>32</v>
      </c>
      <c r="L99" s="37">
        <v>45852</v>
      </c>
      <c r="M99" s="30" t="s">
        <v>88</v>
      </c>
      <c r="N99" s="10" t="s">
        <v>78</v>
      </c>
      <c r="O99" t="s">
        <v>70</v>
      </c>
      <c r="R99" s="2" t="s">
        <v>67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64</v>
      </c>
      <c r="K100" s="30" t="s">
        <v>65</v>
      </c>
      <c r="L100" s="37">
        <v>45854</v>
      </c>
      <c r="N100" s="10"/>
      <c r="O100" t="s">
        <v>66</v>
      </c>
      <c r="R100" s="2" t="s">
        <v>67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64</v>
      </c>
      <c r="K101" s="30" t="s">
        <v>65</v>
      </c>
      <c r="L101" s="37">
        <v>45854</v>
      </c>
      <c r="N101" s="10"/>
      <c r="O101" t="s">
        <v>66</v>
      </c>
      <c r="R101" s="2" t="s">
        <v>67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64</v>
      </c>
      <c r="K102" s="30" t="s">
        <v>131</v>
      </c>
      <c r="L102" s="37">
        <v>45855</v>
      </c>
      <c r="N102" s="10"/>
      <c r="O102" t="s">
        <v>66</v>
      </c>
      <c r="R102" s="2" t="s">
        <v>67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64</v>
      </c>
      <c r="K103" s="30" t="str">
        <f>K102</f>
        <v>25875 Debby Verstockt</v>
      </c>
      <c r="L103" s="37">
        <v>45855</v>
      </c>
      <c r="N103" s="10"/>
      <c r="O103" t="s">
        <v>66</v>
      </c>
      <c r="R103" s="2" t="s">
        <v>67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64</v>
      </c>
      <c r="K104" s="30" t="str">
        <f>K103</f>
        <v>25875 Debby Verstockt</v>
      </c>
      <c r="L104" s="37">
        <v>45855</v>
      </c>
      <c r="N104" s="10"/>
      <c r="O104" t="s">
        <v>66</v>
      </c>
      <c r="R104" s="2" t="s">
        <v>67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68</v>
      </c>
      <c r="K105" s="30" t="s">
        <v>74</v>
      </c>
      <c r="L105" s="37">
        <v>45855</v>
      </c>
      <c r="N105" s="10"/>
      <c r="O105" t="s">
        <v>72</v>
      </c>
      <c r="R105" s="2" t="s">
        <v>67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68</v>
      </c>
      <c r="K106" s="30" t="str">
        <f>K105</f>
        <v>8538 Philippe Vandewalle</v>
      </c>
      <c r="L106" s="37">
        <v>45855</v>
      </c>
      <c r="N106" s="10"/>
      <c r="O106" t="s">
        <v>72</v>
      </c>
      <c r="R106" s="2" t="s">
        <v>67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95</v>
      </c>
      <c r="J107" s="8" t="s">
        <v>64</v>
      </c>
      <c r="K107" s="30" t="s">
        <v>131</v>
      </c>
      <c r="L107" s="37">
        <v>45856</v>
      </c>
      <c r="O107" t="s">
        <v>66</v>
      </c>
      <c r="R107" s="2" t="s">
        <v>67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95</v>
      </c>
      <c r="J108" s="8" t="s">
        <v>64</v>
      </c>
      <c r="K108" s="30" t="s">
        <v>131</v>
      </c>
      <c r="L108" s="37">
        <v>45857</v>
      </c>
      <c r="O108" t="s">
        <v>66</v>
      </c>
      <c r="R108" s="2" t="s">
        <v>67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95</v>
      </c>
      <c r="J109" s="8" t="s">
        <v>68</v>
      </c>
      <c r="K109" s="30" t="s">
        <v>86</v>
      </c>
      <c r="L109" s="37">
        <v>45866</v>
      </c>
      <c r="M109" s="30" t="s">
        <v>69</v>
      </c>
      <c r="N109" t="s">
        <v>44</v>
      </c>
      <c r="O109" t="s">
        <v>72</v>
      </c>
      <c r="R109" s="2" t="s">
        <v>67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95</v>
      </c>
      <c r="J110" s="8" t="s">
        <v>68</v>
      </c>
      <c r="K110" s="30" t="s">
        <v>86</v>
      </c>
      <c r="L110" s="37">
        <v>45866</v>
      </c>
      <c r="M110" s="30" t="s">
        <v>69</v>
      </c>
      <c r="N110" t="s">
        <v>136</v>
      </c>
      <c r="O110" t="s">
        <v>70</v>
      </c>
      <c r="R110" s="2" t="s">
        <v>67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95</v>
      </c>
      <c r="J111" s="8" t="s">
        <v>68</v>
      </c>
      <c r="K111" s="30" t="s">
        <v>86</v>
      </c>
      <c r="L111" s="37">
        <v>45866</v>
      </c>
      <c r="O111" t="s">
        <v>66</v>
      </c>
      <c r="R111" s="2" t="s">
        <v>67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95</v>
      </c>
      <c r="J112" s="8" t="s">
        <v>68</v>
      </c>
      <c r="K112" s="30" t="s">
        <v>86</v>
      </c>
      <c r="L112" s="37">
        <v>45866</v>
      </c>
      <c r="O112" t="s">
        <v>66</v>
      </c>
      <c r="R112" s="2" t="s">
        <v>67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95</v>
      </c>
      <c r="K113" s="30" t="s">
        <v>86</v>
      </c>
      <c r="L113" s="37">
        <v>45866</v>
      </c>
      <c r="M113" s="30" t="s">
        <v>88</v>
      </c>
      <c r="O113" t="s">
        <v>66</v>
      </c>
      <c r="R113" s="2" t="s">
        <v>67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95</v>
      </c>
      <c r="J114" s="8" t="s">
        <v>68</v>
      </c>
      <c r="K114" s="30" t="s">
        <v>137</v>
      </c>
      <c r="L114" s="37">
        <v>45867</v>
      </c>
      <c r="N114" s="10"/>
      <c r="O114" t="s">
        <v>70</v>
      </c>
      <c r="R114" s="2" t="s">
        <v>67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64</v>
      </c>
      <c r="K115" s="30" t="s">
        <v>65</v>
      </c>
      <c r="L115" s="37">
        <v>45867</v>
      </c>
      <c r="N115" s="10"/>
      <c r="O115" t="s">
        <v>70</v>
      </c>
      <c r="R115" s="2" t="s">
        <v>67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64</v>
      </c>
      <c r="K116" s="30" t="s">
        <v>79</v>
      </c>
      <c r="L116" s="37">
        <v>45873</v>
      </c>
      <c r="O116" t="s">
        <v>66</v>
      </c>
      <c r="P116" t="s">
        <v>35</v>
      </c>
      <c r="R116" s="2" t="s">
        <v>67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95</v>
      </c>
      <c r="J117" s="8" t="s">
        <v>64</v>
      </c>
      <c r="K117" s="30" t="s">
        <v>79</v>
      </c>
      <c r="L117" s="37">
        <v>45873</v>
      </c>
      <c r="O117" t="s">
        <v>70</v>
      </c>
      <c r="P117" t="s">
        <v>35</v>
      </c>
      <c r="R117" s="2" t="s">
        <v>67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95</v>
      </c>
      <c r="J118" s="8" t="s">
        <v>64</v>
      </c>
      <c r="K118" s="30" t="s">
        <v>131</v>
      </c>
      <c r="L118" s="37">
        <v>45875</v>
      </c>
      <c r="O118" t="s">
        <v>66</v>
      </c>
      <c r="R118" s="2" t="s">
        <v>67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95</v>
      </c>
      <c r="J119" s="8" t="s">
        <v>64</v>
      </c>
      <c r="K119" s="30" t="s">
        <v>131</v>
      </c>
      <c r="L119" s="37">
        <v>45875</v>
      </c>
      <c r="O119" t="s">
        <v>66</v>
      </c>
      <c r="R119" s="2" t="s">
        <v>67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95</v>
      </c>
      <c r="J120" s="8" t="s">
        <v>64</v>
      </c>
      <c r="K120" s="30" t="s">
        <v>131</v>
      </c>
      <c r="L120" s="37">
        <v>45875</v>
      </c>
      <c r="M120" s="30" t="s">
        <v>88</v>
      </c>
      <c r="N120" t="s">
        <v>44</v>
      </c>
      <c r="O120" t="s">
        <v>76</v>
      </c>
      <c r="R120" s="2" t="s">
        <v>67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95</v>
      </c>
      <c r="J121" s="8" t="s">
        <v>64</v>
      </c>
      <c r="K121" s="30" t="s">
        <v>131</v>
      </c>
      <c r="L121" s="37">
        <v>45875</v>
      </c>
      <c r="O121" t="s">
        <v>66</v>
      </c>
      <c r="R121" s="2" t="s">
        <v>67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95</v>
      </c>
      <c r="J122" s="8" t="s">
        <v>64</v>
      </c>
      <c r="K122" s="30" t="s">
        <v>131</v>
      </c>
      <c r="L122" s="37">
        <v>45876</v>
      </c>
      <c r="O122" t="s">
        <v>66</v>
      </c>
      <c r="R122" s="2" t="s">
        <v>67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95</v>
      </c>
      <c r="J123" s="8" t="s">
        <v>64</v>
      </c>
      <c r="K123" s="30" t="s">
        <v>131</v>
      </c>
      <c r="L123" s="37">
        <v>45876</v>
      </c>
      <c r="O123" t="s">
        <v>66</v>
      </c>
      <c r="R123" s="2" t="s">
        <v>67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95</v>
      </c>
      <c r="J124" s="8" t="s">
        <v>64</v>
      </c>
      <c r="K124" s="30" t="s">
        <v>131</v>
      </c>
      <c r="L124" s="37">
        <v>45876</v>
      </c>
      <c r="O124" t="s">
        <v>66</v>
      </c>
      <c r="R124" s="2" t="s">
        <v>67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95</v>
      </c>
      <c r="J125" s="8" t="s">
        <v>68</v>
      </c>
      <c r="K125" s="30" t="s">
        <v>86</v>
      </c>
      <c r="L125" s="37">
        <v>45876</v>
      </c>
      <c r="N125" t="s">
        <v>44</v>
      </c>
      <c r="O125" t="s">
        <v>66</v>
      </c>
      <c r="R125" s="2" t="s">
        <v>67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95</v>
      </c>
      <c r="K126" s="30" t="s">
        <v>86</v>
      </c>
      <c r="L126" s="37">
        <v>45876</v>
      </c>
      <c r="M126" s="30" t="s">
        <v>84</v>
      </c>
      <c r="N126" t="s">
        <v>141</v>
      </c>
      <c r="O126" t="s">
        <v>76</v>
      </c>
      <c r="R126" s="2" t="s">
        <v>67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95</v>
      </c>
      <c r="J127" s="8" t="s">
        <v>68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70</v>
      </c>
      <c r="R127" s="2" t="s">
        <v>67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95</v>
      </c>
      <c r="J128" s="8" t="s">
        <v>68</v>
      </c>
      <c r="K128" s="30" t="s">
        <v>142</v>
      </c>
      <c r="L128" s="37">
        <v>45881</v>
      </c>
      <c r="M128" s="30" t="s">
        <v>146</v>
      </c>
      <c r="O128" t="s">
        <v>72</v>
      </c>
      <c r="R128" s="2" t="s">
        <v>67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95</v>
      </c>
      <c r="J129" s="8" t="s">
        <v>68</v>
      </c>
      <c r="K129" s="30" t="s">
        <v>142</v>
      </c>
      <c r="L129" s="37">
        <v>45881</v>
      </c>
      <c r="M129" s="30" t="s">
        <v>146</v>
      </c>
      <c r="O129" t="s">
        <v>72</v>
      </c>
      <c r="R129" s="2" t="s">
        <v>67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68</v>
      </c>
      <c r="K130" s="30" t="s">
        <v>137</v>
      </c>
      <c r="L130" s="37">
        <v>45882</v>
      </c>
      <c r="O130" t="s">
        <v>66</v>
      </c>
      <c r="P130" t="s">
        <v>35</v>
      </c>
      <c r="R130" s="2" t="s">
        <v>67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68</v>
      </c>
      <c r="K131" s="30" t="s">
        <v>137</v>
      </c>
      <c r="L131" s="37">
        <v>45882</v>
      </c>
      <c r="O131" t="s">
        <v>70</v>
      </c>
      <c r="P131" t="s">
        <v>35</v>
      </c>
      <c r="R131" s="2" t="s">
        <v>67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68</v>
      </c>
      <c r="K132" s="30" t="s">
        <v>137</v>
      </c>
      <c r="L132" s="37">
        <v>45882</v>
      </c>
      <c r="M132" s="30" t="s">
        <v>69</v>
      </c>
      <c r="O132" t="s">
        <v>70</v>
      </c>
      <c r="P132" t="s">
        <v>35</v>
      </c>
      <c r="R132" s="2" t="s">
        <v>67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68</v>
      </c>
      <c r="K133" s="30" t="s">
        <v>32</v>
      </c>
      <c r="L133" s="37">
        <v>45888</v>
      </c>
      <c r="O133" t="s">
        <v>72</v>
      </c>
      <c r="P133" t="s">
        <v>35</v>
      </c>
      <c r="R133" s="2" t="s">
        <v>67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95</v>
      </c>
      <c r="J134" s="8" t="s">
        <v>68</v>
      </c>
      <c r="K134" s="30" t="s">
        <v>32</v>
      </c>
      <c r="L134" s="37">
        <v>45891</v>
      </c>
      <c r="M134" s="30" t="s">
        <v>94</v>
      </c>
      <c r="O134" t="s">
        <v>70</v>
      </c>
      <c r="R134" s="2" t="s">
        <v>67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68</v>
      </c>
      <c r="K135" s="30" t="s">
        <v>32</v>
      </c>
      <c r="L135" s="37">
        <v>45891</v>
      </c>
      <c r="M135" s="30" t="s">
        <v>94</v>
      </c>
      <c r="N135" t="s">
        <v>136</v>
      </c>
      <c r="O135" t="s">
        <v>70</v>
      </c>
      <c r="R135" s="2" t="s">
        <v>67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69</v>
      </c>
      <c r="N136" t="s">
        <v>149</v>
      </c>
      <c r="O136" t="s">
        <v>72</v>
      </c>
      <c r="R136" s="2" t="s">
        <v>67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95</v>
      </c>
      <c r="J137" s="8" t="s">
        <v>68</v>
      </c>
      <c r="K137" s="30" t="s">
        <v>135</v>
      </c>
      <c r="L137" s="37">
        <v>45895</v>
      </c>
      <c r="O137" t="s">
        <v>66</v>
      </c>
      <c r="P137" t="s">
        <v>35</v>
      </c>
      <c r="R137" s="2" t="s">
        <v>67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95</v>
      </c>
      <c r="J138" s="8" t="s">
        <v>68</v>
      </c>
      <c r="K138" s="30" t="s">
        <v>135</v>
      </c>
      <c r="L138" s="37">
        <v>45895</v>
      </c>
      <c r="O138" t="s">
        <v>66</v>
      </c>
      <c r="P138" t="s">
        <v>35</v>
      </c>
      <c r="R138" s="2" t="s">
        <v>67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95</v>
      </c>
      <c r="J139" s="8" t="s">
        <v>68</v>
      </c>
      <c r="K139" s="30" t="s">
        <v>135</v>
      </c>
      <c r="L139" s="37">
        <v>45895</v>
      </c>
      <c r="O139" t="s">
        <v>66</v>
      </c>
      <c r="P139" t="s">
        <v>35</v>
      </c>
      <c r="R139" s="2" t="s">
        <v>67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68</v>
      </c>
      <c r="K140" s="30" t="s">
        <v>32</v>
      </c>
      <c r="L140" s="37">
        <v>45901</v>
      </c>
      <c r="M140" s="30" t="s">
        <v>88</v>
      </c>
      <c r="N140" t="s">
        <v>125</v>
      </c>
      <c r="O140" t="s">
        <v>72</v>
      </c>
      <c r="R140" s="2" t="s">
        <v>67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95</v>
      </c>
      <c r="J141" s="8" t="s">
        <v>68</v>
      </c>
      <c r="K141" s="30" t="s">
        <v>74</v>
      </c>
      <c r="L141" s="37">
        <v>45909</v>
      </c>
      <c r="M141" s="46" t="s">
        <v>150</v>
      </c>
      <c r="N141" t="s">
        <v>94</v>
      </c>
      <c r="O141" t="s">
        <v>76</v>
      </c>
      <c r="P141" t="s">
        <v>25</v>
      </c>
      <c r="Q141" t="s">
        <v>35</v>
      </c>
      <c r="R141" s="2" t="s">
        <v>67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68</v>
      </c>
      <c r="K142" s="30" t="s">
        <v>32</v>
      </c>
      <c r="L142" s="37">
        <v>45922</v>
      </c>
      <c r="O142" t="s">
        <v>66</v>
      </c>
      <c r="R142" s="2" t="s">
        <v>67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68</v>
      </c>
      <c r="K143" s="30" t="s">
        <v>32</v>
      </c>
      <c r="L143" s="37">
        <v>45922</v>
      </c>
      <c r="M143" s="30" t="s">
        <v>69</v>
      </c>
      <c r="N143" t="s">
        <v>44</v>
      </c>
      <c r="O143" t="s">
        <v>76</v>
      </c>
      <c r="R143" s="2" t="s">
        <v>67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68</v>
      </c>
      <c r="K144" s="30" t="s">
        <v>32</v>
      </c>
      <c r="L144" s="37">
        <v>45922</v>
      </c>
      <c r="M144" s="30" t="s">
        <v>69</v>
      </c>
      <c r="N144" t="s">
        <v>44</v>
      </c>
      <c r="O144" t="s">
        <v>70</v>
      </c>
      <c r="R144" s="2" t="s">
        <v>67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68</v>
      </c>
      <c r="K145" s="30" t="s">
        <v>32</v>
      </c>
      <c r="L145" s="37">
        <v>45922</v>
      </c>
      <c r="M145" s="30" t="s">
        <v>69</v>
      </c>
      <c r="N145" t="s">
        <v>153</v>
      </c>
      <c r="O145" t="s">
        <v>70</v>
      </c>
      <c r="R145" s="2" t="s">
        <v>67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64</v>
      </c>
      <c r="K146" s="30" t="s">
        <v>65</v>
      </c>
      <c r="L146" s="37">
        <v>45925</v>
      </c>
      <c r="M146" s="30" t="s">
        <v>88</v>
      </c>
      <c r="N146" t="s">
        <v>155</v>
      </c>
      <c r="O146" t="s">
        <v>76</v>
      </c>
      <c r="P146" t="s">
        <v>25</v>
      </c>
      <c r="R146" s="2" t="s">
        <v>67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95</v>
      </c>
      <c r="J147" s="8" t="s">
        <v>64</v>
      </c>
      <c r="K147" s="30" t="s">
        <v>65</v>
      </c>
      <c r="L147" s="37">
        <v>45925</v>
      </c>
      <c r="O147" t="s">
        <v>66</v>
      </c>
      <c r="R147" s="2" t="s">
        <v>67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95</v>
      </c>
      <c r="J148" s="8" t="s">
        <v>64</v>
      </c>
      <c r="K148" s="30" t="s">
        <v>65</v>
      </c>
      <c r="L148" s="37">
        <v>45925</v>
      </c>
      <c r="O148" t="s">
        <v>66</v>
      </c>
      <c r="R148" s="2" t="s">
        <v>67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95</v>
      </c>
      <c r="J149" s="8" t="s">
        <v>64</v>
      </c>
      <c r="K149" s="30" t="s">
        <v>65</v>
      </c>
      <c r="L149" s="37">
        <v>45925</v>
      </c>
      <c r="M149" s="30" t="s">
        <v>88</v>
      </c>
      <c r="N149" t="s">
        <v>44</v>
      </c>
      <c r="O149" t="s">
        <v>70</v>
      </c>
      <c r="R149" s="2" t="s">
        <v>67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95</v>
      </c>
      <c r="J150" s="8" t="s">
        <v>64</v>
      </c>
      <c r="K150" s="30" t="s">
        <v>65</v>
      </c>
      <c r="L150" s="37">
        <v>45925</v>
      </c>
      <c r="M150" s="30" t="s">
        <v>88</v>
      </c>
      <c r="N150" t="s">
        <v>44</v>
      </c>
      <c r="O150" t="s">
        <v>70</v>
      </c>
      <c r="R150" s="2" t="s">
        <v>67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68</v>
      </c>
      <c r="K151" s="30" t="s">
        <v>74</v>
      </c>
      <c r="L151" s="37">
        <v>45925</v>
      </c>
      <c r="M151" s="30" t="s">
        <v>94</v>
      </c>
      <c r="O151" t="s">
        <v>72</v>
      </c>
      <c r="R151" s="2" t="s">
        <v>67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68</v>
      </c>
      <c r="K152" s="30" t="s">
        <v>74</v>
      </c>
      <c r="L152" s="37">
        <v>45925</v>
      </c>
      <c r="M152" s="30" t="s">
        <v>84</v>
      </c>
      <c r="O152" t="s">
        <v>70</v>
      </c>
      <c r="R152" s="2" t="s">
        <v>67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68</v>
      </c>
      <c r="K153" s="30" t="s">
        <v>74</v>
      </c>
      <c r="L153" s="37">
        <v>45925</v>
      </c>
      <c r="O153" t="s">
        <v>72</v>
      </c>
      <c r="R153" s="2" t="s">
        <v>67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68</v>
      </c>
      <c r="K154" s="30" t="s">
        <v>32</v>
      </c>
      <c r="L154" s="37">
        <v>45931</v>
      </c>
      <c r="M154" s="30" t="s">
        <v>69</v>
      </c>
      <c r="O154" t="s">
        <v>70</v>
      </c>
      <c r="R154" s="2" t="s">
        <v>67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95</v>
      </c>
      <c r="J155" s="8" t="s">
        <v>68</v>
      </c>
      <c r="K155" s="30" t="s">
        <v>32</v>
      </c>
      <c r="L155" s="37">
        <v>45932</v>
      </c>
      <c r="O155" t="s">
        <v>66</v>
      </c>
      <c r="P155" t="s">
        <v>35</v>
      </c>
      <c r="R155" s="2" t="s">
        <v>67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69</v>
      </c>
      <c r="O156" t="s">
        <v>72</v>
      </c>
      <c r="P156" t="s">
        <v>35</v>
      </c>
      <c r="R156" s="2" t="s">
        <v>67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64</v>
      </c>
      <c r="K157" s="30" t="s">
        <v>65</v>
      </c>
      <c r="L157" s="37">
        <v>45936</v>
      </c>
      <c r="O157" t="s">
        <v>66</v>
      </c>
      <c r="R157" s="2" t="s">
        <v>67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64</v>
      </c>
      <c r="K158" s="30" t="s">
        <v>65</v>
      </c>
      <c r="L158" s="37">
        <v>45936</v>
      </c>
      <c r="O158" t="s">
        <v>72</v>
      </c>
      <c r="R158" s="2" t="s">
        <v>67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64</v>
      </c>
      <c r="K159" s="30" t="s">
        <v>65</v>
      </c>
      <c r="L159" s="37">
        <v>45936</v>
      </c>
      <c r="O159" t="s">
        <v>66</v>
      </c>
      <c r="R159" s="2" t="s">
        <v>67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68</v>
      </c>
      <c r="K160" s="30" t="s">
        <v>74</v>
      </c>
      <c r="L160" s="37">
        <v>45936</v>
      </c>
      <c r="O160" t="s">
        <v>72</v>
      </c>
      <c r="R160" s="2" t="s">
        <v>67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88</v>
      </c>
      <c r="N161" t="s">
        <v>44</v>
      </c>
      <c r="O161" t="s">
        <v>70</v>
      </c>
      <c r="R161" s="2" t="s">
        <v>67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72</v>
      </c>
      <c r="R162" s="2" t="s">
        <v>67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68</v>
      </c>
      <c r="K163" s="30" t="s">
        <v>32</v>
      </c>
      <c r="L163" s="37">
        <v>45938</v>
      </c>
      <c r="M163" s="30" t="s">
        <v>94</v>
      </c>
      <c r="N163" t="s">
        <v>106</v>
      </c>
      <c r="O163" t="s">
        <v>70</v>
      </c>
      <c r="P163" t="s">
        <v>35</v>
      </c>
      <c r="R163" s="2" t="s">
        <v>67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68</v>
      </c>
      <c r="K164" s="30" t="s">
        <v>32</v>
      </c>
      <c r="L164" s="37">
        <v>45938</v>
      </c>
      <c r="M164" s="30" t="s">
        <v>88</v>
      </c>
      <c r="O164" t="s">
        <v>72</v>
      </c>
      <c r="P164" t="s">
        <v>35</v>
      </c>
      <c r="R164" s="2" t="s">
        <v>67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68</v>
      </c>
      <c r="K165" s="30" t="s">
        <v>92</v>
      </c>
      <c r="L165" s="37">
        <v>45938</v>
      </c>
      <c r="O165" t="s">
        <v>66</v>
      </c>
      <c r="P165" t="s">
        <v>35</v>
      </c>
      <c r="R165" s="2" t="s">
        <v>67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68</v>
      </c>
      <c r="K166" s="30" t="s">
        <v>92</v>
      </c>
      <c r="L166" s="37">
        <v>45938</v>
      </c>
      <c r="O166" t="s">
        <v>66</v>
      </c>
      <c r="P166" t="s">
        <v>35</v>
      </c>
      <c r="R166" s="2" t="s">
        <v>67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95</v>
      </c>
      <c r="J167" s="8" t="s">
        <v>68</v>
      </c>
      <c r="K167" s="30" t="s">
        <v>32</v>
      </c>
      <c r="L167" s="37">
        <v>45939</v>
      </c>
      <c r="M167" s="30" t="s">
        <v>44</v>
      </c>
      <c r="O167" t="s">
        <v>72</v>
      </c>
      <c r="R167" s="2" t="s">
        <v>67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72</v>
      </c>
      <c r="R168" s="2" t="s">
        <v>67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68</v>
      </c>
      <c r="K169" s="30" t="str">
        <f>K168</f>
        <v>20608 Joeri Mestdag</v>
      </c>
      <c r="L169" s="37">
        <v>45939</v>
      </c>
      <c r="M169" s="30" t="s">
        <v>69</v>
      </c>
      <c r="N169" t="s">
        <v>157</v>
      </c>
      <c r="O169" t="s">
        <v>76</v>
      </c>
      <c r="R169" s="2" t="s">
        <v>67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69</v>
      </c>
      <c r="N170" t="s">
        <v>44</v>
      </c>
      <c r="O170" t="s">
        <v>70</v>
      </c>
      <c r="R170" s="2" t="s">
        <v>67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95</v>
      </c>
      <c r="J171" s="8" t="s">
        <v>68</v>
      </c>
      <c r="K171" s="30" t="s">
        <v>100</v>
      </c>
      <c r="L171" s="37">
        <v>45791</v>
      </c>
      <c r="O171" t="s">
        <v>66</v>
      </c>
      <c r="P171" t="s">
        <v>35</v>
      </c>
      <c r="R171" s="2" t="s">
        <v>67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68</v>
      </c>
      <c r="K172" s="29" t="s">
        <v>32</v>
      </c>
      <c r="L172" s="38">
        <v>45749</v>
      </c>
      <c r="M172" s="29" t="s">
        <v>158</v>
      </c>
      <c r="N172" s="23"/>
      <c r="O172" s="23" t="s">
        <v>72</v>
      </c>
      <c r="P172" s="23" t="s">
        <v>35</v>
      </c>
      <c r="Q172" s="23"/>
      <c r="R172" s="2" t="s">
        <v>67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68</v>
      </c>
      <c r="K173" s="29" t="s">
        <v>92</v>
      </c>
      <c r="L173" s="38">
        <v>45737</v>
      </c>
      <c r="M173" s="29"/>
      <c r="N173" s="23"/>
      <c r="O173" s="23" t="s">
        <v>66</v>
      </c>
      <c r="P173" s="23" t="s">
        <v>35</v>
      </c>
      <c r="Q173" s="23"/>
      <c r="R173" s="2" t="s">
        <v>67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68</v>
      </c>
      <c r="K174" s="29" t="s">
        <v>92</v>
      </c>
      <c r="L174" s="38">
        <v>45736</v>
      </c>
      <c r="M174" s="29"/>
      <c r="N174" s="23"/>
      <c r="O174" s="23" t="s">
        <v>66</v>
      </c>
      <c r="P174" s="23"/>
      <c r="Q174" s="23"/>
      <c r="R174" s="2" t="s">
        <v>67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72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68</v>
      </c>
      <c r="K176" s="29" t="s">
        <v>92</v>
      </c>
      <c r="L176" s="38">
        <v>45825</v>
      </c>
      <c r="M176" s="29" t="s">
        <v>44</v>
      </c>
      <c r="N176" s="23" t="s">
        <v>69</v>
      </c>
      <c r="O176" s="23" t="s">
        <v>97</v>
      </c>
      <c r="P176" s="23" t="s">
        <v>25</v>
      </c>
      <c r="Q176" s="23" t="s">
        <v>35</v>
      </c>
      <c r="R176" s="23" t="s">
        <v>67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68</v>
      </c>
      <c r="K177" s="29" t="s">
        <v>92</v>
      </c>
      <c r="L177" s="38">
        <v>45755</v>
      </c>
      <c r="M177" s="29"/>
      <c r="N177" s="23"/>
      <c r="O177" s="23" t="s">
        <v>66</v>
      </c>
      <c r="P177" s="23"/>
      <c r="Q177" s="23"/>
      <c r="R177" s="23" t="s">
        <v>67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68</v>
      </c>
      <c r="K178" s="29" t="s">
        <v>92</v>
      </c>
      <c r="L178" s="38">
        <v>45755</v>
      </c>
      <c r="M178" s="29"/>
      <c r="N178" s="23"/>
      <c r="O178" s="23" t="s">
        <v>72</v>
      </c>
      <c r="P178" s="23"/>
      <c r="Q178" s="23"/>
      <c r="R178" s="23" t="s">
        <v>67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68</v>
      </c>
      <c r="K179" s="29"/>
      <c r="L179" s="38">
        <v>45968</v>
      </c>
      <c r="M179" s="29"/>
      <c r="N179" s="23"/>
      <c r="O179" s="23" t="s">
        <v>72</v>
      </c>
      <c r="P179" s="23"/>
      <c r="Q179" s="23"/>
      <c r="R179" s="23" t="s">
        <v>67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68</v>
      </c>
      <c r="K180" s="29"/>
      <c r="L180" s="38">
        <v>45939</v>
      </c>
      <c r="M180" s="29"/>
      <c r="N180" s="23"/>
      <c r="O180" s="23" t="s">
        <v>72</v>
      </c>
      <c r="P180" s="23"/>
      <c r="Q180" s="23"/>
      <c r="R180" s="23" t="s">
        <v>67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68</v>
      </c>
      <c r="K181" s="30" t="s">
        <v>8</v>
      </c>
      <c r="L181" s="37">
        <v>45838</v>
      </c>
      <c r="O181" t="s">
        <v>72</v>
      </c>
      <c r="P181" t="s">
        <v>35</v>
      </c>
      <c r="R181" s="23" t="s">
        <v>67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68</v>
      </c>
      <c r="K182" s="30" t="s">
        <v>100</v>
      </c>
      <c r="L182" s="37" t="s">
        <v>159</v>
      </c>
      <c r="O182" t="s">
        <v>66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68</v>
      </c>
      <c r="K183" s="30" t="s">
        <v>74</v>
      </c>
      <c r="L183" s="37">
        <v>45789</v>
      </c>
      <c r="O183" t="s">
        <v>66</v>
      </c>
      <c r="P183" t="s">
        <v>35</v>
      </c>
      <c r="R183" s="23" t="s">
        <v>67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95</v>
      </c>
      <c r="J184" s="8" t="s">
        <v>68</v>
      </c>
      <c r="K184" s="30" t="s">
        <v>100</v>
      </c>
      <c r="L184" s="37">
        <v>45901</v>
      </c>
      <c r="O184" t="s">
        <v>66</v>
      </c>
      <c r="P184" t="s">
        <v>35</v>
      </c>
      <c r="R184" s="23" t="s">
        <v>67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95</v>
      </c>
      <c r="J185" s="8" t="s">
        <v>68</v>
      </c>
      <c r="K185" s="30" t="s">
        <v>100</v>
      </c>
      <c r="L185" s="37">
        <v>45789</v>
      </c>
      <c r="O185" t="s">
        <v>66</v>
      </c>
      <c r="P185" t="s">
        <v>35</v>
      </c>
      <c r="R185" s="23" t="s">
        <v>67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95</v>
      </c>
      <c r="J186" s="8" t="s">
        <v>68</v>
      </c>
      <c r="K186" s="30" t="s">
        <v>65</v>
      </c>
      <c r="L186" s="37">
        <v>45786</v>
      </c>
      <c r="O186" t="s">
        <v>66</v>
      </c>
      <c r="P186" t="s">
        <v>35</v>
      </c>
      <c r="R186" s="23" t="s">
        <v>67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95</v>
      </c>
      <c r="J187" s="8" t="s">
        <v>64</v>
      </c>
      <c r="K187" s="30" t="s">
        <v>65</v>
      </c>
      <c r="L187" s="37">
        <v>45786</v>
      </c>
      <c r="O187" t="s">
        <v>66</v>
      </c>
      <c r="P187" t="s">
        <v>35</v>
      </c>
      <c r="R187" s="23" t="s">
        <v>67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95</v>
      </c>
      <c r="J188" s="8" t="s">
        <v>64</v>
      </c>
      <c r="K188" s="30" t="s">
        <v>65</v>
      </c>
      <c r="L188" s="37">
        <v>45786</v>
      </c>
      <c r="O188" t="s">
        <v>66</v>
      </c>
      <c r="P188" t="s">
        <v>35</v>
      </c>
      <c r="R188" s="23" t="s">
        <v>67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68</v>
      </c>
      <c r="K189" s="30" t="s">
        <v>92</v>
      </c>
      <c r="L189" s="37">
        <v>45804</v>
      </c>
      <c r="O189" t="s">
        <v>72</v>
      </c>
      <c r="P189" t="s">
        <v>35</v>
      </c>
      <c r="R189" s="23" t="s">
        <v>67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68</v>
      </c>
      <c r="K190" s="30" t="s">
        <v>86</v>
      </c>
      <c r="L190" s="37">
        <v>45946</v>
      </c>
      <c r="O190" t="s">
        <v>66</v>
      </c>
      <c r="R190" s="23" t="s">
        <v>67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68</v>
      </c>
      <c r="K191" s="30" t="s">
        <v>86</v>
      </c>
      <c r="L191" s="37">
        <v>45798</v>
      </c>
      <c r="M191" s="30" t="s">
        <v>69</v>
      </c>
      <c r="N191" t="s">
        <v>44</v>
      </c>
      <c r="O191" t="s">
        <v>72</v>
      </c>
      <c r="R191" s="23" t="s">
        <v>67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68</v>
      </c>
      <c r="K192" s="30" t="s">
        <v>86</v>
      </c>
      <c r="L192" s="37" t="s">
        <v>160</v>
      </c>
      <c r="M192" s="30" t="s">
        <v>69</v>
      </c>
      <c r="N192" t="s">
        <v>161</v>
      </c>
      <c r="O192" t="s">
        <v>70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68</v>
      </c>
      <c r="K193" s="30" t="s">
        <v>86</v>
      </c>
      <c r="L193" s="37">
        <v>45946</v>
      </c>
      <c r="N193" t="s">
        <v>44</v>
      </c>
      <c r="O193" t="s">
        <v>72</v>
      </c>
      <c r="R193" s="23" t="s">
        <v>67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68</v>
      </c>
      <c r="K194" s="30" t="s">
        <v>135</v>
      </c>
      <c r="L194" s="37">
        <v>45945</v>
      </c>
      <c r="O194" t="s">
        <v>72</v>
      </c>
      <c r="R194" s="23" t="s">
        <v>67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68</v>
      </c>
      <c r="K195" s="30" t="s">
        <v>135</v>
      </c>
      <c r="L195" s="37">
        <v>45945</v>
      </c>
      <c r="O195" t="s">
        <v>72</v>
      </c>
      <c r="R195" s="23" t="s">
        <v>67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68</v>
      </c>
      <c r="K196" s="30" t="s">
        <v>135</v>
      </c>
      <c r="L196" s="37">
        <v>45945</v>
      </c>
      <c r="M196" s="30" t="s">
        <v>94</v>
      </c>
      <c r="O196" t="s">
        <v>70</v>
      </c>
      <c r="R196" s="23" t="s">
        <v>67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68</v>
      </c>
      <c r="K197" s="30" t="s">
        <v>74</v>
      </c>
      <c r="L197" s="37">
        <v>45950</v>
      </c>
      <c r="M197" s="30" t="s">
        <v>69</v>
      </c>
      <c r="O197" t="s">
        <v>72</v>
      </c>
      <c r="R197" s="23" t="s">
        <v>67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163</v>
      </c>
      <c r="P198" t="s">
        <v>35</v>
      </c>
      <c r="R198" s="23" t="s">
        <v>67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33</v>
      </c>
      <c r="N199" t="s">
        <v>164</v>
      </c>
      <c r="O199" t="s">
        <v>140</v>
      </c>
      <c r="P199" t="s">
        <v>35</v>
      </c>
      <c r="R199" s="23" t="s">
        <v>67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33</v>
      </c>
      <c r="O200" t="s">
        <v>34</v>
      </c>
      <c r="P200" t="s">
        <v>35</v>
      </c>
      <c r="R200" s="23" t="s">
        <v>67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165</v>
      </c>
      <c r="N201" t="s">
        <v>166</v>
      </c>
      <c r="O201" t="s">
        <v>34</v>
      </c>
      <c r="P201" t="s">
        <v>35</v>
      </c>
      <c r="R201" s="23" t="s">
        <v>67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165</v>
      </c>
      <c r="N202" t="s">
        <v>167</v>
      </c>
      <c r="O202" t="s">
        <v>140</v>
      </c>
      <c r="P202" t="s">
        <v>25</v>
      </c>
      <c r="R202" s="23" t="s">
        <v>67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163</v>
      </c>
      <c r="P203" t="s">
        <v>35</v>
      </c>
      <c r="R203" s="23" t="s">
        <v>67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72</v>
      </c>
      <c r="R204" s="23" t="s">
        <v>67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68</v>
      </c>
      <c r="K205" s="51" t="s">
        <v>74</v>
      </c>
      <c r="L205" s="37">
        <v>45951</v>
      </c>
      <c r="O205" t="s">
        <v>72</v>
      </c>
      <c r="R205" s="23" t="s">
        <v>67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66</v>
      </c>
      <c r="R206" s="23" t="s">
        <v>67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68</v>
      </c>
      <c r="K207" s="30" t="s">
        <v>137</v>
      </c>
      <c r="L207" s="37">
        <v>45957</v>
      </c>
      <c r="O207" t="s">
        <v>66</v>
      </c>
      <c r="R207" s="23" t="s">
        <v>67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68</v>
      </c>
      <c r="K208" s="30" t="s">
        <v>74</v>
      </c>
      <c r="L208" s="37">
        <v>45957</v>
      </c>
      <c r="M208" t="s">
        <v>169</v>
      </c>
      <c r="O208" t="s">
        <v>66</v>
      </c>
      <c r="R208" s="23" t="s">
        <v>67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68</v>
      </c>
      <c r="K209" s="30" t="s">
        <v>135</v>
      </c>
      <c r="L209" s="37">
        <v>45957</v>
      </c>
      <c r="M209" t="s">
        <v>165</v>
      </c>
      <c r="N209" t="s">
        <v>170</v>
      </c>
      <c r="O209" t="s">
        <v>76</v>
      </c>
      <c r="R209" s="23" t="s">
        <v>67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68</v>
      </c>
      <c r="K210" s="30" t="str">
        <f>K209</f>
        <v>7848 Kathy Vermandel</v>
      </c>
      <c r="L210" s="37">
        <v>45957</v>
      </c>
      <c r="M210" t="s">
        <v>33</v>
      </c>
      <c r="N210" t="s">
        <v>164</v>
      </c>
      <c r="O210" t="s">
        <v>72</v>
      </c>
      <c r="R210" s="23" t="s">
        <v>67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68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66</v>
      </c>
      <c r="R211" s="23" t="s">
        <v>67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37</v>
      </c>
      <c r="K212" s="30" t="s">
        <v>135</v>
      </c>
      <c r="L212" s="37">
        <v>45957</v>
      </c>
      <c r="M212" s="30" t="s">
        <v>69</v>
      </c>
      <c r="N212" t="s">
        <v>44</v>
      </c>
      <c r="O212" t="s">
        <v>76</v>
      </c>
      <c r="P212" t="s">
        <v>25</v>
      </c>
      <c r="R212" s="23" t="s">
        <v>67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68</v>
      </c>
      <c r="K213" s="30" t="s">
        <v>92</v>
      </c>
      <c r="L213" s="37">
        <v>45959</v>
      </c>
      <c r="M213" s="30" t="s">
        <v>162</v>
      </c>
      <c r="O213" t="s">
        <v>66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95</v>
      </c>
      <c r="J214" s="8" t="s">
        <v>64</v>
      </c>
      <c r="K214" s="30" t="s">
        <v>65</v>
      </c>
      <c r="L214" s="37">
        <v>45960</v>
      </c>
      <c r="M214" s="30" t="s">
        <v>162</v>
      </c>
      <c r="O214" t="s">
        <v>66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95</v>
      </c>
      <c r="J215" s="8" t="s">
        <v>64</v>
      </c>
      <c r="K215" s="30" t="s">
        <v>65</v>
      </c>
      <c r="L215" s="37">
        <v>45960</v>
      </c>
      <c r="M215" s="30" t="s">
        <v>162</v>
      </c>
      <c r="O215" t="s">
        <v>66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95</v>
      </c>
      <c r="J216" s="8" t="s">
        <v>64</v>
      </c>
      <c r="K216" s="30" t="s">
        <v>65</v>
      </c>
      <c r="L216" s="37">
        <v>45960</v>
      </c>
      <c r="M216" s="30" t="s">
        <v>162</v>
      </c>
      <c r="O216" t="s">
        <v>72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68</v>
      </c>
      <c r="K217" s="30" t="s">
        <v>32</v>
      </c>
      <c r="L217" s="37">
        <v>45966</v>
      </c>
      <c r="M217" s="30" t="s">
        <v>162</v>
      </c>
      <c r="O217" t="s">
        <v>72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31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163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180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31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72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163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31</v>
      </c>
      <c r="K223" s="8" t="s">
        <v>178</v>
      </c>
      <c r="L223" s="43">
        <v>45966</v>
      </c>
      <c r="M223" t="s">
        <v>162</v>
      </c>
      <c r="N223" s="44" t="s">
        <v>181</v>
      </c>
      <c r="O223" t="s">
        <v>163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31</v>
      </c>
      <c r="K224" s="8" t="s">
        <v>178</v>
      </c>
      <c r="L224" s="43">
        <v>45966</v>
      </c>
      <c r="M224" t="s">
        <v>162</v>
      </c>
      <c r="N224" s="44" t="s">
        <v>181</v>
      </c>
      <c r="O224" t="s">
        <v>163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162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37">
        <v>45968</v>
      </c>
      <c r="M227" s="44" t="s">
        <v>162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37">
        <v>45968</v>
      </c>
      <c r="M228" s="44" t="s">
        <v>162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37">
        <v>45968</v>
      </c>
      <c r="M229" s="44" t="s">
        <v>162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66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95</v>
      </c>
      <c r="J232" s="8" t="s">
        <v>68</v>
      </c>
      <c r="K232" s="44" t="s">
        <v>74</v>
      </c>
      <c r="L232" s="37">
        <v>45965</v>
      </c>
      <c r="O232" t="s">
        <v>66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68</v>
      </c>
      <c r="K233" s="44" t="s">
        <v>74</v>
      </c>
      <c r="L233" s="37">
        <v>45967</v>
      </c>
      <c r="O233" t="s">
        <v>66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183</v>
      </c>
      <c r="J234" s="8" t="s">
        <v>68</v>
      </c>
      <c r="K234" s="44" t="s">
        <v>32</v>
      </c>
      <c r="L234" s="37">
        <v>45975</v>
      </c>
      <c r="M234" s="30" t="s">
        <v>94</v>
      </c>
      <c r="N234" t="s">
        <v>125</v>
      </c>
      <c r="O234" t="s">
        <v>70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68</v>
      </c>
      <c r="K235" s="44" t="s">
        <v>32</v>
      </c>
      <c r="L235" s="37">
        <v>45975</v>
      </c>
      <c r="M235" s="30" t="s">
        <v>33</v>
      </c>
      <c r="N235" t="s">
        <v>166</v>
      </c>
      <c r="O235" t="s">
        <v>34</v>
      </c>
      <c r="P235" t="s">
        <v>35</v>
      </c>
    </row>
    <row r="236" spans="2:16">
      <c r="B236" s="48">
        <v>4720</v>
      </c>
      <c r="C236" s="30" t="s">
        <v>184</v>
      </c>
      <c r="D236" s="30" t="s">
        <v>185</v>
      </c>
      <c r="E236" s="30" t="s">
        <v>186</v>
      </c>
      <c r="F236" s="30" t="s">
        <v>50</v>
      </c>
      <c r="G236" s="30" t="s">
        <v>187</v>
      </c>
      <c r="H236" t="s">
        <v>188</v>
      </c>
      <c r="J236" s="8" t="s">
        <v>31</v>
      </c>
      <c r="K236" s="44" t="s">
        <v>92</v>
      </c>
      <c r="L236" s="37">
        <v>45968</v>
      </c>
      <c r="O236" t="s">
        <v>163</v>
      </c>
      <c r="P236" t="s">
        <v>35</v>
      </c>
    </row>
    <row r="237" spans="2:16">
      <c r="B237" s="48">
        <v>37808</v>
      </c>
      <c r="C237" s="30" t="s">
        <v>189</v>
      </c>
      <c r="D237" s="30" t="s">
        <v>190</v>
      </c>
      <c r="E237" s="30" t="s">
        <v>191</v>
      </c>
      <c r="F237" s="30" t="s">
        <v>50</v>
      </c>
      <c r="G237" s="30" t="s">
        <v>187</v>
      </c>
      <c r="H237" t="s">
        <v>192</v>
      </c>
      <c r="J237" s="8" t="s">
        <v>31</v>
      </c>
      <c r="K237" s="44" t="s">
        <v>92</v>
      </c>
      <c r="L237" s="37">
        <v>45968</v>
      </c>
      <c r="O237" t="s">
        <v>163</v>
      </c>
      <c r="P237" t="s">
        <v>35</v>
      </c>
    </row>
    <row r="238" spans="2:16">
      <c r="B238" s="48">
        <v>41948</v>
      </c>
      <c r="C238" s="30" t="s">
        <v>193</v>
      </c>
      <c r="D238" s="30" t="s">
        <v>194</v>
      </c>
      <c r="E238" s="30" t="s">
        <v>195</v>
      </c>
      <c r="F238" s="30" t="s">
        <v>50</v>
      </c>
      <c r="G238" s="30" t="s">
        <v>196</v>
      </c>
      <c r="H238" t="s">
        <v>176</v>
      </c>
      <c r="I238" s="8" t="s">
        <v>55</v>
      </c>
      <c r="J238" s="8" t="s">
        <v>31</v>
      </c>
      <c r="K238" s="44" t="s">
        <v>92</v>
      </c>
      <c r="L238" s="37">
        <v>45973</v>
      </c>
      <c r="M238" s="30" t="s">
        <v>169</v>
      </c>
      <c r="N238" t="s">
        <v>106</v>
      </c>
      <c r="O238" t="s">
        <v>180</v>
      </c>
      <c r="P238" t="s">
        <v>25</v>
      </c>
    </row>
    <row r="239" spans="2:16">
      <c r="B239" s="48">
        <v>42082</v>
      </c>
      <c r="C239" s="30" t="s">
        <v>197</v>
      </c>
      <c r="D239" s="30" t="s">
        <v>198</v>
      </c>
      <c r="E239" s="30" t="s">
        <v>199</v>
      </c>
      <c r="F239" s="30" t="s">
        <v>50</v>
      </c>
      <c r="G239" s="30" t="s">
        <v>200</v>
      </c>
      <c r="H239" t="s">
        <v>176</v>
      </c>
      <c r="J239" s="8" t="s">
        <v>31</v>
      </c>
      <c r="K239" s="44" t="s">
        <v>92</v>
      </c>
      <c r="L239" s="37">
        <v>45973</v>
      </c>
      <c r="O239" t="s">
        <v>163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3" t="s">
        <v>201</v>
      </c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</row>
    <row r="248" spans="1:16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</row>
    <row r="249" spans="1:16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</row>
    <row r="250" spans="1:16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</row>
    <row r="251" spans="1:16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202</v>
      </c>
      <c r="B1" t="s">
        <v>8</v>
      </c>
      <c r="D1" t="s">
        <v>203</v>
      </c>
      <c r="E1" t="s">
        <v>204</v>
      </c>
    </row>
    <row r="2" spans="1:5">
      <c r="A2" s="3">
        <f>COUNTIF(Coaching!I1:I9931,Tabel1[[#This Row],[Teamcoach]])</f>
        <v>8</v>
      </c>
      <c r="B2" s="3" t="s">
        <v>205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196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187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207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208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209</v>
      </c>
      <c r="B1" t="s">
        <v>47</v>
      </c>
      <c r="C1" t="s">
        <v>7</v>
      </c>
      <c r="D1" t="s">
        <v>11</v>
      </c>
      <c r="E1" t="s">
        <v>210</v>
      </c>
      <c r="F1" t="s">
        <v>211</v>
      </c>
      <c r="G1" t="s">
        <v>212</v>
      </c>
      <c r="H1" t="s">
        <v>213</v>
      </c>
      <c r="I1" t="s">
        <v>214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106</v>
      </c>
      <c r="H2" t="s">
        <v>215</v>
      </c>
      <c r="I2" t="s">
        <v>216</v>
      </c>
    </row>
    <row r="3" spans="1:9">
      <c r="A3" t="s">
        <v>217</v>
      </c>
      <c r="B3" t="s">
        <v>35</v>
      </c>
      <c r="C3" t="s">
        <v>218</v>
      </c>
      <c r="D3" t="s">
        <v>23</v>
      </c>
      <c r="E3" t="s">
        <v>219</v>
      </c>
      <c r="F3" t="s">
        <v>165</v>
      </c>
      <c r="G3" t="s">
        <v>220</v>
      </c>
      <c r="H3" t="s">
        <v>221</v>
      </c>
      <c r="I3" t="s">
        <v>35</v>
      </c>
    </row>
    <row r="4" spans="1:9">
      <c r="A4" t="s">
        <v>222</v>
      </c>
      <c r="E4" t="s">
        <v>223</v>
      </c>
      <c r="F4" t="s">
        <v>169</v>
      </c>
      <c r="G4" t="s">
        <v>164</v>
      </c>
      <c r="H4" t="s">
        <v>180</v>
      </c>
    </row>
    <row r="5" spans="1:9">
      <c r="A5" t="s">
        <v>35</v>
      </c>
      <c r="E5" t="s">
        <v>92</v>
      </c>
      <c r="F5" t="s">
        <v>84</v>
      </c>
      <c r="G5" t="s">
        <v>224</v>
      </c>
      <c r="H5" t="s">
        <v>140</v>
      </c>
    </row>
    <row r="6" spans="1:9">
      <c r="E6" t="s">
        <v>178</v>
      </c>
      <c r="F6" t="s">
        <v>162</v>
      </c>
      <c r="G6" t="s">
        <v>166</v>
      </c>
      <c r="H6" t="s">
        <v>34</v>
      </c>
    </row>
    <row r="7" spans="1:9">
      <c r="E7" t="s">
        <v>135</v>
      </c>
      <c r="G7" t="s">
        <v>167</v>
      </c>
      <c r="H7" t="s">
        <v>163</v>
      </c>
    </row>
    <row r="8" spans="1:9">
      <c r="E8" t="s">
        <v>74</v>
      </c>
      <c r="G8" t="s">
        <v>225</v>
      </c>
    </row>
    <row r="9" spans="1:9">
      <c r="E9" t="s">
        <v>137</v>
      </c>
      <c r="G9" t="s">
        <v>71</v>
      </c>
    </row>
    <row r="10" spans="1:9">
      <c r="E10" t="s">
        <v>226</v>
      </c>
      <c r="G10" t="s">
        <v>139</v>
      </c>
    </row>
    <row r="11" spans="1:9">
      <c r="E11" t="s">
        <v>90</v>
      </c>
      <c r="G11" t="s">
        <v>227</v>
      </c>
    </row>
    <row r="12" spans="1:9">
      <c r="E12" t="s">
        <v>86</v>
      </c>
      <c r="G12" t="s">
        <v>179</v>
      </c>
    </row>
    <row r="13" spans="1:9">
      <c r="E13" t="s">
        <v>228</v>
      </c>
      <c r="G13" t="s">
        <v>181</v>
      </c>
    </row>
    <row r="14" spans="1:9">
      <c r="E14" t="s">
        <v>32</v>
      </c>
      <c r="G14" t="s">
        <v>229</v>
      </c>
    </row>
    <row r="15" spans="1:9">
      <c r="E15" t="s">
        <v>79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100</v>
      </c>
    </row>
    <row r="19" spans="5:5">
      <c r="E19" t="s">
        <v>230</v>
      </c>
    </row>
    <row r="20" spans="5:5">
      <c r="E20" t="s">
        <v>231</v>
      </c>
    </row>
    <row r="21" spans="5:5">
      <c r="E21" t="s">
        <v>232</v>
      </c>
    </row>
    <row r="22" spans="5:5">
      <c r="E22" t="s">
        <v>233</v>
      </c>
    </row>
    <row r="23" spans="5:5">
      <c r="E2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235</v>
      </c>
      <c r="B1" s="5" t="s">
        <v>4</v>
      </c>
      <c r="C1" s="5" t="s">
        <v>5</v>
      </c>
      <c r="D1" s="5" t="s">
        <v>8</v>
      </c>
      <c r="E1" s="6" t="s">
        <v>57</v>
      </c>
      <c r="F1" s="6" t="s">
        <v>236</v>
      </c>
    </row>
    <row r="2" spans="1:6">
      <c r="A2">
        <v>32458</v>
      </c>
      <c r="B2" t="s">
        <v>237</v>
      </c>
      <c r="C2" t="s">
        <v>238</v>
      </c>
      <c r="D2" t="s">
        <v>196</v>
      </c>
      <c r="E2" t="s">
        <v>239</v>
      </c>
      <c r="F2" s="1" t="s">
        <v>174</v>
      </c>
    </row>
    <row r="3" spans="1:6">
      <c r="A3">
        <v>34198</v>
      </c>
      <c r="B3" t="s">
        <v>240</v>
      </c>
      <c r="C3" t="s">
        <v>241</v>
      </c>
      <c r="D3" t="s">
        <v>187</v>
      </c>
      <c r="E3" t="s">
        <v>239</v>
      </c>
      <c r="F3" s="1" t="s">
        <v>174</v>
      </c>
    </row>
    <row r="4" spans="1:6">
      <c r="A4">
        <v>34325</v>
      </c>
      <c r="B4" t="s">
        <v>242</v>
      </c>
      <c r="C4" t="s">
        <v>243</v>
      </c>
      <c r="D4" t="s">
        <v>207</v>
      </c>
      <c r="E4" t="s">
        <v>239</v>
      </c>
      <c r="F4" s="1" t="s">
        <v>174</v>
      </c>
    </row>
    <row r="5" spans="1:6">
      <c r="A5">
        <v>35220</v>
      </c>
      <c r="B5" t="s">
        <v>244</v>
      </c>
      <c r="C5" t="s">
        <v>245</v>
      </c>
      <c r="D5" t="s">
        <v>175</v>
      </c>
      <c r="E5" t="s">
        <v>239</v>
      </c>
      <c r="F5" s="1" t="s">
        <v>174</v>
      </c>
    </row>
    <row r="6" spans="1:6">
      <c r="A6">
        <v>35055</v>
      </c>
      <c r="B6" t="s">
        <v>246</v>
      </c>
      <c r="C6" t="s">
        <v>247</v>
      </c>
      <c r="D6" t="s">
        <v>187</v>
      </c>
      <c r="E6" t="s">
        <v>239</v>
      </c>
      <c r="F6" s="1" t="s">
        <v>174</v>
      </c>
    </row>
    <row r="7" spans="1:6">
      <c r="A7">
        <v>35107</v>
      </c>
      <c r="B7" t="s">
        <v>248</v>
      </c>
      <c r="C7" t="s">
        <v>249</v>
      </c>
      <c r="D7" t="s">
        <v>250</v>
      </c>
      <c r="E7" t="s">
        <v>239</v>
      </c>
      <c r="F7" s="1" t="s">
        <v>174</v>
      </c>
    </row>
    <row r="8" spans="1:6">
      <c r="A8">
        <v>35493</v>
      </c>
      <c r="B8" t="s">
        <v>251</v>
      </c>
      <c r="C8" t="s">
        <v>252</v>
      </c>
      <c r="D8" t="s">
        <v>175</v>
      </c>
      <c r="E8" t="s">
        <v>239</v>
      </c>
      <c r="F8" s="1" t="s">
        <v>174</v>
      </c>
    </row>
    <row r="9" spans="1:6">
      <c r="A9">
        <v>35490</v>
      </c>
      <c r="B9" t="s">
        <v>253</v>
      </c>
      <c r="C9" t="s">
        <v>254</v>
      </c>
      <c r="D9" t="s">
        <v>207</v>
      </c>
      <c r="E9" t="s">
        <v>239</v>
      </c>
      <c r="F9" s="1" t="s">
        <v>174</v>
      </c>
    </row>
    <row r="10" spans="1:6">
      <c r="A10">
        <v>35494</v>
      </c>
      <c r="B10" t="s">
        <v>255</v>
      </c>
      <c r="C10" t="s">
        <v>256</v>
      </c>
      <c r="D10" t="s">
        <v>187</v>
      </c>
      <c r="E10" t="s">
        <v>239</v>
      </c>
      <c r="F10" s="1" t="s">
        <v>174</v>
      </c>
    </row>
    <row r="11" spans="1:6">
      <c r="A11">
        <v>35495</v>
      </c>
      <c r="B11" t="s">
        <v>257</v>
      </c>
      <c r="C11" t="s">
        <v>258</v>
      </c>
      <c r="D11" t="s">
        <v>208</v>
      </c>
      <c r="E11" t="s">
        <v>239</v>
      </c>
      <c r="F11" s="1" t="s">
        <v>174</v>
      </c>
    </row>
    <row r="12" spans="1:6">
      <c r="A12">
        <v>35430</v>
      </c>
      <c r="B12" t="s">
        <v>259</v>
      </c>
      <c r="C12" t="s">
        <v>260</v>
      </c>
      <c r="D12" t="s">
        <v>187</v>
      </c>
      <c r="E12" t="s">
        <v>239</v>
      </c>
      <c r="F12" s="1" t="s">
        <v>174</v>
      </c>
    </row>
    <row r="13" spans="1:6">
      <c r="A13">
        <v>35588</v>
      </c>
      <c r="B13" t="s">
        <v>261</v>
      </c>
      <c r="C13" t="s">
        <v>262</v>
      </c>
      <c r="D13" t="s">
        <v>175</v>
      </c>
      <c r="E13" t="s">
        <v>239</v>
      </c>
      <c r="F13" s="1" t="s">
        <v>174</v>
      </c>
    </row>
    <row r="14" spans="1:6">
      <c r="A14">
        <v>35619</v>
      </c>
      <c r="B14" t="s">
        <v>263</v>
      </c>
      <c r="C14" t="s">
        <v>264</v>
      </c>
      <c r="D14" t="s">
        <v>207</v>
      </c>
      <c r="E14" t="s">
        <v>239</v>
      </c>
      <c r="F14" s="1" t="s">
        <v>174</v>
      </c>
    </row>
    <row r="15" spans="1:6">
      <c r="A15">
        <v>35862</v>
      </c>
      <c r="B15" t="s">
        <v>265</v>
      </c>
      <c r="C15" t="s">
        <v>266</v>
      </c>
      <c r="D15" t="s">
        <v>196</v>
      </c>
      <c r="E15" t="s">
        <v>239</v>
      </c>
      <c r="F15" s="1" t="s">
        <v>174</v>
      </c>
    </row>
    <row r="16" spans="1:6">
      <c r="A16">
        <v>36378</v>
      </c>
      <c r="B16" t="s">
        <v>267</v>
      </c>
      <c r="C16" t="s">
        <v>268</v>
      </c>
      <c r="D16" t="s">
        <v>175</v>
      </c>
      <c r="E16" t="s">
        <v>239</v>
      </c>
      <c r="F16" s="1" t="s">
        <v>174</v>
      </c>
    </row>
    <row r="17" spans="1:6">
      <c r="A17">
        <v>37131</v>
      </c>
      <c r="B17" t="s">
        <v>269</v>
      </c>
      <c r="C17" t="s">
        <v>270</v>
      </c>
      <c r="D17" t="s">
        <v>208</v>
      </c>
      <c r="E17" t="s">
        <v>239</v>
      </c>
      <c r="F17" s="1" t="s">
        <v>174</v>
      </c>
    </row>
    <row r="18" spans="1:6">
      <c r="A18">
        <v>37208</v>
      </c>
      <c r="B18" t="s">
        <v>271</v>
      </c>
      <c r="C18" t="s">
        <v>272</v>
      </c>
      <c r="D18" t="s">
        <v>208</v>
      </c>
      <c r="E18" t="s">
        <v>239</v>
      </c>
      <c r="F18" s="1" t="s">
        <v>174</v>
      </c>
    </row>
    <row r="19" spans="1:6">
      <c r="A19">
        <v>37313</v>
      </c>
      <c r="B19" t="s">
        <v>273</v>
      </c>
      <c r="C19" t="s">
        <v>274</v>
      </c>
      <c r="D19" t="s">
        <v>250</v>
      </c>
      <c r="E19" t="s">
        <v>239</v>
      </c>
      <c r="F19" s="1" t="s">
        <v>174</v>
      </c>
    </row>
    <row r="20" spans="1:6">
      <c r="A20">
        <v>38555</v>
      </c>
      <c r="B20" t="s">
        <v>275</v>
      </c>
      <c r="C20" t="s">
        <v>276</v>
      </c>
      <c r="D20" t="s">
        <v>187</v>
      </c>
      <c r="E20" t="s">
        <v>239</v>
      </c>
      <c r="F20" s="1" t="s">
        <v>174</v>
      </c>
    </row>
    <row r="21" spans="1:6">
      <c r="A21">
        <v>38551</v>
      </c>
      <c r="B21" t="s">
        <v>277</v>
      </c>
      <c r="C21" t="s">
        <v>197</v>
      </c>
      <c r="D21" t="s">
        <v>250</v>
      </c>
      <c r="E21" t="s">
        <v>239</v>
      </c>
      <c r="F21" s="1" t="s">
        <v>174</v>
      </c>
    </row>
    <row r="22" spans="1:6">
      <c r="A22">
        <v>19520</v>
      </c>
      <c r="B22" t="s">
        <v>278</v>
      </c>
      <c r="C22" t="s">
        <v>279</v>
      </c>
      <c r="D22" t="s">
        <v>196</v>
      </c>
      <c r="E22" t="s">
        <v>280</v>
      </c>
      <c r="F22" s="1" t="s">
        <v>174</v>
      </c>
    </row>
    <row r="23" spans="1:6">
      <c r="A23">
        <v>27209</v>
      </c>
      <c r="B23" t="s">
        <v>281</v>
      </c>
      <c r="C23" t="s">
        <v>282</v>
      </c>
      <c r="D23" t="s">
        <v>196</v>
      </c>
      <c r="E23" t="s">
        <v>280</v>
      </c>
      <c r="F23" s="1" t="s">
        <v>174</v>
      </c>
    </row>
    <row r="24" spans="1:6">
      <c r="A24">
        <v>28995</v>
      </c>
      <c r="B24" t="s">
        <v>283</v>
      </c>
      <c r="C24" t="s">
        <v>284</v>
      </c>
      <c r="D24" t="s">
        <v>205</v>
      </c>
      <c r="E24" t="s">
        <v>280</v>
      </c>
      <c r="F24" s="1" t="s">
        <v>174</v>
      </c>
    </row>
    <row r="25" spans="1:6">
      <c r="A25">
        <v>29181</v>
      </c>
      <c r="B25" t="s">
        <v>285</v>
      </c>
      <c r="C25" t="s">
        <v>286</v>
      </c>
      <c r="D25" t="s">
        <v>250</v>
      </c>
      <c r="E25" t="s">
        <v>280</v>
      </c>
      <c r="F25" s="1" t="s">
        <v>174</v>
      </c>
    </row>
    <row r="26" spans="1:6">
      <c r="A26">
        <v>29746</v>
      </c>
      <c r="B26" t="s">
        <v>287</v>
      </c>
      <c r="C26" t="s">
        <v>288</v>
      </c>
      <c r="D26" t="s">
        <v>250</v>
      </c>
      <c r="E26" t="s">
        <v>280</v>
      </c>
      <c r="F26" s="1" t="s">
        <v>174</v>
      </c>
    </row>
    <row r="27" spans="1:6">
      <c r="A27">
        <v>30121</v>
      </c>
      <c r="B27" t="s">
        <v>289</v>
      </c>
      <c r="C27" t="s">
        <v>290</v>
      </c>
      <c r="D27" t="s">
        <v>205</v>
      </c>
      <c r="E27" t="s">
        <v>280</v>
      </c>
      <c r="F27" s="1" t="s">
        <v>174</v>
      </c>
    </row>
    <row r="28" spans="1:6">
      <c r="A28">
        <v>30323</v>
      </c>
      <c r="B28" t="s">
        <v>291</v>
      </c>
      <c r="C28" t="s">
        <v>292</v>
      </c>
      <c r="D28" t="s">
        <v>250</v>
      </c>
      <c r="E28" t="s">
        <v>280</v>
      </c>
      <c r="F28" s="1" t="s">
        <v>174</v>
      </c>
    </row>
    <row r="29" spans="1:6">
      <c r="A29">
        <v>30999</v>
      </c>
      <c r="B29" t="s">
        <v>293</v>
      </c>
      <c r="C29" t="s">
        <v>294</v>
      </c>
      <c r="D29" t="s">
        <v>187</v>
      </c>
      <c r="E29" t="s">
        <v>280</v>
      </c>
      <c r="F29" s="1" t="s">
        <v>174</v>
      </c>
    </row>
    <row r="30" spans="1:6">
      <c r="A30">
        <v>31092</v>
      </c>
      <c r="B30" t="s">
        <v>295</v>
      </c>
      <c r="C30" t="s">
        <v>296</v>
      </c>
      <c r="D30" t="s">
        <v>175</v>
      </c>
      <c r="E30" t="s">
        <v>280</v>
      </c>
      <c r="F30" s="1" t="s">
        <v>174</v>
      </c>
    </row>
    <row r="31" spans="1:6">
      <c r="A31">
        <v>31361</v>
      </c>
      <c r="B31" t="s">
        <v>297</v>
      </c>
      <c r="C31" t="s">
        <v>298</v>
      </c>
      <c r="D31" t="s">
        <v>187</v>
      </c>
      <c r="E31" t="s">
        <v>280</v>
      </c>
      <c r="F31" s="1" t="s">
        <v>174</v>
      </c>
    </row>
    <row r="32" spans="1:6">
      <c r="A32">
        <v>31776</v>
      </c>
      <c r="B32" t="s">
        <v>299</v>
      </c>
      <c r="C32" t="s">
        <v>300</v>
      </c>
      <c r="D32" t="s">
        <v>200</v>
      </c>
      <c r="E32" t="s">
        <v>280</v>
      </c>
      <c r="F32" s="1" t="s">
        <v>174</v>
      </c>
    </row>
    <row r="33" spans="1:6">
      <c r="A33">
        <v>31668</v>
      </c>
      <c r="B33" t="s">
        <v>301</v>
      </c>
      <c r="C33" t="s">
        <v>302</v>
      </c>
      <c r="D33" t="s">
        <v>200</v>
      </c>
      <c r="E33" t="s">
        <v>280</v>
      </c>
      <c r="F33" s="1" t="s">
        <v>174</v>
      </c>
    </row>
    <row r="34" spans="1:6">
      <c r="A34">
        <v>32092</v>
      </c>
      <c r="B34" t="s">
        <v>303</v>
      </c>
      <c r="C34" t="s">
        <v>304</v>
      </c>
      <c r="D34" t="s">
        <v>250</v>
      </c>
      <c r="E34" t="s">
        <v>280</v>
      </c>
      <c r="F34" s="1" t="s">
        <v>174</v>
      </c>
    </row>
    <row r="35" spans="1:6">
      <c r="A35">
        <v>32169</v>
      </c>
      <c r="B35" t="s">
        <v>305</v>
      </c>
      <c r="C35" t="s">
        <v>306</v>
      </c>
      <c r="D35" t="s">
        <v>207</v>
      </c>
      <c r="E35" t="s">
        <v>280</v>
      </c>
      <c r="F35" s="1" t="s">
        <v>174</v>
      </c>
    </row>
    <row r="36" spans="1:6">
      <c r="A36">
        <v>32387</v>
      </c>
      <c r="B36" t="s">
        <v>307</v>
      </c>
      <c r="C36" t="s">
        <v>308</v>
      </c>
      <c r="D36" t="s">
        <v>207</v>
      </c>
      <c r="E36" t="s">
        <v>280</v>
      </c>
      <c r="F36" s="1" t="s">
        <v>174</v>
      </c>
    </row>
    <row r="37" spans="1:6">
      <c r="A37">
        <v>32951</v>
      </c>
      <c r="B37" t="s">
        <v>309</v>
      </c>
      <c r="C37" t="s">
        <v>310</v>
      </c>
      <c r="D37" t="s">
        <v>175</v>
      </c>
      <c r="E37" t="s">
        <v>280</v>
      </c>
      <c r="F37" s="1" t="s">
        <v>174</v>
      </c>
    </row>
    <row r="38" spans="1:6">
      <c r="A38">
        <v>33488</v>
      </c>
      <c r="B38" t="s">
        <v>311</v>
      </c>
      <c r="C38" t="s">
        <v>312</v>
      </c>
      <c r="D38" t="s">
        <v>187</v>
      </c>
      <c r="E38" t="s">
        <v>280</v>
      </c>
      <c r="F38" s="1" t="s">
        <v>174</v>
      </c>
    </row>
    <row r="39" spans="1:6">
      <c r="A39">
        <v>34351</v>
      </c>
      <c r="B39" t="s">
        <v>313</v>
      </c>
      <c r="C39" t="s">
        <v>314</v>
      </c>
      <c r="D39" t="s">
        <v>187</v>
      </c>
      <c r="E39" t="s">
        <v>280</v>
      </c>
      <c r="F39" s="1" t="s">
        <v>174</v>
      </c>
    </row>
    <row r="40" spans="1:6">
      <c r="A40">
        <v>35491</v>
      </c>
      <c r="B40" t="s">
        <v>315</v>
      </c>
      <c r="C40" t="s">
        <v>316</v>
      </c>
      <c r="D40" t="s">
        <v>187</v>
      </c>
      <c r="E40" t="s">
        <v>280</v>
      </c>
      <c r="F40" s="1" t="s">
        <v>174</v>
      </c>
    </row>
    <row r="41" spans="1:6">
      <c r="A41">
        <v>36627</v>
      </c>
      <c r="B41" t="s">
        <v>317</v>
      </c>
      <c r="C41" t="s">
        <v>318</v>
      </c>
      <c r="D41" t="s">
        <v>196</v>
      </c>
      <c r="E41" t="s">
        <v>280</v>
      </c>
      <c r="F41" s="1" t="s">
        <v>174</v>
      </c>
    </row>
    <row r="42" spans="1:6">
      <c r="A42">
        <v>36425</v>
      </c>
      <c r="B42" t="s">
        <v>319</v>
      </c>
      <c r="C42" t="s">
        <v>320</v>
      </c>
      <c r="D42" t="s">
        <v>187</v>
      </c>
      <c r="E42" t="s">
        <v>280</v>
      </c>
      <c r="F42" s="1" t="s">
        <v>174</v>
      </c>
    </row>
    <row r="43" spans="1:6">
      <c r="A43">
        <v>36507</v>
      </c>
      <c r="B43" t="s">
        <v>321</v>
      </c>
      <c r="C43" t="s">
        <v>322</v>
      </c>
      <c r="D43" t="s">
        <v>207</v>
      </c>
      <c r="E43" t="s">
        <v>280</v>
      </c>
      <c r="F43" s="1" t="s">
        <v>174</v>
      </c>
    </row>
    <row r="44" spans="1:6">
      <c r="A44">
        <v>37254</v>
      </c>
      <c r="B44" t="s">
        <v>323</v>
      </c>
      <c r="C44" t="s">
        <v>324</v>
      </c>
      <c r="D44" t="s">
        <v>208</v>
      </c>
      <c r="E44" t="s">
        <v>280</v>
      </c>
      <c r="F44" s="1" t="s">
        <v>174</v>
      </c>
    </row>
    <row r="45" spans="1:6">
      <c r="A45">
        <v>38808</v>
      </c>
      <c r="B45" t="s">
        <v>325</v>
      </c>
      <c r="C45" t="s">
        <v>326</v>
      </c>
      <c r="D45" t="s">
        <v>196</v>
      </c>
      <c r="E45" t="s">
        <v>280</v>
      </c>
      <c r="F45" s="1" t="s">
        <v>174</v>
      </c>
    </row>
    <row r="46" spans="1:6">
      <c r="A46">
        <v>12024</v>
      </c>
      <c r="B46" t="s">
        <v>327</v>
      </c>
      <c r="C46" t="s">
        <v>328</v>
      </c>
      <c r="D46" t="s">
        <v>175</v>
      </c>
      <c r="E46" t="s">
        <v>329</v>
      </c>
      <c r="F46" s="1" t="s">
        <v>174</v>
      </c>
    </row>
    <row r="47" spans="1:6">
      <c r="A47">
        <v>15218</v>
      </c>
      <c r="B47" t="s">
        <v>330</v>
      </c>
      <c r="C47" t="s">
        <v>331</v>
      </c>
      <c r="D47" t="s">
        <v>187</v>
      </c>
      <c r="E47" t="s">
        <v>329</v>
      </c>
      <c r="F47" s="1" t="s">
        <v>174</v>
      </c>
    </row>
    <row r="48" spans="1:6">
      <c r="A48">
        <v>15320</v>
      </c>
      <c r="B48" t="s">
        <v>332</v>
      </c>
      <c r="C48" t="s">
        <v>333</v>
      </c>
      <c r="D48" t="s">
        <v>187</v>
      </c>
      <c r="E48" t="s">
        <v>329</v>
      </c>
      <c r="F48" s="1" t="s">
        <v>174</v>
      </c>
    </row>
    <row r="49" spans="1:6">
      <c r="A49">
        <v>19087</v>
      </c>
      <c r="B49" t="s">
        <v>334</v>
      </c>
      <c r="C49" t="s">
        <v>335</v>
      </c>
      <c r="D49" t="s">
        <v>187</v>
      </c>
      <c r="E49" t="s">
        <v>329</v>
      </c>
      <c r="F49" s="1" t="s">
        <v>174</v>
      </c>
    </row>
    <row r="50" spans="1:6">
      <c r="A50">
        <v>25873</v>
      </c>
      <c r="B50" t="s">
        <v>336</v>
      </c>
      <c r="C50" t="s">
        <v>337</v>
      </c>
      <c r="D50" t="s">
        <v>187</v>
      </c>
      <c r="E50" t="s">
        <v>329</v>
      </c>
      <c r="F50" s="1" t="s">
        <v>174</v>
      </c>
    </row>
    <row r="51" spans="1:6">
      <c r="A51">
        <v>26792</v>
      </c>
      <c r="B51" t="s">
        <v>338</v>
      </c>
      <c r="C51" t="s">
        <v>339</v>
      </c>
      <c r="D51" t="s">
        <v>175</v>
      </c>
      <c r="E51" t="s">
        <v>329</v>
      </c>
      <c r="F51" s="1" t="s">
        <v>174</v>
      </c>
    </row>
    <row r="52" spans="1:6">
      <c r="A52">
        <v>26960</v>
      </c>
      <c r="B52" t="s">
        <v>315</v>
      </c>
      <c r="C52" t="s">
        <v>340</v>
      </c>
      <c r="D52" t="s">
        <v>187</v>
      </c>
      <c r="E52" t="s">
        <v>329</v>
      </c>
      <c r="F52" s="1" t="s">
        <v>174</v>
      </c>
    </row>
    <row r="53" spans="1:6">
      <c r="A53">
        <v>28071</v>
      </c>
      <c r="B53" t="s">
        <v>341</v>
      </c>
      <c r="C53" t="s">
        <v>342</v>
      </c>
      <c r="D53" t="s">
        <v>196</v>
      </c>
      <c r="E53" t="s">
        <v>329</v>
      </c>
      <c r="F53" s="1" t="s">
        <v>174</v>
      </c>
    </row>
    <row r="54" spans="1:6">
      <c r="A54">
        <v>28910</v>
      </c>
      <c r="B54" t="s">
        <v>343</v>
      </c>
      <c r="C54" t="s">
        <v>344</v>
      </c>
      <c r="D54" t="s">
        <v>250</v>
      </c>
      <c r="E54" t="s">
        <v>329</v>
      </c>
      <c r="F54" s="1" t="s">
        <v>174</v>
      </c>
    </row>
    <row r="55" spans="1:6">
      <c r="A55">
        <v>29477</v>
      </c>
      <c r="B55" t="s">
        <v>345</v>
      </c>
      <c r="C55" t="s">
        <v>346</v>
      </c>
      <c r="D55" t="s">
        <v>175</v>
      </c>
      <c r="E55" t="s">
        <v>329</v>
      </c>
      <c r="F55" s="1" t="s">
        <v>174</v>
      </c>
    </row>
    <row r="56" spans="1:6">
      <c r="A56">
        <v>29539</v>
      </c>
      <c r="B56" t="s">
        <v>347</v>
      </c>
      <c r="C56" t="s">
        <v>282</v>
      </c>
      <c r="D56" t="s">
        <v>200</v>
      </c>
      <c r="E56" t="s">
        <v>329</v>
      </c>
      <c r="F56" s="1" t="s">
        <v>174</v>
      </c>
    </row>
    <row r="57" spans="1:6">
      <c r="A57">
        <v>30967</v>
      </c>
      <c r="B57" t="s">
        <v>348</v>
      </c>
      <c r="C57" t="s">
        <v>349</v>
      </c>
      <c r="D57" t="s">
        <v>200</v>
      </c>
      <c r="E57" t="s">
        <v>329</v>
      </c>
      <c r="F57" s="1" t="s">
        <v>174</v>
      </c>
    </row>
    <row r="58" spans="1:6">
      <c r="A58">
        <v>19251</v>
      </c>
      <c r="B58" t="s">
        <v>350</v>
      </c>
      <c r="C58" t="s">
        <v>351</v>
      </c>
      <c r="D58" t="s">
        <v>200</v>
      </c>
      <c r="E58" t="s">
        <v>352</v>
      </c>
      <c r="F58" s="1" t="s">
        <v>174</v>
      </c>
    </row>
    <row r="59" spans="1:6">
      <c r="A59">
        <v>29370</v>
      </c>
      <c r="B59" t="s">
        <v>353</v>
      </c>
      <c r="C59" t="s">
        <v>354</v>
      </c>
      <c r="D59" t="s">
        <v>250</v>
      </c>
      <c r="E59" t="s">
        <v>352</v>
      </c>
      <c r="F59" s="1" t="s">
        <v>174</v>
      </c>
    </row>
    <row r="60" spans="1:6">
      <c r="A60">
        <v>32369</v>
      </c>
      <c r="B60" t="s">
        <v>355</v>
      </c>
      <c r="C60" t="s">
        <v>266</v>
      </c>
      <c r="D60" t="s">
        <v>187</v>
      </c>
      <c r="E60" t="s">
        <v>352</v>
      </c>
      <c r="F60" s="1" t="s">
        <v>174</v>
      </c>
    </row>
    <row r="61" spans="1:6">
      <c r="A61">
        <v>32528</v>
      </c>
      <c r="B61" t="s">
        <v>356</v>
      </c>
      <c r="C61" t="s">
        <v>357</v>
      </c>
      <c r="D61" t="s">
        <v>207</v>
      </c>
      <c r="E61" t="s">
        <v>352</v>
      </c>
      <c r="F61" s="1" t="s">
        <v>174</v>
      </c>
    </row>
    <row r="62" spans="1:6">
      <c r="A62">
        <v>33757</v>
      </c>
      <c r="B62" t="s">
        <v>358</v>
      </c>
      <c r="C62" t="s">
        <v>359</v>
      </c>
      <c r="D62" t="s">
        <v>207</v>
      </c>
      <c r="E62" t="s">
        <v>352</v>
      </c>
      <c r="F62" s="1" t="s">
        <v>174</v>
      </c>
    </row>
    <row r="63" spans="1:6">
      <c r="A63">
        <v>33600</v>
      </c>
      <c r="B63" t="s">
        <v>360</v>
      </c>
      <c r="C63" t="s">
        <v>361</v>
      </c>
      <c r="D63" t="s">
        <v>208</v>
      </c>
      <c r="E63" t="s">
        <v>352</v>
      </c>
      <c r="F63" s="1" t="s">
        <v>174</v>
      </c>
    </row>
    <row r="64" spans="1:6">
      <c r="A64">
        <v>35120</v>
      </c>
      <c r="B64" t="s">
        <v>362</v>
      </c>
      <c r="C64" t="s">
        <v>363</v>
      </c>
      <c r="D64" t="s">
        <v>196</v>
      </c>
      <c r="E64" t="s">
        <v>352</v>
      </c>
      <c r="F64" s="1" t="s">
        <v>174</v>
      </c>
    </row>
    <row r="65" spans="1:6">
      <c r="A65">
        <v>35005</v>
      </c>
      <c r="B65" t="s">
        <v>364</v>
      </c>
      <c r="C65" t="s">
        <v>190</v>
      </c>
      <c r="D65" t="s">
        <v>250</v>
      </c>
      <c r="E65" t="s">
        <v>352</v>
      </c>
      <c r="F65" s="1" t="s">
        <v>174</v>
      </c>
    </row>
    <row r="66" spans="1:6">
      <c r="A66">
        <v>35026</v>
      </c>
      <c r="B66" t="s">
        <v>365</v>
      </c>
      <c r="C66" t="s">
        <v>366</v>
      </c>
      <c r="D66" t="s">
        <v>207</v>
      </c>
      <c r="E66" t="s">
        <v>352</v>
      </c>
      <c r="F66" s="1" t="s">
        <v>174</v>
      </c>
    </row>
    <row r="67" spans="1:6">
      <c r="A67">
        <v>35246</v>
      </c>
      <c r="B67" t="s">
        <v>367</v>
      </c>
      <c r="C67" t="s">
        <v>368</v>
      </c>
      <c r="D67" t="s">
        <v>187</v>
      </c>
      <c r="E67" t="s">
        <v>352</v>
      </c>
      <c r="F67" s="1" t="s">
        <v>174</v>
      </c>
    </row>
    <row r="68" spans="1:6">
      <c r="A68">
        <v>35334</v>
      </c>
      <c r="B68" t="s">
        <v>369</v>
      </c>
      <c r="C68" t="s">
        <v>370</v>
      </c>
      <c r="D68" t="s">
        <v>187</v>
      </c>
      <c r="E68" t="s">
        <v>352</v>
      </c>
      <c r="F68" s="1" t="s">
        <v>174</v>
      </c>
    </row>
    <row r="69" spans="1:6">
      <c r="A69">
        <v>35623</v>
      </c>
      <c r="B69" t="s">
        <v>371</v>
      </c>
      <c r="C69" t="s">
        <v>372</v>
      </c>
      <c r="D69" t="s">
        <v>250</v>
      </c>
      <c r="E69" t="s">
        <v>352</v>
      </c>
      <c r="F69" s="1" t="s">
        <v>174</v>
      </c>
    </row>
    <row r="70" spans="1:6">
      <c r="A70">
        <v>35645</v>
      </c>
      <c r="B70" t="s">
        <v>373</v>
      </c>
      <c r="C70" t="s">
        <v>374</v>
      </c>
      <c r="D70" t="s">
        <v>207</v>
      </c>
      <c r="E70" t="s">
        <v>352</v>
      </c>
      <c r="F70" s="1" t="s">
        <v>174</v>
      </c>
    </row>
    <row r="71" spans="1:6">
      <c r="A71">
        <v>35709</v>
      </c>
      <c r="B71" t="s">
        <v>375</v>
      </c>
      <c r="C71" t="s">
        <v>376</v>
      </c>
      <c r="D71" t="s">
        <v>187</v>
      </c>
      <c r="E71" t="s">
        <v>352</v>
      </c>
      <c r="F71" s="1" t="s">
        <v>174</v>
      </c>
    </row>
    <row r="72" spans="1:6">
      <c r="A72">
        <v>36513</v>
      </c>
      <c r="B72" t="s">
        <v>377</v>
      </c>
      <c r="C72" t="s">
        <v>378</v>
      </c>
      <c r="D72" t="s">
        <v>208</v>
      </c>
      <c r="E72" t="s">
        <v>352</v>
      </c>
      <c r="F72" s="1" t="s">
        <v>174</v>
      </c>
    </row>
    <row r="73" spans="1:6">
      <c r="A73">
        <v>36624</v>
      </c>
      <c r="B73" t="s">
        <v>379</v>
      </c>
      <c r="C73" t="s">
        <v>328</v>
      </c>
      <c r="D73" t="s">
        <v>200</v>
      </c>
      <c r="E73" t="s">
        <v>352</v>
      </c>
      <c r="F73" s="1" t="s">
        <v>174</v>
      </c>
    </row>
    <row r="74" spans="1:6">
      <c r="A74">
        <v>37600</v>
      </c>
      <c r="B74" t="s">
        <v>261</v>
      </c>
      <c r="C74" t="s">
        <v>320</v>
      </c>
      <c r="D74" t="s">
        <v>175</v>
      </c>
      <c r="E74" t="s">
        <v>352</v>
      </c>
      <c r="F74" s="1" t="s">
        <v>174</v>
      </c>
    </row>
    <row r="75" spans="1:6">
      <c r="A75">
        <v>37662</v>
      </c>
      <c r="B75" t="s">
        <v>380</v>
      </c>
      <c r="C75" t="s">
        <v>282</v>
      </c>
      <c r="D75" t="s">
        <v>250</v>
      </c>
      <c r="E75" t="s">
        <v>352</v>
      </c>
      <c r="F75" s="1" t="s">
        <v>174</v>
      </c>
    </row>
    <row r="76" spans="1:6">
      <c r="A76">
        <v>37908</v>
      </c>
      <c r="B76" t="s">
        <v>332</v>
      </c>
      <c r="C76" t="s">
        <v>381</v>
      </c>
      <c r="D76" t="s">
        <v>207</v>
      </c>
      <c r="E76" t="s">
        <v>352</v>
      </c>
      <c r="F76" s="1" t="s">
        <v>174</v>
      </c>
    </row>
    <row r="77" spans="1:6">
      <c r="A77">
        <v>37936</v>
      </c>
      <c r="B77" t="s">
        <v>382</v>
      </c>
      <c r="C77" t="s">
        <v>383</v>
      </c>
      <c r="D77" t="s">
        <v>207</v>
      </c>
      <c r="E77" t="s">
        <v>352</v>
      </c>
      <c r="F77" s="1" t="s">
        <v>174</v>
      </c>
    </row>
    <row r="78" spans="1:6">
      <c r="A78">
        <v>38205</v>
      </c>
      <c r="B78" t="s">
        <v>384</v>
      </c>
      <c r="C78" t="s">
        <v>385</v>
      </c>
      <c r="D78" t="s">
        <v>208</v>
      </c>
      <c r="E78" t="s">
        <v>352</v>
      </c>
      <c r="F78" s="1" t="s">
        <v>174</v>
      </c>
    </row>
    <row r="79" spans="1:6">
      <c r="A79">
        <v>38688</v>
      </c>
      <c r="B79" t="s">
        <v>386</v>
      </c>
      <c r="C79" t="s">
        <v>387</v>
      </c>
      <c r="D79" t="s">
        <v>196</v>
      </c>
      <c r="E79" t="s">
        <v>352</v>
      </c>
      <c r="F79" s="1" t="s">
        <v>174</v>
      </c>
    </row>
    <row r="80" spans="1:6">
      <c r="A80">
        <v>31731</v>
      </c>
      <c r="B80" t="s">
        <v>388</v>
      </c>
      <c r="C80" t="s">
        <v>389</v>
      </c>
      <c r="D80" t="s">
        <v>187</v>
      </c>
      <c r="E80" t="s">
        <v>390</v>
      </c>
      <c r="F80" s="1" t="s">
        <v>174</v>
      </c>
    </row>
    <row r="81" spans="1:6">
      <c r="A81">
        <v>32245</v>
      </c>
      <c r="B81" t="s">
        <v>391</v>
      </c>
      <c r="C81" t="s">
        <v>392</v>
      </c>
      <c r="D81" t="s">
        <v>187</v>
      </c>
      <c r="E81" t="s">
        <v>390</v>
      </c>
      <c r="F81" s="1" t="s">
        <v>174</v>
      </c>
    </row>
    <row r="82" spans="1:6">
      <c r="A82">
        <v>37950</v>
      </c>
      <c r="B82" t="s">
        <v>114</v>
      </c>
      <c r="C82" t="s">
        <v>393</v>
      </c>
      <c r="D82" t="s">
        <v>200</v>
      </c>
      <c r="E82" t="s">
        <v>390</v>
      </c>
      <c r="F82" s="1" t="s">
        <v>174</v>
      </c>
    </row>
    <row r="83" spans="1:6">
      <c r="A83">
        <v>40362</v>
      </c>
      <c r="B83" t="s">
        <v>394</v>
      </c>
      <c r="C83" t="s">
        <v>395</v>
      </c>
      <c r="D83" t="s">
        <v>208</v>
      </c>
      <c r="E83" t="s">
        <v>390</v>
      </c>
      <c r="F83" s="1" t="s">
        <v>174</v>
      </c>
    </row>
    <row r="84" spans="1:6">
      <c r="A84">
        <v>41550</v>
      </c>
      <c r="B84" t="s">
        <v>396</v>
      </c>
      <c r="C84" t="s">
        <v>397</v>
      </c>
      <c r="D84" t="s">
        <v>205</v>
      </c>
      <c r="E84" t="s">
        <v>390</v>
      </c>
      <c r="F84" s="1" t="s">
        <v>174</v>
      </c>
    </row>
    <row r="85" spans="1:6">
      <c r="A85">
        <v>23700</v>
      </c>
      <c r="B85" t="s">
        <v>398</v>
      </c>
      <c r="C85" t="s">
        <v>372</v>
      </c>
      <c r="D85" t="s">
        <v>200</v>
      </c>
      <c r="E85" t="s">
        <v>399</v>
      </c>
      <c r="F85" s="1" t="s">
        <v>174</v>
      </c>
    </row>
    <row r="86" spans="1:6">
      <c r="A86">
        <v>31635</v>
      </c>
      <c r="B86" t="s">
        <v>400</v>
      </c>
      <c r="C86" t="s">
        <v>401</v>
      </c>
      <c r="D86" t="s">
        <v>187</v>
      </c>
      <c r="E86" t="s">
        <v>399</v>
      </c>
      <c r="F86" s="1" t="s">
        <v>174</v>
      </c>
    </row>
    <row r="87" spans="1:6">
      <c r="A87">
        <v>33640</v>
      </c>
      <c r="B87" t="s">
        <v>402</v>
      </c>
      <c r="C87" t="s">
        <v>266</v>
      </c>
      <c r="D87" t="s">
        <v>207</v>
      </c>
      <c r="E87" t="s">
        <v>399</v>
      </c>
      <c r="F87" s="1" t="s">
        <v>174</v>
      </c>
    </row>
    <row r="88" spans="1:6">
      <c r="A88">
        <v>35450</v>
      </c>
      <c r="B88" t="s">
        <v>403</v>
      </c>
      <c r="C88" t="s">
        <v>359</v>
      </c>
      <c r="D88" t="s">
        <v>196</v>
      </c>
      <c r="E88" t="s">
        <v>399</v>
      </c>
      <c r="F88" s="1" t="s">
        <v>174</v>
      </c>
    </row>
    <row r="89" spans="1:6">
      <c r="A89">
        <v>35379</v>
      </c>
      <c r="B89" t="s">
        <v>404</v>
      </c>
      <c r="C89" t="s">
        <v>405</v>
      </c>
      <c r="D89" t="s">
        <v>187</v>
      </c>
      <c r="E89" t="s">
        <v>399</v>
      </c>
      <c r="F89" s="1" t="s">
        <v>174</v>
      </c>
    </row>
    <row r="90" spans="1:6">
      <c r="A90">
        <v>36626</v>
      </c>
      <c r="B90" t="s">
        <v>406</v>
      </c>
      <c r="C90" t="s">
        <v>407</v>
      </c>
      <c r="D90" t="s">
        <v>196</v>
      </c>
      <c r="E90" t="s">
        <v>399</v>
      </c>
      <c r="F90" s="1" t="s">
        <v>174</v>
      </c>
    </row>
    <row r="91" spans="1:6">
      <c r="A91">
        <v>36625</v>
      </c>
      <c r="B91" t="s">
        <v>408</v>
      </c>
      <c r="C91" t="s">
        <v>409</v>
      </c>
      <c r="D91" t="s">
        <v>208</v>
      </c>
      <c r="E91" t="s">
        <v>399</v>
      </c>
      <c r="F91" s="1" t="s">
        <v>174</v>
      </c>
    </row>
    <row r="92" spans="1:6">
      <c r="A92">
        <v>36838</v>
      </c>
      <c r="B92" t="s">
        <v>410</v>
      </c>
      <c r="C92" t="s">
        <v>411</v>
      </c>
      <c r="D92" t="s">
        <v>200</v>
      </c>
      <c r="E92" t="s">
        <v>399</v>
      </c>
      <c r="F92" s="1" t="s">
        <v>174</v>
      </c>
    </row>
    <row r="93" spans="1:6">
      <c r="A93">
        <v>38475</v>
      </c>
      <c r="B93" t="s">
        <v>402</v>
      </c>
      <c r="C93" t="s">
        <v>412</v>
      </c>
      <c r="D93" t="s">
        <v>196</v>
      </c>
      <c r="E93" t="s">
        <v>399</v>
      </c>
      <c r="F93" s="1" t="s">
        <v>174</v>
      </c>
    </row>
    <row r="94" spans="1:6">
      <c r="A94">
        <v>39014</v>
      </c>
      <c r="B94" t="s">
        <v>413</v>
      </c>
      <c r="C94" t="s">
        <v>414</v>
      </c>
      <c r="D94" t="s">
        <v>250</v>
      </c>
      <c r="E94" t="s">
        <v>399</v>
      </c>
      <c r="F94" s="1" t="s">
        <v>174</v>
      </c>
    </row>
    <row r="95" spans="1:6">
      <c r="A95">
        <v>39581</v>
      </c>
      <c r="B95" t="s">
        <v>415</v>
      </c>
      <c r="C95" t="s">
        <v>416</v>
      </c>
      <c r="D95" t="s">
        <v>196</v>
      </c>
      <c r="E95" t="s">
        <v>399</v>
      </c>
      <c r="F95" s="1" t="s">
        <v>174</v>
      </c>
    </row>
    <row r="96" spans="1:6">
      <c r="A96">
        <v>40266</v>
      </c>
      <c r="B96" t="s">
        <v>417</v>
      </c>
      <c r="C96" t="s">
        <v>418</v>
      </c>
      <c r="D96" t="s">
        <v>205</v>
      </c>
      <c r="E96" t="s">
        <v>399</v>
      </c>
      <c r="F96" s="1" t="s">
        <v>174</v>
      </c>
    </row>
    <row r="97" spans="1:6">
      <c r="A97">
        <v>11236</v>
      </c>
      <c r="B97" t="s">
        <v>419</v>
      </c>
      <c r="C97" t="s">
        <v>420</v>
      </c>
      <c r="D97" t="s">
        <v>250</v>
      </c>
      <c r="E97" t="s">
        <v>188</v>
      </c>
      <c r="F97" s="1" t="s">
        <v>174</v>
      </c>
    </row>
    <row r="98" spans="1:6">
      <c r="A98">
        <v>12684</v>
      </c>
      <c r="B98" t="s">
        <v>421</v>
      </c>
      <c r="C98" t="s">
        <v>422</v>
      </c>
      <c r="D98" t="s">
        <v>187</v>
      </c>
      <c r="E98" t="s">
        <v>188</v>
      </c>
      <c r="F98" s="1" t="s">
        <v>174</v>
      </c>
    </row>
    <row r="99" spans="1:6">
      <c r="A99">
        <v>14665</v>
      </c>
      <c r="B99" t="s">
        <v>423</v>
      </c>
      <c r="C99" t="s">
        <v>424</v>
      </c>
      <c r="D99" t="s">
        <v>250</v>
      </c>
      <c r="E99" t="s">
        <v>188</v>
      </c>
      <c r="F99" s="1" t="s">
        <v>174</v>
      </c>
    </row>
    <row r="100" spans="1:6">
      <c r="A100">
        <v>15088</v>
      </c>
      <c r="B100" t="s">
        <v>425</v>
      </c>
      <c r="C100" t="s">
        <v>260</v>
      </c>
      <c r="D100" t="s">
        <v>187</v>
      </c>
      <c r="E100" t="s">
        <v>188</v>
      </c>
      <c r="F100" s="1" t="s">
        <v>174</v>
      </c>
    </row>
    <row r="101" spans="1:6">
      <c r="A101">
        <v>15412</v>
      </c>
      <c r="B101" t="s">
        <v>426</v>
      </c>
      <c r="C101" t="s">
        <v>427</v>
      </c>
      <c r="D101" t="s">
        <v>250</v>
      </c>
      <c r="E101" t="s">
        <v>188</v>
      </c>
      <c r="F101" s="1" t="s">
        <v>174</v>
      </c>
    </row>
    <row r="102" spans="1:6">
      <c r="A102">
        <v>15626</v>
      </c>
      <c r="B102" t="s">
        <v>428</v>
      </c>
      <c r="C102" t="s">
        <v>429</v>
      </c>
      <c r="D102" t="s">
        <v>250</v>
      </c>
      <c r="E102" t="s">
        <v>188</v>
      </c>
      <c r="F102" s="1" t="s">
        <v>174</v>
      </c>
    </row>
    <row r="103" spans="1:6">
      <c r="A103">
        <v>16094</v>
      </c>
      <c r="B103" t="s">
        <v>430</v>
      </c>
      <c r="C103" t="s">
        <v>335</v>
      </c>
      <c r="D103" t="s">
        <v>208</v>
      </c>
      <c r="E103" t="s">
        <v>188</v>
      </c>
      <c r="F103" s="1" t="s">
        <v>174</v>
      </c>
    </row>
    <row r="104" spans="1:6">
      <c r="A104">
        <v>16623</v>
      </c>
      <c r="B104" t="s">
        <v>431</v>
      </c>
      <c r="C104" t="s">
        <v>432</v>
      </c>
      <c r="D104" t="s">
        <v>187</v>
      </c>
      <c r="E104" t="s">
        <v>188</v>
      </c>
      <c r="F104" s="1" t="s">
        <v>174</v>
      </c>
    </row>
    <row r="105" spans="1:6">
      <c r="A105">
        <v>16545</v>
      </c>
      <c r="B105" t="s">
        <v>433</v>
      </c>
      <c r="C105" t="s">
        <v>434</v>
      </c>
      <c r="D105" t="s">
        <v>250</v>
      </c>
      <c r="E105" t="s">
        <v>188</v>
      </c>
      <c r="F105" s="1" t="s">
        <v>174</v>
      </c>
    </row>
    <row r="106" spans="1:6">
      <c r="A106">
        <v>17555</v>
      </c>
      <c r="B106" t="s">
        <v>435</v>
      </c>
      <c r="C106" t="s">
        <v>436</v>
      </c>
      <c r="D106" t="s">
        <v>250</v>
      </c>
      <c r="E106" t="s">
        <v>188</v>
      </c>
      <c r="F106" s="1" t="s">
        <v>174</v>
      </c>
    </row>
    <row r="107" spans="1:6">
      <c r="A107">
        <v>18624</v>
      </c>
      <c r="B107" t="s">
        <v>437</v>
      </c>
      <c r="C107" t="s">
        <v>438</v>
      </c>
      <c r="D107" t="s">
        <v>250</v>
      </c>
      <c r="E107" t="s">
        <v>188</v>
      </c>
      <c r="F107" s="1" t="s">
        <v>174</v>
      </c>
    </row>
    <row r="108" spans="1:6">
      <c r="A108">
        <v>19088</v>
      </c>
      <c r="B108" t="s">
        <v>439</v>
      </c>
      <c r="C108" t="s">
        <v>318</v>
      </c>
      <c r="D108" t="s">
        <v>208</v>
      </c>
      <c r="E108" t="s">
        <v>188</v>
      </c>
      <c r="F108" s="1" t="s">
        <v>174</v>
      </c>
    </row>
    <row r="109" spans="1:6">
      <c r="A109">
        <v>19691</v>
      </c>
      <c r="B109" t="s">
        <v>440</v>
      </c>
      <c r="C109" t="s">
        <v>441</v>
      </c>
      <c r="D109" t="s">
        <v>187</v>
      </c>
      <c r="E109" t="s">
        <v>188</v>
      </c>
      <c r="F109" s="1" t="s">
        <v>174</v>
      </c>
    </row>
    <row r="110" spans="1:6">
      <c r="A110">
        <v>20402</v>
      </c>
      <c r="B110" t="s">
        <v>442</v>
      </c>
      <c r="C110" t="s">
        <v>328</v>
      </c>
      <c r="D110" t="s">
        <v>196</v>
      </c>
      <c r="E110" t="s">
        <v>188</v>
      </c>
      <c r="F110" s="1" t="s">
        <v>174</v>
      </c>
    </row>
    <row r="111" spans="1:6">
      <c r="A111">
        <v>22052</v>
      </c>
      <c r="B111" t="s">
        <v>281</v>
      </c>
      <c r="C111" t="s">
        <v>335</v>
      </c>
      <c r="D111" t="s">
        <v>196</v>
      </c>
      <c r="E111" t="s">
        <v>188</v>
      </c>
      <c r="F111" s="1" t="s">
        <v>174</v>
      </c>
    </row>
    <row r="112" spans="1:6">
      <c r="A112">
        <v>22143</v>
      </c>
      <c r="B112" t="s">
        <v>443</v>
      </c>
      <c r="C112" t="s">
        <v>256</v>
      </c>
      <c r="D112" t="s">
        <v>187</v>
      </c>
      <c r="E112" t="s">
        <v>188</v>
      </c>
      <c r="F112" s="1" t="s">
        <v>174</v>
      </c>
    </row>
    <row r="113" spans="1:6">
      <c r="A113">
        <v>23481</v>
      </c>
      <c r="B113" t="s">
        <v>444</v>
      </c>
      <c r="C113" t="s">
        <v>445</v>
      </c>
      <c r="D113" t="s">
        <v>250</v>
      </c>
      <c r="E113" t="s">
        <v>188</v>
      </c>
      <c r="F113" s="1" t="s">
        <v>174</v>
      </c>
    </row>
    <row r="114" spans="1:6">
      <c r="A114">
        <v>25871</v>
      </c>
      <c r="B114" t="s">
        <v>446</v>
      </c>
      <c r="C114" t="s">
        <v>447</v>
      </c>
      <c r="D114" t="s">
        <v>208</v>
      </c>
      <c r="E114" t="s">
        <v>188</v>
      </c>
      <c r="F114" s="1" t="s">
        <v>174</v>
      </c>
    </row>
    <row r="115" spans="1:6">
      <c r="A115">
        <v>26384</v>
      </c>
      <c r="B115" t="s">
        <v>448</v>
      </c>
      <c r="C115" t="s">
        <v>282</v>
      </c>
      <c r="D115" t="s">
        <v>196</v>
      </c>
      <c r="E115" t="s">
        <v>188</v>
      </c>
      <c r="F115" s="1" t="s">
        <v>174</v>
      </c>
    </row>
    <row r="116" spans="1:6">
      <c r="A116">
        <v>4720</v>
      </c>
      <c r="B116" t="s">
        <v>184</v>
      </c>
      <c r="C116" t="s">
        <v>185</v>
      </c>
      <c r="D116" t="s">
        <v>187</v>
      </c>
      <c r="E116" t="s">
        <v>188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250</v>
      </c>
      <c r="E117" t="s">
        <v>188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250</v>
      </c>
      <c r="E118" t="s">
        <v>188</v>
      </c>
      <c r="F118" s="1" t="s">
        <v>174</v>
      </c>
    </row>
    <row r="119" spans="1:6">
      <c r="A119">
        <v>7422</v>
      </c>
      <c r="B119" t="s">
        <v>453</v>
      </c>
      <c r="C119" t="s">
        <v>249</v>
      </c>
      <c r="D119" t="s">
        <v>250</v>
      </c>
      <c r="E119" t="s">
        <v>188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187</v>
      </c>
      <c r="E120" t="s">
        <v>188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208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208</v>
      </c>
      <c r="E122" t="s">
        <v>458</v>
      </c>
      <c r="F122" s="1" t="s">
        <v>174</v>
      </c>
    </row>
    <row r="123" spans="1:6">
      <c r="A123">
        <v>26639</v>
      </c>
      <c r="B123" t="s">
        <v>404</v>
      </c>
      <c r="C123" t="s">
        <v>436</v>
      </c>
      <c r="D123" t="s">
        <v>208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205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196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200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207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200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335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205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335</v>
      </c>
      <c r="D132" t="s">
        <v>208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286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430</v>
      </c>
      <c r="C138" t="s">
        <v>487</v>
      </c>
      <c r="D138" t="s">
        <v>196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250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266</v>
      </c>
      <c r="D146" t="s">
        <v>250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427</v>
      </c>
      <c r="D147" t="s">
        <v>250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250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196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298</v>
      </c>
      <c r="D150" t="s">
        <v>250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205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187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250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333</v>
      </c>
      <c r="D154" t="s">
        <v>196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208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187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196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196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282</v>
      </c>
      <c r="D159" t="s">
        <v>208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187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196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208</v>
      </c>
      <c r="E165" t="s">
        <v>520</v>
      </c>
      <c r="F165" s="1" t="s">
        <v>174</v>
      </c>
    </row>
    <row r="166" spans="1:6">
      <c r="A166">
        <v>35006</v>
      </c>
      <c r="B166" t="s">
        <v>535</v>
      </c>
      <c r="C166" t="s">
        <v>536</v>
      </c>
      <c r="D166" t="s">
        <v>208</v>
      </c>
      <c r="E166" t="s">
        <v>520</v>
      </c>
      <c r="F166" s="1" t="s">
        <v>174</v>
      </c>
    </row>
    <row r="167" spans="1:6">
      <c r="A167">
        <v>35419</v>
      </c>
      <c r="B167" t="s">
        <v>537</v>
      </c>
      <c r="C167" t="s">
        <v>538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539</v>
      </c>
      <c r="C168" t="s">
        <v>540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541</v>
      </c>
      <c r="C169" t="s">
        <v>542</v>
      </c>
      <c r="D169" t="s">
        <v>208</v>
      </c>
      <c r="E169" t="s">
        <v>543</v>
      </c>
      <c r="F169" s="1" t="s">
        <v>174</v>
      </c>
    </row>
    <row r="170" spans="1:6">
      <c r="A170">
        <v>16095</v>
      </c>
      <c r="B170" t="s">
        <v>544</v>
      </c>
      <c r="C170" t="s">
        <v>487</v>
      </c>
      <c r="D170" t="s">
        <v>208</v>
      </c>
      <c r="E170" t="s">
        <v>543</v>
      </c>
      <c r="F170" s="1" t="s">
        <v>174</v>
      </c>
    </row>
    <row r="171" spans="1:6">
      <c r="A171">
        <v>18051</v>
      </c>
      <c r="B171" t="s">
        <v>545</v>
      </c>
      <c r="C171" t="s">
        <v>333</v>
      </c>
      <c r="D171" t="s">
        <v>205</v>
      </c>
      <c r="E171" t="s">
        <v>543</v>
      </c>
      <c r="F171" s="1" t="s">
        <v>174</v>
      </c>
    </row>
    <row r="172" spans="1:6">
      <c r="A172">
        <v>21507</v>
      </c>
      <c r="B172" t="s">
        <v>327</v>
      </c>
      <c r="C172" t="s">
        <v>546</v>
      </c>
      <c r="D172" t="s">
        <v>208</v>
      </c>
      <c r="E172" t="s">
        <v>543</v>
      </c>
      <c r="F172" s="1" t="s">
        <v>174</v>
      </c>
    </row>
    <row r="173" spans="1:6">
      <c r="A173">
        <v>23790</v>
      </c>
      <c r="B173" t="s">
        <v>547</v>
      </c>
      <c r="C173" t="s">
        <v>548</v>
      </c>
      <c r="D173" t="s">
        <v>200</v>
      </c>
      <c r="E173" t="s">
        <v>543</v>
      </c>
      <c r="F173" s="1" t="s">
        <v>174</v>
      </c>
    </row>
    <row r="174" spans="1:6">
      <c r="A174">
        <v>23880</v>
      </c>
      <c r="B174" t="s">
        <v>549</v>
      </c>
      <c r="C174" t="s">
        <v>550</v>
      </c>
      <c r="D174" t="s">
        <v>200</v>
      </c>
      <c r="E174" t="s">
        <v>543</v>
      </c>
      <c r="F174" s="1" t="s">
        <v>174</v>
      </c>
    </row>
    <row r="175" spans="1:6">
      <c r="A175">
        <v>25679</v>
      </c>
      <c r="B175" t="s">
        <v>551</v>
      </c>
      <c r="C175" t="s">
        <v>552</v>
      </c>
      <c r="D175" t="s">
        <v>205</v>
      </c>
      <c r="E175" t="s">
        <v>543</v>
      </c>
      <c r="F175" s="1" t="s">
        <v>174</v>
      </c>
    </row>
    <row r="176" spans="1:6">
      <c r="A176">
        <v>26959</v>
      </c>
      <c r="B176" t="s">
        <v>553</v>
      </c>
      <c r="C176" t="s">
        <v>500</v>
      </c>
      <c r="D176" t="s">
        <v>200</v>
      </c>
      <c r="E176" t="s">
        <v>543</v>
      </c>
      <c r="F176" s="1" t="s">
        <v>174</v>
      </c>
    </row>
    <row r="177" spans="1:6">
      <c r="A177">
        <v>28165</v>
      </c>
      <c r="B177" t="s">
        <v>554</v>
      </c>
      <c r="C177" t="s">
        <v>328</v>
      </c>
      <c r="D177" t="s">
        <v>196</v>
      </c>
      <c r="E177" t="s">
        <v>543</v>
      </c>
      <c r="F177" s="1" t="s">
        <v>174</v>
      </c>
    </row>
    <row r="178" spans="1:6">
      <c r="A178">
        <v>29818</v>
      </c>
      <c r="B178" t="s">
        <v>555</v>
      </c>
      <c r="C178" t="s">
        <v>556</v>
      </c>
      <c r="D178" t="s">
        <v>200</v>
      </c>
      <c r="E178" t="s">
        <v>543</v>
      </c>
      <c r="F178" s="1" t="s">
        <v>174</v>
      </c>
    </row>
    <row r="179" spans="1:6">
      <c r="A179">
        <v>4525</v>
      </c>
      <c r="B179" t="s">
        <v>557</v>
      </c>
      <c r="C179" t="s">
        <v>481</v>
      </c>
      <c r="D179" t="s">
        <v>208</v>
      </c>
      <c r="E179" t="s">
        <v>543</v>
      </c>
      <c r="F179" s="1" t="s">
        <v>174</v>
      </c>
    </row>
    <row r="180" spans="1:6">
      <c r="A180">
        <v>4793</v>
      </c>
      <c r="B180" t="s">
        <v>558</v>
      </c>
      <c r="C180" t="s">
        <v>559</v>
      </c>
      <c r="D180" t="s">
        <v>175</v>
      </c>
      <c r="E180" t="s">
        <v>543</v>
      </c>
      <c r="F180" s="1" t="s">
        <v>174</v>
      </c>
    </row>
    <row r="181" spans="1:6">
      <c r="A181">
        <v>5718</v>
      </c>
      <c r="B181" t="s">
        <v>524</v>
      </c>
      <c r="C181" t="s">
        <v>560</v>
      </c>
      <c r="D181" t="s">
        <v>208</v>
      </c>
      <c r="E181" t="s">
        <v>543</v>
      </c>
      <c r="F181" s="1" t="s">
        <v>174</v>
      </c>
    </row>
    <row r="182" spans="1:6">
      <c r="A182">
        <v>8918</v>
      </c>
      <c r="B182" t="s">
        <v>561</v>
      </c>
      <c r="C182" t="s">
        <v>562</v>
      </c>
      <c r="D182" t="s">
        <v>208</v>
      </c>
      <c r="E182" t="s">
        <v>543</v>
      </c>
      <c r="F182" s="1" t="s">
        <v>174</v>
      </c>
    </row>
    <row r="183" spans="1:6">
      <c r="A183">
        <v>15628</v>
      </c>
      <c r="B183" t="s">
        <v>563</v>
      </c>
      <c r="C183" t="s">
        <v>249</v>
      </c>
      <c r="D183" t="s">
        <v>208</v>
      </c>
      <c r="E183" t="s">
        <v>564</v>
      </c>
      <c r="F183" s="1" t="s">
        <v>174</v>
      </c>
    </row>
    <row r="184" spans="1:6">
      <c r="A184">
        <v>22042</v>
      </c>
      <c r="B184" t="s">
        <v>565</v>
      </c>
      <c r="C184" t="s">
        <v>546</v>
      </c>
      <c r="D184" t="s">
        <v>207</v>
      </c>
      <c r="E184" t="s">
        <v>564</v>
      </c>
      <c r="F184" s="1" t="s">
        <v>174</v>
      </c>
    </row>
    <row r="185" spans="1:6">
      <c r="A185">
        <v>28737</v>
      </c>
      <c r="B185" t="s">
        <v>566</v>
      </c>
      <c r="C185" t="s">
        <v>567</v>
      </c>
      <c r="D185" t="s">
        <v>175</v>
      </c>
      <c r="E185" t="s">
        <v>564</v>
      </c>
      <c r="F185" s="1" t="s">
        <v>174</v>
      </c>
    </row>
    <row r="186" spans="1:6">
      <c r="A186">
        <v>28794</v>
      </c>
      <c r="B186" t="s">
        <v>568</v>
      </c>
      <c r="C186" t="s">
        <v>569</v>
      </c>
      <c r="D186" t="s">
        <v>175</v>
      </c>
      <c r="E186" t="s">
        <v>564</v>
      </c>
      <c r="F186" s="1" t="s">
        <v>174</v>
      </c>
    </row>
    <row r="187" spans="1:6">
      <c r="A187">
        <v>29179</v>
      </c>
      <c r="B187" t="s">
        <v>570</v>
      </c>
      <c r="C187" t="s">
        <v>571</v>
      </c>
      <c r="D187" t="s">
        <v>196</v>
      </c>
      <c r="E187" t="s">
        <v>564</v>
      </c>
      <c r="F187" s="1" t="s">
        <v>174</v>
      </c>
    </row>
    <row r="188" spans="1:6">
      <c r="A188">
        <v>30623</v>
      </c>
      <c r="B188" t="s">
        <v>343</v>
      </c>
      <c r="C188" t="s">
        <v>190</v>
      </c>
      <c r="D188" t="s">
        <v>208</v>
      </c>
      <c r="E188" t="s">
        <v>564</v>
      </c>
      <c r="F188" s="1" t="s">
        <v>174</v>
      </c>
    </row>
    <row r="189" spans="1:6">
      <c r="A189">
        <v>31360</v>
      </c>
      <c r="B189" t="s">
        <v>572</v>
      </c>
      <c r="C189" t="s">
        <v>349</v>
      </c>
      <c r="D189" t="s">
        <v>200</v>
      </c>
      <c r="E189" t="s">
        <v>564</v>
      </c>
      <c r="F189" s="1" t="s">
        <v>174</v>
      </c>
    </row>
    <row r="190" spans="1:6">
      <c r="A190">
        <v>31404</v>
      </c>
      <c r="B190" t="s">
        <v>573</v>
      </c>
      <c r="C190" t="s">
        <v>574</v>
      </c>
      <c r="D190" t="s">
        <v>200</v>
      </c>
      <c r="E190" t="s">
        <v>564</v>
      </c>
      <c r="F190" s="1" t="s">
        <v>174</v>
      </c>
    </row>
    <row r="191" spans="1:6">
      <c r="A191">
        <v>31550</v>
      </c>
      <c r="B191" t="s">
        <v>395</v>
      </c>
      <c r="C191" t="s">
        <v>575</v>
      </c>
      <c r="D191" t="s">
        <v>200</v>
      </c>
      <c r="E191" t="s">
        <v>564</v>
      </c>
      <c r="F191" s="1" t="s">
        <v>174</v>
      </c>
    </row>
    <row r="192" spans="1:6">
      <c r="A192">
        <v>31600</v>
      </c>
      <c r="B192" t="s">
        <v>576</v>
      </c>
      <c r="C192" t="s">
        <v>577</v>
      </c>
      <c r="D192" t="s">
        <v>196</v>
      </c>
      <c r="E192" t="s">
        <v>564</v>
      </c>
      <c r="F192" s="1" t="s">
        <v>174</v>
      </c>
    </row>
    <row r="193" spans="1:6">
      <c r="A193">
        <v>31689</v>
      </c>
      <c r="B193" t="s">
        <v>578</v>
      </c>
      <c r="C193" t="s">
        <v>579</v>
      </c>
      <c r="D193" t="s">
        <v>207</v>
      </c>
      <c r="E193" t="s">
        <v>564</v>
      </c>
      <c r="F193" s="1" t="s">
        <v>174</v>
      </c>
    </row>
    <row r="194" spans="1:6">
      <c r="A194">
        <v>32611</v>
      </c>
      <c r="B194" t="s">
        <v>580</v>
      </c>
      <c r="C194" t="s">
        <v>581</v>
      </c>
      <c r="D194" t="s">
        <v>208</v>
      </c>
      <c r="E194" t="s">
        <v>564</v>
      </c>
      <c r="F194" s="1" t="s">
        <v>174</v>
      </c>
    </row>
    <row r="195" spans="1:6">
      <c r="A195">
        <v>13089</v>
      </c>
      <c r="B195" t="s">
        <v>582</v>
      </c>
      <c r="C195" t="s">
        <v>464</v>
      </c>
      <c r="D195" t="s">
        <v>205</v>
      </c>
      <c r="E195" t="s">
        <v>583</v>
      </c>
      <c r="F195" s="1" t="s">
        <v>174</v>
      </c>
    </row>
    <row r="196" spans="1:6">
      <c r="A196">
        <v>21124</v>
      </c>
      <c r="B196" t="s">
        <v>584</v>
      </c>
      <c r="C196" t="s">
        <v>585</v>
      </c>
      <c r="D196" t="s">
        <v>205</v>
      </c>
      <c r="E196" t="s">
        <v>583</v>
      </c>
      <c r="F196" s="1" t="s">
        <v>174</v>
      </c>
    </row>
    <row r="197" spans="1:6">
      <c r="A197">
        <v>21249</v>
      </c>
      <c r="B197" t="s">
        <v>586</v>
      </c>
      <c r="C197" t="s">
        <v>587</v>
      </c>
      <c r="D197" t="s">
        <v>205</v>
      </c>
      <c r="E197" t="s">
        <v>583</v>
      </c>
      <c r="F197" s="1" t="s">
        <v>174</v>
      </c>
    </row>
    <row r="198" spans="1:6">
      <c r="A198">
        <v>24156</v>
      </c>
      <c r="B198" t="s">
        <v>588</v>
      </c>
      <c r="C198" t="s">
        <v>589</v>
      </c>
      <c r="D198" t="s">
        <v>205</v>
      </c>
      <c r="E198" t="s">
        <v>583</v>
      </c>
      <c r="F198" s="1" t="s">
        <v>174</v>
      </c>
    </row>
    <row r="199" spans="1:6">
      <c r="A199">
        <v>25993</v>
      </c>
      <c r="B199" t="s">
        <v>590</v>
      </c>
      <c r="C199" t="s">
        <v>393</v>
      </c>
      <c r="D199" t="s">
        <v>205</v>
      </c>
      <c r="E199" t="s">
        <v>583</v>
      </c>
      <c r="F199" s="1" t="s">
        <v>174</v>
      </c>
    </row>
    <row r="200" spans="1:6">
      <c r="A200">
        <v>25994</v>
      </c>
      <c r="B200" t="s">
        <v>591</v>
      </c>
      <c r="C200" t="s">
        <v>592</v>
      </c>
      <c r="D200" t="s">
        <v>196</v>
      </c>
      <c r="E200" t="s">
        <v>583</v>
      </c>
      <c r="F200" s="1" t="s">
        <v>174</v>
      </c>
    </row>
    <row r="201" spans="1:6">
      <c r="A201">
        <v>30321</v>
      </c>
      <c r="B201" t="s">
        <v>593</v>
      </c>
      <c r="C201" t="s">
        <v>594</v>
      </c>
      <c r="D201" t="s">
        <v>208</v>
      </c>
      <c r="E201" t="s">
        <v>583</v>
      </c>
      <c r="F201" s="1" t="s">
        <v>174</v>
      </c>
    </row>
    <row r="202" spans="1:6">
      <c r="A202">
        <v>32091</v>
      </c>
      <c r="B202" t="s">
        <v>595</v>
      </c>
      <c r="C202" t="s">
        <v>596</v>
      </c>
      <c r="D202" t="s">
        <v>208</v>
      </c>
      <c r="E202" t="s">
        <v>583</v>
      </c>
      <c r="F202" s="1" t="s">
        <v>174</v>
      </c>
    </row>
    <row r="203" spans="1:6">
      <c r="A203">
        <v>33698</v>
      </c>
      <c r="B203" t="s">
        <v>597</v>
      </c>
      <c r="C203" t="s">
        <v>585</v>
      </c>
      <c r="D203" t="s">
        <v>207</v>
      </c>
      <c r="E203" t="s">
        <v>583</v>
      </c>
      <c r="F203" s="1" t="s">
        <v>174</v>
      </c>
    </row>
    <row r="204" spans="1:6">
      <c r="A204">
        <v>34286</v>
      </c>
      <c r="B204" t="s">
        <v>598</v>
      </c>
      <c r="C204" t="s">
        <v>599</v>
      </c>
      <c r="D204" t="s">
        <v>207</v>
      </c>
      <c r="E204" t="s">
        <v>583</v>
      </c>
      <c r="F204" s="1" t="s">
        <v>174</v>
      </c>
    </row>
    <row r="205" spans="1:6">
      <c r="A205">
        <v>34312</v>
      </c>
      <c r="B205" t="s">
        <v>586</v>
      </c>
      <c r="C205" t="s">
        <v>600</v>
      </c>
      <c r="D205" t="s">
        <v>207</v>
      </c>
      <c r="E205" t="s">
        <v>583</v>
      </c>
      <c r="F205" s="1" t="s">
        <v>174</v>
      </c>
    </row>
    <row r="206" spans="1:6">
      <c r="A206">
        <v>34664</v>
      </c>
      <c r="B206" t="s">
        <v>601</v>
      </c>
      <c r="C206" t="s">
        <v>602</v>
      </c>
      <c r="D206" t="s">
        <v>207</v>
      </c>
      <c r="E206" t="s">
        <v>583</v>
      </c>
      <c r="F206" s="1" t="s">
        <v>174</v>
      </c>
    </row>
    <row r="207" spans="1:6">
      <c r="A207">
        <v>35216</v>
      </c>
      <c r="B207" t="s">
        <v>603</v>
      </c>
      <c r="C207" t="s">
        <v>604</v>
      </c>
      <c r="D207" t="s">
        <v>175</v>
      </c>
      <c r="E207" t="s">
        <v>583</v>
      </c>
      <c r="F207" s="1" t="s">
        <v>174</v>
      </c>
    </row>
    <row r="208" spans="1:6">
      <c r="A208">
        <v>35463</v>
      </c>
      <c r="B208" t="s">
        <v>605</v>
      </c>
      <c r="C208" t="s">
        <v>577</v>
      </c>
      <c r="D208" t="s">
        <v>200</v>
      </c>
      <c r="E208" t="s">
        <v>583</v>
      </c>
      <c r="F208" s="1" t="s">
        <v>174</v>
      </c>
    </row>
    <row r="209" spans="1:6">
      <c r="A209">
        <v>35397</v>
      </c>
      <c r="B209" t="s">
        <v>606</v>
      </c>
      <c r="C209" t="s">
        <v>607</v>
      </c>
      <c r="D209" t="s">
        <v>175</v>
      </c>
      <c r="E209" t="s">
        <v>583</v>
      </c>
      <c r="F209" s="1" t="s">
        <v>174</v>
      </c>
    </row>
    <row r="210" spans="1:6">
      <c r="A210">
        <v>35434</v>
      </c>
      <c r="B210" t="s">
        <v>588</v>
      </c>
      <c r="C210" t="s">
        <v>608</v>
      </c>
      <c r="D210" t="s">
        <v>200</v>
      </c>
      <c r="E210" t="s">
        <v>583</v>
      </c>
      <c r="F210" s="1" t="s">
        <v>174</v>
      </c>
    </row>
    <row r="211" spans="1:6">
      <c r="A211">
        <v>35598</v>
      </c>
      <c r="B211" t="s">
        <v>609</v>
      </c>
      <c r="C211" t="s">
        <v>610</v>
      </c>
      <c r="D211" t="s">
        <v>200</v>
      </c>
      <c r="E211" t="s">
        <v>583</v>
      </c>
      <c r="F211" s="1" t="s">
        <v>174</v>
      </c>
    </row>
    <row r="212" spans="1:6">
      <c r="A212">
        <v>36577</v>
      </c>
      <c r="B212" t="s">
        <v>611</v>
      </c>
      <c r="C212" t="s">
        <v>422</v>
      </c>
      <c r="D212" t="s">
        <v>196</v>
      </c>
      <c r="E212" t="s">
        <v>583</v>
      </c>
      <c r="F212" s="1" t="s">
        <v>174</v>
      </c>
    </row>
    <row r="213" spans="1:6">
      <c r="A213">
        <v>36289</v>
      </c>
      <c r="B213" t="s">
        <v>612</v>
      </c>
      <c r="C213" t="s">
        <v>300</v>
      </c>
      <c r="D213" t="s">
        <v>187</v>
      </c>
      <c r="E213" t="s">
        <v>583</v>
      </c>
      <c r="F213" s="1" t="s">
        <v>174</v>
      </c>
    </row>
    <row r="214" spans="1:6">
      <c r="A214">
        <v>36428</v>
      </c>
      <c r="B214" t="s">
        <v>613</v>
      </c>
      <c r="C214" t="s">
        <v>614</v>
      </c>
      <c r="D214" t="s">
        <v>175</v>
      </c>
      <c r="E214" t="s">
        <v>583</v>
      </c>
      <c r="F214" s="1" t="s">
        <v>174</v>
      </c>
    </row>
    <row r="215" spans="1:6">
      <c r="A215">
        <v>37509</v>
      </c>
      <c r="B215" t="s">
        <v>615</v>
      </c>
      <c r="C215" t="s">
        <v>616</v>
      </c>
      <c r="D215" t="s">
        <v>250</v>
      </c>
      <c r="E215" t="s">
        <v>583</v>
      </c>
      <c r="F215" s="1" t="s">
        <v>174</v>
      </c>
    </row>
    <row r="216" spans="1:6">
      <c r="A216">
        <v>37226</v>
      </c>
      <c r="B216" t="s">
        <v>617</v>
      </c>
      <c r="C216" t="s">
        <v>397</v>
      </c>
      <c r="D216" t="s">
        <v>196</v>
      </c>
      <c r="E216" t="s">
        <v>583</v>
      </c>
      <c r="F216" s="1" t="s">
        <v>174</v>
      </c>
    </row>
    <row r="217" spans="1:6">
      <c r="A217">
        <v>37261</v>
      </c>
      <c r="B217" t="s">
        <v>618</v>
      </c>
      <c r="C217" t="s">
        <v>619</v>
      </c>
      <c r="D217" t="s">
        <v>200</v>
      </c>
      <c r="E217" t="s">
        <v>583</v>
      </c>
      <c r="F217" s="1" t="s">
        <v>174</v>
      </c>
    </row>
    <row r="218" spans="1:6">
      <c r="A218">
        <v>12819</v>
      </c>
      <c r="B218" t="s">
        <v>620</v>
      </c>
      <c r="C218" t="s">
        <v>318</v>
      </c>
      <c r="D218" t="s">
        <v>250</v>
      </c>
      <c r="E218" t="s">
        <v>621</v>
      </c>
      <c r="F218" s="1" t="s">
        <v>174</v>
      </c>
    </row>
    <row r="219" spans="1:6">
      <c r="A219">
        <v>15676</v>
      </c>
      <c r="B219" t="s">
        <v>622</v>
      </c>
      <c r="C219" t="s">
        <v>486</v>
      </c>
      <c r="D219" t="s">
        <v>175</v>
      </c>
      <c r="E219" t="s">
        <v>621</v>
      </c>
      <c r="F219" s="1" t="s">
        <v>174</v>
      </c>
    </row>
    <row r="220" spans="1:6">
      <c r="A220">
        <v>17954</v>
      </c>
      <c r="B220" t="s">
        <v>623</v>
      </c>
      <c r="C220" t="s">
        <v>624</v>
      </c>
      <c r="D220" t="s">
        <v>175</v>
      </c>
      <c r="E220" t="s">
        <v>621</v>
      </c>
      <c r="F220" s="1" t="s">
        <v>174</v>
      </c>
    </row>
    <row r="221" spans="1:6">
      <c r="A221">
        <v>19249</v>
      </c>
      <c r="B221" t="s">
        <v>625</v>
      </c>
      <c r="C221" t="s">
        <v>407</v>
      </c>
      <c r="D221" t="s">
        <v>175</v>
      </c>
      <c r="E221" t="s">
        <v>621</v>
      </c>
      <c r="F221" s="1" t="s">
        <v>174</v>
      </c>
    </row>
    <row r="222" spans="1:6">
      <c r="A222">
        <v>20656</v>
      </c>
      <c r="B222" t="s">
        <v>626</v>
      </c>
      <c r="C222" t="s">
        <v>546</v>
      </c>
      <c r="D222" t="s">
        <v>187</v>
      </c>
      <c r="E222" t="s">
        <v>621</v>
      </c>
      <c r="F222" s="1" t="s">
        <v>174</v>
      </c>
    </row>
    <row r="223" spans="1:6">
      <c r="A223">
        <v>20705</v>
      </c>
      <c r="B223" t="s">
        <v>627</v>
      </c>
      <c r="C223" t="s">
        <v>628</v>
      </c>
      <c r="D223" t="s">
        <v>187</v>
      </c>
      <c r="E223" t="s">
        <v>621</v>
      </c>
      <c r="F223" s="1" t="s">
        <v>174</v>
      </c>
    </row>
    <row r="224" spans="1:6">
      <c r="A224">
        <v>21424</v>
      </c>
      <c r="B224" t="s">
        <v>629</v>
      </c>
      <c r="C224" t="s">
        <v>630</v>
      </c>
      <c r="D224" t="s">
        <v>196</v>
      </c>
      <c r="E224" t="s">
        <v>621</v>
      </c>
      <c r="F224" s="1" t="s">
        <v>174</v>
      </c>
    </row>
    <row r="225" spans="1:6">
      <c r="A225">
        <v>22202</v>
      </c>
      <c r="B225" t="s">
        <v>631</v>
      </c>
      <c r="C225" t="s">
        <v>298</v>
      </c>
      <c r="D225" t="s">
        <v>207</v>
      </c>
      <c r="E225" t="s">
        <v>621</v>
      </c>
      <c r="F225" s="1" t="s">
        <v>174</v>
      </c>
    </row>
    <row r="226" spans="1:6">
      <c r="A226">
        <v>23543</v>
      </c>
      <c r="B226" t="s">
        <v>632</v>
      </c>
      <c r="C226" t="s">
        <v>190</v>
      </c>
      <c r="D226" t="s">
        <v>205</v>
      </c>
      <c r="E226" t="s">
        <v>621</v>
      </c>
      <c r="F226" s="1" t="s">
        <v>174</v>
      </c>
    </row>
    <row r="227" spans="1:6">
      <c r="A227">
        <v>24472</v>
      </c>
      <c r="B227" t="s">
        <v>189</v>
      </c>
      <c r="C227" t="s">
        <v>633</v>
      </c>
      <c r="D227" t="s">
        <v>200</v>
      </c>
      <c r="E227" t="s">
        <v>621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200</v>
      </c>
      <c r="E228" t="s">
        <v>621</v>
      </c>
      <c r="F228" s="1" t="s">
        <v>174</v>
      </c>
    </row>
    <row r="229" spans="1:6">
      <c r="A229">
        <v>6309</v>
      </c>
      <c r="B229" t="s">
        <v>635</v>
      </c>
      <c r="C229" t="s">
        <v>260</v>
      </c>
      <c r="D229" t="s">
        <v>208</v>
      </c>
      <c r="E229" t="s">
        <v>621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250</v>
      </c>
      <c r="E230" t="s">
        <v>192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196</v>
      </c>
      <c r="E231" t="s">
        <v>192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205</v>
      </c>
      <c r="E232" t="s">
        <v>192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208</v>
      </c>
      <c r="E233" t="s">
        <v>192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200</v>
      </c>
      <c r="E234" t="s">
        <v>192</v>
      </c>
      <c r="F234" s="1" t="s">
        <v>174</v>
      </c>
    </row>
    <row r="235" spans="1:6">
      <c r="A235">
        <v>36426</v>
      </c>
      <c r="B235" t="s">
        <v>117</v>
      </c>
      <c r="C235" t="s">
        <v>646</v>
      </c>
      <c r="D235" t="s">
        <v>250</v>
      </c>
      <c r="E235" t="s">
        <v>192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250</v>
      </c>
      <c r="E236" t="s">
        <v>192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208</v>
      </c>
      <c r="E237" t="s">
        <v>192</v>
      </c>
      <c r="F237" s="1" t="s">
        <v>174</v>
      </c>
    </row>
    <row r="238" spans="1:6">
      <c r="A238">
        <v>37496</v>
      </c>
      <c r="B238" t="s">
        <v>582</v>
      </c>
      <c r="C238" t="s">
        <v>651</v>
      </c>
      <c r="D238" t="s">
        <v>200</v>
      </c>
      <c r="E238" t="s">
        <v>192</v>
      </c>
      <c r="F238" s="1" t="s">
        <v>174</v>
      </c>
    </row>
    <row r="239" spans="1:6">
      <c r="A239">
        <v>37744</v>
      </c>
      <c r="B239" t="s">
        <v>652</v>
      </c>
      <c r="C239" t="s">
        <v>427</v>
      </c>
      <c r="D239" t="s">
        <v>200</v>
      </c>
      <c r="E239" t="s">
        <v>192</v>
      </c>
      <c r="F239" s="1" t="s">
        <v>174</v>
      </c>
    </row>
    <row r="240" spans="1:6">
      <c r="A240">
        <v>37808</v>
      </c>
      <c r="B240" t="s">
        <v>189</v>
      </c>
      <c r="C240" t="s">
        <v>190</v>
      </c>
      <c r="D240" t="s">
        <v>187</v>
      </c>
      <c r="E240" t="s">
        <v>192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192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626</v>
      </c>
      <c r="C243" t="s">
        <v>420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562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207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184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205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208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667</v>
      </c>
      <c r="D250" t="s">
        <v>200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187</v>
      </c>
      <c r="E251" t="s">
        <v>176</v>
      </c>
      <c r="F251" s="1" t="s">
        <v>174</v>
      </c>
    </row>
    <row r="252" spans="1:6">
      <c r="A252">
        <v>33085</v>
      </c>
      <c r="B252" t="s">
        <v>535</v>
      </c>
      <c r="C252" t="s">
        <v>670</v>
      </c>
      <c r="D252" t="s">
        <v>208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208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187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194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207</v>
      </c>
      <c r="E256" t="s">
        <v>176</v>
      </c>
      <c r="F256" s="1" t="s">
        <v>174</v>
      </c>
    </row>
    <row r="257" spans="1:6">
      <c r="A257">
        <v>35761</v>
      </c>
      <c r="B257" t="s">
        <v>572</v>
      </c>
      <c r="C257" t="s">
        <v>677</v>
      </c>
      <c r="D257" t="s">
        <v>196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187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208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196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187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187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205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208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200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424</v>
      </c>
      <c r="D267" t="s">
        <v>207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190</v>
      </c>
      <c r="D268" t="s">
        <v>208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208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249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207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602</v>
      </c>
      <c r="D273" t="s">
        <v>207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250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208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187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208</v>
      </c>
      <c r="E277" t="s">
        <v>176</v>
      </c>
      <c r="F277" s="1" t="s">
        <v>174</v>
      </c>
    </row>
    <row r="278" spans="1:6">
      <c r="A278">
        <v>37683</v>
      </c>
      <c r="B278" t="s">
        <v>443</v>
      </c>
      <c r="C278" t="s">
        <v>710</v>
      </c>
      <c r="D278" t="s">
        <v>207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200</v>
      </c>
      <c r="E279" t="s">
        <v>176</v>
      </c>
      <c r="F279" s="1" t="s">
        <v>174</v>
      </c>
    </row>
    <row r="280" spans="1:6">
      <c r="A280">
        <v>38035</v>
      </c>
      <c r="B280" t="s">
        <v>572</v>
      </c>
      <c r="C280" t="s">
        <v>713</v>
      </c>
      <c r="D280" t="s">
        <v>250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205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196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250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196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205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205</v>
      </c>
      <c r="E287" t="s">
        <v>176</v>
      </c>
      <c r="F287" s="1" t="s">
        <v>174</v>
      </c>
    </row>
    <row r="288" spans="1:6">
      <c r="A288">
        <v>38481</v>
      </c>
      <c r="B288" t="s">
        <v>586</v>
      </c>
      <c r="C288" t="s">
        <v>728</v>
      </c>
      <c r="D288" t="s">
        <v>208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464</v>
      </c>
      <c r="D289" t="s">
        <v>196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730</v>
      </c>
      <c r="D290" t="s">
        <v>196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196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205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250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205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205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196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326</v>
      </c>
      <c r="D298" t="s">
        <v>205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196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190</v>
      </c>
      <c r="D300" t="s">
        <v>205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205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483</v>
      </c>
      <c r="D302" t="s">
        <v>196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441</v>
      </c>
      <c r="D303" t="s">
        <v>250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205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205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205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205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207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196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250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208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208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262</v>
      </c>
      <c r="D314" t="s">
        <v>250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207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205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205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208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205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205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205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205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258</v>
      </c>
      <c r="D323" t="s">
        <v>205</v>
      </c>
      <c r="E323" t="s">
        <v>176</v>
      </c>
      <c r="F323" s="1" t="s">
        <v>174</v>
      </c>
    </row>
    <row r="324" spans="1:6">
      <c r="A324">
        <v>40006</v>
      </c>
      <c r="B324" t="s">
        <v>584</v>
      </c>
      <c r="C324" t="s">
        <v>790</v>
      </c>
      <c r="D324" t="s">
        <v>205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424</v>
      </c>
      <c r="D325" t="s">
        <v>205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208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187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250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208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250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196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208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196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200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250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205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200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200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207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200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187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205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200</v>
      </c>
      <c r="E345" t="s">
        <v>176</v>
      </c>
      <c r="F345" s="1" t="s">
        <v>174</v>
      </c>
    </row>
    <row r="346" spans="1:6">
      <c r="A346">
        <v>40110</v>
      </c>
      <c r="B346" t="s">
        <v>623</v>
      </c>
      <c r="C346" t="s">
        <v>559</v>
      </c>
      <c r="D346" t="s">
        <v>205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381</v>
      </c>
      <c r="D347" t="s">
        <v>205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200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205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200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200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200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205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205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196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265</v>
      </c>
      <c r="C357" t="s">
        <v>849</v>
      </c>
      <c r="D357" t="s">
        <v>187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258</v>
      </c>
      <c r="D358" t="s">
        <v>250</v>
      </c>
      <c r="E358" t="s">
        <v>176</v>
      </c>
      <c r="F358" s="1" t="s">
        <v>174</v>
      </c>
    </row>
    <row r="359" spans="1:6">
      <c r="A359">
        <v>40444</v>
      </c>
      <c r="B359" t="s">
        <v>265</v>
      </c>
      <c r="C359" t="s">
        <v>262</v>
      </c>
      <c r="D359" t="s">
        <v>196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205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196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250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250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258</v>
      </c>
      <c r="D365" t="s">
        <v>200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194</v>
      </c>
      <c r="D366" t="s">
        <v>208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250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250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208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120</v>
      </c>
      <c r="D370" t="s">
        <v>187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200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871</v>
      </c>
      <c r="D372" t="s">
        <v>200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208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187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187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200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200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200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200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260</v>
      </c>
      <c r="D380" t="s">
        <v>200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487</v>
      </c>
      <c r="D381" t="s">
        <v>200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200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546</v>
      </c>
      <c r="D383" t="s">
        <v>200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205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187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205</v>
      </c>
      <c r="E386" t="s">
        <v>176</v>
      </c>
      <c r="F386" s="1" t="s">
        <v>174</v>
      </c>
    </row>
    <row r="387" spans="1:6">
      <c r="A387">
        <v>41383</v>
      </c>
      <c r="B387" t="s">
        <v>554</v>
      </c>
      <c r="C387" t="s">
        <v>486</v>
      </c>
      <c r="D387" t="s">
        <v>187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250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205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250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250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196</v>
      </c>
      <c r="E392" t="s">
        <v>176</v>
      </c>
      <c r="F392" s="1" t="s">
        <v>174</v>
      </c>
    </row>
    <row r="393" spans="1:6">
      <c r="A393">
        <v>41710</v>
      </c>
      <c r="B393" t="s">
        <v>598</v>
      </c>
      <c r="C393" t="s">
        <v>904</v>
      </c>
      <c r="D393" t="s">
        <v>187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208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208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337</v>
      </c>
      <c r="D396" t="s">
        <v>250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205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208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208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250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205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574</v>
      </c>
      <c r="D402" t="s">
        <v>205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200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922</v>
      </c>
      <c r="D404" t="s">
        <v>207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393</v>
      </c>
      <c r="D405" t="s">
        <v>200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187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397</v>
      </c>
      <c r="D407" t="s">
        <v>208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205</v>
      </c>
      <c r="E408" t="s">
        <v>176</v>
      </c>
      <c r="F408" s="1" t="s">
        <v>174</v>
      </c>
    </row>
    <row r="409" spans="1:6">
      <c r="A409">
        <v>41948</v>
      </c>
      <c r="B409" t="s">
        <v>193</v>
      </c>
      <c r="C409" t="s">
        <v>194</v>
      </c>
      <c r="D409" t="s">
        <v>196</v>
      </c>
      <c r="E409" t="s">
        <v>176</v>
      </c>
      <c r="F409" s="1" t="s">
        <v>174</v>
      </c>
    </row>
    <row r="410" spans="1:6">
      <c r="A410">
        <v>41949</v>
      </c>
      <c r="B410" t="s">
        <v>929</v>
      </c>
      <c r="C410" t="s">
        <v>930</v>
      </c>
      <c r="D410" t="s">
        <v>205</v>
      </c>
      <c r="E410" t="s">
        <v>176</v>
      </c>
      <c r="F410" s="1" t="s">
        <v>174</v>
      </c>
    </row>
    <row r="411" spans="1:6">
      <c r="A411">
        <v>41944</v>
      </c>
      <c r="B411" t="s">
        <v>931</v>
      </c>
      <c r="C411" t="s">
        <v>932</v>
      </c>
      <c r="D411" t="s">
        <v>200</v>
      </c>
      <c r="E411" t="s">
        <v>176</v>
      </c>
      <c r="F411" s="1" t="s">
        <v>174</v>
      </c>
    </row>
    <row r="412" spans="1:6">
      <c r="A412">
        <v>42002</v>
      </c>
      <c r="B412" t="s">
        <v>933</v>
      </c>
      <c r="C412" t="s">
        <v>296</v>
      </c>
      <c r="D412" t="s">
        <v>187</v>
      </c>
      <c r="E412" t="s">
        <v>176</v>
      </c>
      <c r="F412" s="1" t="s">
        <v>174</v>
      </c>
    </row>
    <row r="413" spans="1:6">
      <c r="A413">
        <v>42044</v>
      </c>
      <c r="B413" t="s">
        <v>934</v>
      </c>
      <c r="C413" t="s">
        <v>935</v>
      </c>
      <c r="D413" t="s">
        <v>200</v>
      </c>
      <c r="E413" t="s">
        <v>176</v>
      </c>
      <c r="F413" s="1" t="s">
        <v>174</v>
      </c>
    </row>
    <row r="414" spans="1:6">
      <c r="A414">
        <v>42022</v>
      </c>
      <c r="B414" t="s">
        <v>936</v>
      </c>
      <c r="C414" t="s">
        <v>937</v>
      </c>
      <c r="D414" t="s">
        <v>187</v>
      </c>
      <c r="E414" t="s">
        <v>176</v>
      </c>
      <c r="F414" s="1" t="s">
        <v>174</v>
      </c>
    </row>
    <row r="415" spans="1:6">
      <c r="A415">
        <v>42015</v>
      </c>
      <c r="B415" t="s">
        <v>938</v>
      </c>
      <c r="C415" t="s">
        <v>383</v>
      </c>
      <c r="D415" t="s">
        <v>187</v>
      </c>
      <c r="E415" t="s">
        <v>176</v>
      </c>
      <c r="F415" s="1" t="s">
        <v>174</v>
      </c>
    </row>
    <row r="416" spans="1:6">
      <c r="A416">
        <v>42358</v>
      </c>
      <c r="B416" t="s">
        <v>939</v>
      </c>
      <c r="C416" t="s">
        <v>940</v>
      </c>
      <c r="D416" t="s">
        <v>207</v>
      </c>
      <c r="E416" t="s">
        <v>176</v>
      </c>
      <c r="F416" s="1" t="s">
        <v>174</v>
      </c>
    </row>
    <row r="417" spans="1:6">
      <c r="A417">
        <v>42120</v>
      </c>
      <c r="B417" t="s">
        <v>941</v>
      </c>
      <c r="C417" t="s">
        <v>669</v>
      </c>
      <c r="D417" t="s">
        <v>208</v>
      </c>
      <c r="E417" t="s">
        <v>176</v>
      </c>
      <c r="F417" s="1" t="s">
        <v>174</v>
      </c>
    </row>
    <row r="418" spans="1:6">
      <c r="A418">
        <v>42082</v>
      </c>
      <c r="B418" t="s">
        <v>197</v>
      </c>
      <c r="C418" t="s">
        <v>198</v>
      </c>
      <c r="D418" t="s">
        <v>200</v>
      </c>
      <c r="E418" t="s">
        <v>176</v>
      </c>
      <c r="F418" s="1" t="s">
        <v>174</v>
      </c>
    </row>
    <row r="419" spans="1:6">
      <c r="A419">
        <v>42143</v>
      </c>
      <c r="B419" t="s">
        <v>942</v>
      </c>
      <c r="C419" t="s">
        <v>943</v>
      </c>
      <c r="D419" t="s">
        <v>250</v>
      </c>
      <c r="E419" t="s">
        <v>176</v>
      </c>
      <c r="F419" s="1" t="s">
        <v>174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176</v>
      </c>
      <c r="F420" s="1" t="s">
        <v>174</v>
      </c>
    </row>
    <row r="421" spans="1:6">
      <c r="A421">
        <v>42141</v>
      </c>
      <c r="B421" t="s">
        <v>946</v>
      </c>
      <c r="C421" t="s">
        <v>930</v>
      </c>
      <c r="D421" t="s">
        <v>205</v>
      </c>
      <c r="E421" t="s">
        <v>176</v>
      </c>
      <c r="F421" s="1" t="s">
        <v>174</v>
      </c>
    </row>
    <row r="422" spans="1:6">
      <c r="A422">
        <v>42144</v>
      </c>
      <c r="B422" t="s">
        <v>947</v>
      </c>
      <c r="C422" t="s">
        <v>948</v>
      </c>
      <c r="D422" t="s">
        <v>187</v>
      </c>
      <c r="E422" t="s">
        <v>176</v>
      </c>
      <c r="F422" s="1" t="s">
        <v>174</v>
      </c>
    </row>
    <row r="423" spans="1:6">
      <c r="A423">
        <v>42196</v>
      </c>
      <c r="B423" t="s">
        <v>949</v>
      </c>
      <c r="C423" t="s">
        <v>950</v>
      </c>
      <c r="D423" t="s">
        <v>250</v>
      </c>
      <c r="E423" t="s">
        <v>176</v>
      </c>
      <c r="F423" s="1" t="s">
        <v>174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176</v>
      </c>
      <c r="F424" s="1" t="s">
        <v>174</v>
      </c>
    </row>
    <row r="425" spans="1:6">
      <c r="A425">
        <v>42445</v>
      </c>
      <c r="B425" t="s">
        <v>953</v>
      </c>
      <c r="C425" t="s">
        <v>954</v>
      </c>
      <c r="D425" t="s">
        <v>207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955</v>
      </c>
      <c r="D426" t="s">
        <v>250</v>
      </c>
      <c r="E426" t="s">
        <v>956</v>
      </c>
      <c r="F426" s="1" t="s">
        <v>174</v>
      </c>
    </row>
    <row r="427" spans="1:6">
      <c r="A427">
        <v>39928</v>
      </c>
      <c r="B427" t="s">
        <v>957</v>
      </c>
      <c r="C427" t="s">
        <v>958</v>
      </c>
      <c r="D427" t="s">
        <v>250</v>
      </c>
      <c r="E427" t="s">
        <v>956</v>
      </c>
      <c r="F427" s="1" t="s">
        <v>174</v>
      </c>
    </row>
    <row r="428" spans="1:6">
      <c r="A428">
        <v>42307</v>
      </c>
      <c r="B428" t="s">
        <v>811</v>
      </c>
      <c r="C428" t="s">
        <v>326</v>
      </c>
      <c r="D428" t="s">
        <v>205</v>
      </c>
      <c r="E428" t="s">
        <v>956</v>
      </c>
      <c r="F428" s="1" t="s">
        <v>174</v>
      </c>
    </row>
    <row r="429" spans="1:6">
      <c r="A429">
        <v>42336</v>
      </c>
      <c r="B429" t="s">
        <v>959</v>
      </c>
      <c r="C429" t="s">
        <v>960</v>
      </c>
      <c r="D429" t="s">
        <v>175</v>
      </c>
      <c r="E429" t="s">
        <v>956</v>
      </c>
      <c r="F429" s="1" t="s">
        <v>174</v>
      </c>
    </row>
    <row r="430" spans="1:6">
      <c r="A430">
        <v>42393</v>
      </c>
      <c r="B430" t="s">
        <v>961</v>
      </c>
      <c r="C430" t="s">
        <v>614</v>
      </c>
      <c r="D430" t="s">
        <v>207</v>
      </c>
      <c r="E430" t="s">
        <v>956</v>
      </c>
      <c r="F430" s="1" t="s">
        <v>174</v>
      </c>
    </row>
    <row r="431" spans="1:6">
      <c r="A431">
        <v>42391</v>
      </c>
      <c r="B431" t="s">
        <v>962</v>
      </c>
      <c r="C431" t="s">
        <v>335</v>
      </c>
      <c r="D431" t="s">
        <v>205</v>
      </c>
      <c r="E431" t="s">
        <v>956</v>
      </c>
      <c r="F431" s="1" t="s">
        <v>174</v>
      </c>
    </row>
    <row r="432" spans="1:6">
      <c r="A432">
        <v>42381</v>
      </c>
      <c r="B432" t="s">
        <v>963</v>
      </c>
      <c r="C432" t="s">
        <v>964</v>
      </c>
      <c r="D432" t="s">
        <v>207</v>
      </c>
      <c r="E432" t="s">
        <v>956</v>
      </c>
      <c r="F432" s="1" t="s">
        <v>174</v>
      </c>
    </row>
    <row r="433" spans="1:6">
      <c r="A433">
        <v>42145</v>
      </c>
      <c r="B433" t="s">
        <v>965</v>
      </c>
      <c r="C433" t="s">
        <v>966</v>
      </c>
      <c r="D433" t="s">
        <v>207</v>
      </c>
      <c r="E433" t="s">
        <v>956</v>
      </c>
      <c r="F433" s="1" t="s">
        <v>174</v>
      </c>
    </row>
    <row r="434" spans="1:6">
      <c r="A434">
        <v>42164</v>
      </c>
      <c r="B434" t="s">
        <v>967</v>
      </c>
      <c r="C434" t="s">
        <v>968</v>
      </c>
      <c r="D434" t="s">
        <v>200</v>
      </c>
      <c r="E434" t="s">
        <v>956</v>
      </c>
      <c r="F434" s="1" t="s">
        <v>174</v>
      </c>
    </row>
    <row r="435" spans="1:6">
      <c r="A435">
        <v>42146</v>
      </c>
      <c r="B435" t="s">
        <v>969</v>
      </c>
      <c r="C435" t="s">
        <v>970</v>
      </c>
      <c r="D435" t="s">
        <v>207</v>
      </c>
      <c r="E435" t="s">
        <v>956</v>
      </c>
      <c r="F435" s="1" t="s">
        <v>174</v>
      </c>
    </row>
    <row r="436" spans="1:6">
      <c r="A436">
        <v>42218</v>
      </c>
      <c r="B436" t="s">
        <v>580</v>
      </c>
      <c r="C436" t="s">
        <v>971</v>
      </c>
      <c r="D436" t="s">
        <v>196</v>
      </c>
      <c r="E436" t="s">
        <v>956</v>
      </c>
      <c r="F436" s="1" t="s">
        <v>174</v>
      </c>
    </row>
    <row r="437" spans="1:6">
      <c r="A437">
        <v>42211</v>
      </c>
      <c r="B437" t="s">
        <v>972</v>
      </c>
      <c r="C437" t="s">
        <v>973</v>
      </c>
      <c r="D437" t="s">
        <v>208</v>
      </c>
      <c r="E437" t="s">
        <v>956</v>
      </c>
      <c r="F437" s="1" t="s">
        <v>174</v>
      </c>
    </row>
    <row r="438" spans="1:6">
      <c r="A438">
        <v>42249</v>
      </c>
      <c r="B438" t="s">
        <v>974</v>
      </c>
      <c r="C438" t="s">
        <v>696</v>
      </c>
      <c r="D438" t="s">
        <v>208</v>
      </c>
      <c r="E438" t="s">
        <v>956</v>
      </c>
      <c r="F438" s="1" t="s">
        <v>174</v>
      </c>
    </row>
    <row r="439" spans="1:6">
      <c r="A439">
        <v>42252</v>
      </c>
      <c r="B439" t="s">
        <v>975</v>
      </c>
      <c r="C439" t="s">
        <v>958</v>
      </c>
      <c r="D439" t="s">
        <v>205</v>
      </c>
      <c r="E439" t="s">
        <v>956</v>
      </c>
      <c r="F439" s="1" t="s">
        <v>174</v>
      </c>
    </row>
    <row r="440" spans="1:6">
      <c r="A440">
        <v>42277</v>
      </c>
      <c r="B440" t="s">
        <v>976</v>
      </c>
      <c r="C440" t="s">
        <v>977</v>
      </c>
      <c r="D440" t="s">
        <v>200</v>
      </c>
      <c r="E440" t="s">
        <v>956</v>
      </c>
      <c r="F440" s="1" t="s">
        <v>174</v>
      </c>
    </row>
    <row r="441" spans="1:6">
      <c r="A441">
        <v>42269</v>
      </c>
      <c r="B441" t="s">
        <v>441</v>
      </c>
      <c r="C441" t="s">
        <v>978</v>
      </c>
      <c r="D441" t="s">
        <v>205</v>
      </c>
      <c r="E441" t="s">
        <v>956</v>
      </c>
      <c r="F441" s="1" t="s">
        <v>174</v>
      </c>
    </row>
    <row r="442" spans="1:6">
      <c r="A442">
        <v>17951</v>
      </c>
      <c r="B442" t="s">
        <v>979</v>
      </c>
      <c r="C442" t="s">
        <v>980</v>
      </c>
      <c r="D442" t="s">
        <v>250</v>
      </c>
      <c r="E442" t="s">
        <v>981</v>
      </c>
      <c r="F442" s="1" t="s">
        <v>174</v>
      </c>
    </row>
    <row r="443" spans="1:6">
      <c r="A443">
        <v>20400</v>
      </c>
      <c r="B443" t="s">
        <v>982</v>
      </c>
      <c r="C443" t="s">
        <v>983</v>
      </c>
      <c r="D443" t="s">
        <v>200</v>
      </c>
      <c r="E443" t="s">
        <v>981</v>
      </c>
      <c r="F443" s="1" t="s">
        <v>174</v>
      </c>
    </row>
    <row r="444" spans="1:6">
      <c r="A444">
        <v>25829</v>
      </c>
      <c r="B444" t="s">
        <v>984</v>
      </c>
      <c r="C444" t="s">
        <v>654</v>
      </c>
      <c r="D444" t="s">
        <v>207</v>
      </c>
      <c r="E444" t="s">
        <v>981</v>
      </c>
      <c r="F444" s="1" t="s">
        <v>174</v>
      </c>
    </row>
    <row r="445" spans="1:6">
      <c r="A445">
        <v>26334</v>
      </c>
      <c r="B445" t="s">
        <v>985</v>
      </c>
      <c r="C445" t="s">
        <v>986</v>
      </c>
      <c r="D445" t="s">
        <v>187</v>
      </c>
      <c r="E445" t="s">
        <v>981</v>
      </c>
      <c r="F445" s="1" t="s">
        <v>174</v>
      </c>
    </row>
    <row r="446" spans="1:6">
      <c r="A446">
        <v>26524</v>
      </c>
      <c r="B446" t="s">
        <v>987</v>
      </c>
      <c r="C446" t="s">
        <v>988</v>
      </c>
      <c r="D446" t="s">
        <v>187</v>
      </c>
      <c r="E446" t="s">
        <v>981</v>
      </c>
      <c r="F446" s="1" t="s">
        <v>174</v>
      </c>
    </row>
    <row r="447" spans="1:6">
      <c r="A447">
        <v>27672</v>
      </c>
      <c r="B447" t="s">
        <v>989</v>
      </c>
      <c r="C447" t="s">
        <v>990</v>
      </c>
      <c r="D447" t="s">
        <v>207</v>
      </c>
      <c r="E447" t="s">
        <v>981</v>
      </c>
      <c r="F447" s="1" t="s">
        <v>174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174</v>
      </c>
    </row>
    <row r="449" spans="1:6">
      <c r="A449">
        <v>3926</v>
      </c>
      <c r="B449" t="s">
        <v>476</v>
      </c>
      <c r="C449" t="s">
        <v>562</v>
      </c>
      <c r="D449" t="s">
        <v>250</v>
      </c>
      <c r="E449" t="s">
        <v>981</v>
      </c>
      <c r="F449" s="1" t="s">
        <v>174</v>
      </c>
    </row>
    <row r="450" spans="1:6">
      <c r="A450">
        <v>6229</v>
      </c>
      <c r="B450" t="s">
        <v>367</v>
      </c>
      <c r="C450" t="s">
        <v>496</v>
      </c>
      <c r="D450" t="s">
        <v>187</v>
      </c>
      <c r="E450" t="s">
        <v>981</v>
      </c>
      <c r="F450" s="1" t="s">
        <v>174</v>
      </c>
    </row>
    <row r="451" spans="1:6">
      <c r="A451">
        <v>16098</v>
      </c>
      <c r="B451" t="s">
        <v>993</v>
      </c>
      <c r="C451" t="s">
        <v>994</v>
      </c>
      <c r="D451" t="s">
        <v>205</v>
      </c>
      <c r="E451" t="s">
        <v>995</v>
      </c>
      <c r="F451" s="1" t="s">
        <v>174</v>
      </c>
    </row>
    <row r="452" spans="1:6">
      <c r="A452">
        <v>16546</v>
      </c>
      <c r="B452" t="s">
        <v>419</v>
      </c>
      <c r="C452" t="s">
        <v>996</v>
      </c>
      <c r="D452" t="s">
        <v>205</v>
      </c>
      <c r="E452" t="s">
        <v>995</v>
      </c>
      <c r="F452" s="1" t="s">
        <v>174</v>
      </c>
    </row>
    <row r="453" spans="1:6">
      <c r="A453">
        <v>18141</v>
      </c>
      <c r="B453" t="s">
        <v>997</v>
      </c>
      <c r="C453" t="s">
        <v>998</v>
      </c>
      <c r="D453" t="s">
        <v>205</v>
      </c>
      <c r="E453" t="s">
        <v>995</v>
      </c>
      <c r="F453" s="1" t="s">
        <v>174</v>
      </c>
    </row>
    <row r="454" spans="1:6">
      <c r="A454">
        <v>20404</v>
      </c>
      <c r="B454" t="s">
        <v>642</v>
      </c>
      <c r="C454" t="s">
        <v>983</v>
      </c>
      <c r="D454" t="s">
        <v>205</v>
      </c>
      <c r="E454" t="s">
        <v>995</v>
      </c>
      <c r="F454" s="1" t="s">
        <v>174</v>
      </c>
    </row>
    <row r="455" spans="1:6">
      <c r="A455">
        <v>21428</v>
      </c>
      <c r="B455" t="s">
        <v>999</v>
      </c>
      <c r="C455" t="s">
        <v>1000</v>
      </c>
      <c r="D455" t="s">
        <v>187</v>
      </c>
      <c r="E455" t="s">
        <v>995</v>
      </c>
      <c r="F455" s="1" t="s">
        <v>174</v>
      </c>
    </row>
    <row r="456" spans="1:6">
      <c r="A456">
        <v>25486</v>
      </c>
      <c r="B456" t="s">
        <v>1001</v>
      </c>
      <c r="C456" t="s">
        <v>546</v>
      </c>
      <c r="D456" t="s">
        <v>205</v>
      </c>
      <c r="E456" t="s">
        <v>995</v>
      </c>
      <c r="F456" s="1" t="s">
        <v>174</v>
      </c>
    </row>
    <row r="457" spans="1:6">
      <c r="A457">
        <v>29646</v>
      </c>
      <c r="B457" t="s">
        <v>580</v>
      </c>
      <c r="C457" t="s">
        <v>1002</v>
      </c>
      <c r="D457" t="s">
        <v>200</v>
      </c>
      <c r="E457" t="s">
        <v>995</v>
      </c>
      <c r="F457" s="1" t="s">
        <v>174</v>
      </c>
    </row>
    <row r="458" spans="1:6">
      <c r="A458">
        <v>34019</v>
      </c>
      <c r="B458" t="s">
        <v>1003</v>
      </c>
      <c r="C458" t="s">
        <v>577</v>
      </c>
      <c r="D458" t="s">
        <v>205</v>
      </c>
      <c r="E458" t="s">
        <v>995</v>
      </c>
      <c r="F458" s="1" t="s">
        <v>174</v>
      </c>
    </row>
    <row r="459" spans="1:6">
      <c r="A459">
        <v>34044</v>
      </c>
      <c r="B459" t="s">
        <v>1004</v>
      </c>
      <c r="C459" t="s">
        <v>296</v>
      </c>
      <c r="D459" t="s">
        <v>205</v>
      </c>
      <c r="E459" t="s">
        <v>995</v>
      </c>
      <c r="F459" s="1" t="s">
        <v>174</v>
      </c>
    </row>
    <row r="460" spans="1:6">
      <c r="A460">
        <v>37179</v>
      </c>
      <c r="B460" t="s">
        <v>1005</v>
      </c>
      <c r="C460" t="s">
        <v>1006</v>
      </c>
      <c r="D460" t="s">
        <v>250</v>
      </c>
      <c r="E460" t="s">
        <v>995</v>
      </c>
      <c r="F460" s="1" t="s">
        <v>174</v>
      </c>
    </row>
    <row r="461" spans="1:6">
      <c r="A461">
        <v>37951</v>
      </c>
      <c r="B461" t="s">
        <v>1007</v>
      </c>
      <c r="C461" t="s">
        <v>1008</v>
      </c>
      <c r="D461" t="s">
        <v>175</v>
      </c>
      <c r="E461" t="s">
        <v>995</v>
      </c>
      <c r="F461" s="1" t="s">
        <v>174</v>
      </c>
    </row>
    <row r="462" spans="1:6">
      <c r="A462">
        <v>8196</v>
      </c>
      <c r="B462" t="s">
        <v>1009</v>
      </c>
      <c r="C462" t="s">
        <v>194</v>
      </c>
      <c r="D462" t="s">
        <v>205</v>
      </c>
      <c r="E462" t="s">
        <v>995</v>
      </c>
      <c r="F462" s="1" t="s">
        <v>174</v>
      </c>
    </row>
    <row r="463" spans="1:6">
      <c r="A463">
        <v>11508</v>
      </c>
      <c r="B463" t="s">
        <v>482</v>
      </c>
      <c r="C463" t="s">
        <v>320</v>
      </c>
      <c r="D463" t="s">
        <v>175</v>
      </c>
      <c r="E463" t="s">
        <v>1010</v>
      </c>
      <c r="F463" s="1" t="s">
        <v>174</v>
      </c>
    </row>
    <row r="464" spans="1:6">
      <c r="A464">
        <v>12173</v>
      </c>
      <c r="B464" t="s">
        <v>1011</v>
      </c>
      <c r="C464" t="s">
        <v>318</v>
      </c>
      <c r="D464" t="s">
        <v>187</v>
      </c>
      <c r="E464" t="s">
        <v>1010</v>
      </c>
      <c r="F464" s="1" t="s">
        <v>174</v>
      </c>
    </row>
    <row r="465" spans="1:6">
      <c r="A465">
        <v>19127</v>
      </c>
      <c r="B465" t="s">
        <v>476</v>
      </c>
      <c r="C465" t="s">
        <v>436</v>
      </c>
      <c r="D465" t="s">
        <v>205</v>
      </c>
      <c r="E465" t="s">
        <v>1010</v>
      </c>
      <c r="F465" s="1" t="s">
        <v>174</v>
      </c>
    </row>
    <row r="466" spans="1:6">
      <c r="A466">
        <v>22244</v>
      </c>
      <c r="B466" t="s">
        <v>1012</v>
      </c>
      <c r="C466" t="s">
        <v>1013</v>
      </c>
      <c r="D466" t="s">
        <v>205</v>
      </c>
      <c r="E466" t="s">
        <v>1010</v>
      </c>
      <c r="F466" s="1" t="s">
        <v>174</v>
      </c>
    </row>
    <row r="467" spans="1:6">
      <c r="A467">
        <v>23918</v>
      </c>
      <c r="B467" t="s">
        <v>1014</v>
      </c>
      <c r="C467" t="s">
        <v>452</v>
      </c>
      <c r="D467" t="s">
        <v>187</v>
      </c>
      <c r="E467" t="s">
        <v>1010</v>
      </c>
      <c r="F467" s="1" t="s">
        <v>174</v>
      </c>
    </row>
    <row r="468" spans="1:6">
      <c r="A468">
        <v>26695</v>
      </c>
      <c r="B468" t="s">
        <v>1015</v>
      </c>
      <c r="C468" t="s">
        <v>1016</v>
      </c>
      <c r="D468" t="s">
        <v>205</v>
      </c>
      <c r="E468" t="s">
        <v>1010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1010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205</v>
      </c>
      <c r="E470" t="s">
        <v>1010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208</v>
      </c>
      <c r="E471" t="s">
        <v>1010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1010</v>
      </c>
      <c r="F472" s="1" t="s">
        <v>174</v>
      </c>
    </row>
    <row r="473" spans="1:6">
      <c r="A473">
        <v>5080</v>
      </c>
      <c r="B473" t="s">
        <v>265</v>
      </c>
      <c r="C473" t="s">
        <v>1024</v>
      </c>
      <c r="D473" t="s">
        <v>187</v>
      </c>
      <c r="E473" t="s">
        <v>1010</v>
      </c>
      <c r="F473" s="1" t="s">
        <v>174</v>
      </c>
    </row>
    <row r="474" spans="1:6">
      <c r="A474">
        <v>7746</v>
      </c>
      <c r="B474" t="s">
        <v>985</v>
      </c>
      <c r="C474" t="s">
        <v>1025</v>
      </c>
      <c r="D474" t="s">
        <v>205</v>
      </c>
      <c r="E474" t="s">
        <v>1010</v>
      </c>
      <c r="F474" s="1" t="s">
        <v>174</v>
      </c>
    </row>
    <row r="475" spans="1:6">
      <c r="A475">
        <v>10150</v>
      </c>
      <c r="B475" t="s">
        <v>1026</v>
      </c>
      <c r="C475" t="s">
        <v>486</v>
      </c>
      <c r="D475" t="s">
        <v>207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207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208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300</v>
      </c>
      <c r="D478" t="s">
        <v>208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335</v>
      </c>
      <c r="D480" t="s">
        <v>250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1000</v>
      </c>
      <c r="D481" t="s">
        <v>208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498</v>
      </c>
      <c r="D482" t="s">
        <v>207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266</v>
      </c>
      <c r="D483" t="s">
        <v>196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208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250</v>
      </c>
      <c r="E485" t="s">
        <v>1027</v>
      </c>
      <c r="F485" s="1" t="s">
        <v>174</v>
      </c>
    </row>
    <row r="486" spans="1:6">
      <c r="A486">
        <v>18139</v>
      </c>
      <c r="B486" t="s">
        <v>318</v>
      </c>
      <c r="C486" t="s">
        <v>328</v>
      </c>
      <c r="D486" t="s">
        <v>250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990</v>
      </c>
      <c r="D487" t="s">
        <v>187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208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592</v>
      </c>
      <c r="D489" t="s">
        <v>207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200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450</v>
      </c>
      <c r="D491" t="s">
        <v>200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498</v>
      </c>
      <c r="D492" t="s">
        <v>196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207</v>
      </c>
      <c r="E493" t="s">
        <v>1027</v>
      </c>
      <c r="F493" s="1" t="s">
        <v>174</v>
      </c>
    </row>
    <row r="494" spans="1:6">
      <c r="A494">
        <v>5559</v>
      </c>
      <c r="B494" t="s">
        <v>1003</v>
      </c>
      <c r="C494" t="s">
        <v>994</v>
      </c>
      <c r="D494" t="s">
        <v>207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559</v>
      </c>
      <c r="D495" t="s">
        <v>207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250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457</v>
      </c>
      <c r="D497" t="s">
        <v>207</v>
      </c>
      <c r="E497" t="s">
        <v>1027</v>
      </c>
      <c r="F497" s="1" t="s">
        <v>174</v>
      </c>
    </row>
    <row r="498" spans="1:6">
      <c r="A498">
        <v>9824</v>
      </c>
      <c r="B498" t="s">
        <v>379</v>
      </c>
      <c r="C498" t="s">
        <v>656</v>
      </c>
      <c r="D498" t="s">
        <v>207</v>
      </c>
      <c r="E498" t="s">
        <v>1027</v>
      </c>
      <c r="F498" s="1" t="s">
        <v>174</v>
      </c>
    </row>
    <row r="499" spans="1:6">
      <c r="A499">
        <v>11023</v>
      </c>
      <c r="B499" t="s">
        <v>1001</v>
      </c>
      <c r="C499" t="s">
        <v>1054</v>
      </c>
      <c r="D499" t="s">
        <v>187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577</v>
      </c>
      <c r="D500" t="s">
        <v>207</v>
      </c>
      <c r="E500" t="s">
        <v>1055</v>
      </c>
      <c r="F500" s="1" t="s">
        <v>174</v>
      </c>
    </row>
    <row r="501" spans="1:6">
      <c r="A501">
        <v>11866</v>
      </c>
      <c r="B501" t="s">
        <v>987</v>
      </c>
      <c r="C501" t="s">
        <v>298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200</v>
      </c>
      <c r="E502" t="s">
        <v>1055</v>
      </c>
      <c r="F502" s="1" t="s">
        <v>174</v>
      </c>
    </row>
    <row r="503" spans="1:6">
      <c r="A503">
        <v>13398</v>
      </c>
      <c r="B503" t="s">
        <v>1012</v>
      </c>
      <c r="C503" t="s">
        <v>797</v>
      </c>
      <c r="D503" t="s">
        <v>200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412</v>
      </c>
      <c r="D504" t="s">
        <v>200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250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298</v>
      </c>
      <c r="D506" t="s">
        <v>207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335</v>
      </c>
      <c r="D508" t="s">
        <v>196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538</v>
      </c>
      <c r="D509" t="s">
        <v>208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194</v>
      </c>
      <c r="D510" t="s">
        <v>250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538</v>
      </c>
      <c r="D511" t="s">
        <v>250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457</v>
      </c>
      <c r="D512" t="s">
        <v>208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279</v>
      </c>
      <c r="D513" t="s">
        <v>200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205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466</v>
      </c>
      <c r="D515" t="s">
        <v>200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250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207</v>
      </c>
      <c r="E517" t="s">
        <v>1068</v>
      </c>
      <c r="F517" s="1" t="s">
        <v>174</v>
      </c>
    </row>
    <row r="518" spans="1:6">
      <c r="A518">
        <v>25733</v>
      </c>
      <c r="B518" t="s">
        <v>572</v>
      </c>
      <c r="C518" t="s">
        <v>958</v>
      </c>
      <c r="D518" t="s">
        <v>187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205</v>
      </c>
      <c r="E519" t="s">
        <v>1068</v>
      </c>
      <c r="F519" s="1" t="s">
        <v>174</v>
      </c>
    </row>
    <row r="520" spans="1:6">
      <c r="A520">
        <v>26266</v>
      </c>
      <c r="B520" t="s">
        <v>189</v>
      </c>
      <c r="C520" t="s">
        <v>1080</v>
      </c>
      <c r="D520" t="s">
        <v>187</v>
      </c>
      <c r="E520" t="s">
        <v>1068</v>
      </c>
      <c r="F520" s="1" t="s">
        <v>174</v>
      </c>
    </row>
    <row r="521" spans="1:6">
      <c r="A521">
        <v>19086</v>
      </c>
      <c r="B521" t="s">
        <v>601</v>
      </c>
      <c r="C521" t="s">
        <v>925</v>
      </c>
      <c r="D521" t="s">
        <v>207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207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266</v>
      </c>
      <c r="D523" t="s">
        <v>207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540</v>
      </c>
      <c r="D524" t="s">
        <v>207</v>
      </c>
      <c r="E524" t="s">
        <v>1081</v>
      </c>
      <c r="F524" s="1" t="s">
        <v>174</v>
      </c>
    </row>
    <row r="525" spans="1:6">
      <c r="A525">
        <v>21845</v>
      </c>
      <c r="B525" t="s">
        <v>350</v>
      </c>
      <c r="C525" t="s">
        <v>1085</v>
      </c>
      <c r="D525" t="s">
        <v>207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187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481</v>
      </c>
      <c r="D527" t="s">
        <v>208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208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207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318</v>
      </c>
      <c r="D530" t="s">
        <v>250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187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466</v>
      </c>
      <c r="D532" t="s">
        <v>205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208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205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546</v>
      </c>
      <c r="D535" t="s">
        <v>196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577</v>
      </c>
      <c r="D538" t="s">
        <v>200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200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200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207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187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208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194</v>
      </c>
      <c r="D544" t="s">
        <v>250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983</v>
      </c>
      <c r="D545" t="s">
        <v>250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260</v>
      </c>
      <c r="D546" t="s">
        <v>208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988</v>
      </c>
      <c r="D547" t="s">
        <v>205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200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207</v>
      </c>
      <c r="E550" t="s">
        <v>1114</v>
      </c>
      <c r="F550" s="1" t="s">
        <v>174</v>
      </c>
    </row>
    <row r="551" spans="1:6">
      <c r="A551">
        <v>36154</v>
      </c>
      <c r="B551" t="s">
        <v>476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559</v>
      </c>
      <c r="D552" t="s">
        <v>208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363</v>
      </c>
      <c r="D553" t="s">
        <v>208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205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208</v>
      </c>
      <c r="E555" t="s">
        <v>1129</v>
      </c>
      <c r="F555" s="1" t="s">
        <v>174</v>
      </c>
    </row>
    <row r="556" spans="1:6">
      <c r="A556">
        <v>12514</v>
      </c>
      <c r="B556" t="s">
        <v>611</v>
      </c>
      <c r="C556" t="s">
        <v>983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605</v>
      </c>
      <c r="C557" t="s">
        <v>1130</v>
      </c>
      <c r="D557" t="s">
        <v>250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207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318</v>
      </c>
      <c r="D561" t="s">
        <v>205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200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602</v>
      </c>
      <c r="D563" t="s">
        <v>200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250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174</v>
      </c>
    </row>
    <row r="568" spans="1:6">
      <c r="A568">
        <v>14261</v>
      </c>
      <c r="B568" t="s">
        <v>605</v>
      </c>
      <c r="C568" t="s">
        <v>1148</v>
      </c>
      <c r="D568" t="s">
        <v>187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988</v>
      </c>
      <c r="D570" t="s">
        <v>200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200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546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200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585</v>
      </c>
      <c r="D575" t="s">
        <v>187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208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672</v>
      </c>
      <c r="D577" t="s">
        <v>207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986</v>
      </c>
      <c r="D578" t="s">
        <v>207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420</v>
      </c>
      <c r="D579" t="s">
        <v>250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208</v>
      </c>
      <c r="E581" t="s">
        <v>1161</v>
      </c>
      <c r="F581" s="1" t="s">
        <v>174</v>
      </c>
    </row>
    <row r="582" spans="1:6">
      <c r="A582">
        <v>20612</v>
      </c>
      <c r="B582" t="s">
        <v>626</v>
      </c>
      <c r="C582" t="s">
        <v>559</v>
      </c>
      <c r="D582" t="s">
        <v>207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250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930</v>
      </c>
      <c r="D584" t="s">
        <v>208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207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562</v>
      </c>
      <c r="D587" t="s">
        <v>196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300</v>
      </c>
      <c r="D588" t="s">
        <v>207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266</v>
      </c>
      <c r="D589" t="s">
        <v>207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200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200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200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205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286</v>
      </c>
      <c r="D597" t="s">
        <v>187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585</v>
      </c>
      <c r="D598" t="s">
        <v>205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